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68" yWindow="324" windowWidth="17496" windowHeight="10848" firstSheet="1" activeTab="2"/>
  </bookViews>
  <sheets>
    <sheet name="Test6Launch1RTS" sheetId="1" r:id="rId1"/>
    <sheet name="Test6Launch2RTS" sheetId="2" r:id="rId2"/>
    <sheet name="Potential Temp Graph" sheetId="3" r:id="rId3"/>
    <sheet name="Pot. Temp Graph Linear" sheetId="5" r:id="rId4"/>
    <sheet name="Specific Humidity Graph" sheetId="4" r:id="rId5"/>
    <sheet name="Spec. Humidity Graph Linear" sheetId="6" r:id="rId6"/>
  </sheets>
  <calcPr calcId="145621"/>
</workbook>
</file>

<file path=xl/calcChain.xml><?xml version="1.0" encoding="utf-8"?>
<calcChain xmlns="http://schemas.openxmlformats.org/spreadsheetml/2006/main">
  <c r="Y3980" i="2" l="1"/>
  <c r="Y3979" i="2"/>
  <c r="Y3978" i="2"/>
  <c r="Y3977" i="2"/>
  <c r="Y3976" i="2"/>
  <c r="AA3976" i="2" s="1"/>
  <c r="Y3975" i="2"/>
  <c r="Y3974" i="2"/>
  <c r="Y3973" i="2"/>
  <c r="Y3972" i="2"/>
  <c r="Y3971" i="2"/>
  <c r="Y3970" i="2"/>
  <c r="Y3969" i="2"/>
  <c r="Y3968" i="2"/>
  <c r="Y3967" i="2"/>
  <c r="Y3966" i="2"/>
  <c r="Y3965" i="2"/>
  <c r="Y3964" i="2"/>
  <c r="Y3963" i="2"/>
  <c r="Y3962" i="2"/>
  <c r="Y3961" i="2"/>
  <c r="Y3960" i="2"/>
  <c r="Y3959" i="2"/>
  <c r="Y3958" i="2"/>
  <c r="Y3957" i="2"/>
  <c r="Y3956" i="2"/>
  <c r="Y3955" i="2"/>
  <c r="Y3954" i="2"/>
  <c r="Y3953" i="2"/>
  <c r="Y3952" i="2"/>
  <c r="Y3951" i="2"/>
  <c r="Y3950" i="2"/>
  <c r="AA3953" i="2" s="1"/>
  <c r="Y3949" i="2"/>
  <c r="Y3948" i="2"/>
  <c r="Y3947" i="2"/>
  <c r="Y3946" i="2"/>
  <c r="Y3945" i="2"/>
  <c r="Y3944" i="2"/>
  <c r="Y3943" i="2"/>
  <c r="Y3942" i="2"/>
  <c r="Y3941" i="2"/>
  <c r="Y3940" i="2"/>
  <c r="Z3940" i="2" s="1"/>
  <c r="Y3939" i="2"/>
  <c r="Y3938" i="2"/>
  <c r="Y3937" i="2"/>
  <c r="Y3936" i="2"/>
  <c r="Y3935" i="2"/>
  <c r="Y3934" i="2"/>
  <c r="AA3937" i="2" s="1"/>
  <c r="Y3933" i="2"/>
  <c r="Y3932" i="2"/>
  <c r="Y3931" i="2"/>
  <c r="Y3930" i="2"/>
  <c r="Y3929" i="2"/>
  <c r="Y3928" i="2"/>
  <c r="Y3927" i="2"/>
  <c r="Y3926" i="2"/>
  <c r="Y3925" i="2"/>
  <c r="Y3924" i="2"/>
  <c r="Y3923" i="2"/>
  <c r="Y3922" i="2"/>
  <c r="Y3921" i="2"/>
  <c r="Y3920" i="2"/>
  <c r="Y3919" i="2"/>
  <c r="Y3918" i="2"/>
  <c r="Y3917" i="2"/>
  <c r="Y3916" i="2"/>
  <c r="Y3915" i="2"/>
  <c r="Y3914" i="2"/>
  <c r="Y3913" i="2"/>
  <c r="Y3912" i="2"/>
  <c r="Y3911" i="2"/>
  <c r="Y3910" i="2"/>
  <c r="Y3909" i="2"/>
  <c r="Y3908" i="2"/>
  <c r="Y3907" i="2"/>
  <c r="Y3906" i="2"/>
  <c r="Y3905" i="2"/>
  <c r="Y3904" i="2"/>
  <c r="Y3903" i="2"/>
  <c r="Y3902" i="2"/>
  <c r="Y3901" i="2"/>
  <c r="Y3900" i="2"/>
  <c r="Y3899" i="2"/>
  <c r="Y3898" i="2"/>
  <c r="AA3901" i="2" s="1"/>
  <c r="Y3897" i="2"/>
  <c r="Y3896" i="2"/>
  <c r="Y3895" i="2"/>
  <c r="Y3894" i="2"/>
  <c r="Y3893" i="2"/>
  <c r="Y3892" i="2"/>
  <c r="Y3891" i="2"/>
  <c r="Y3890" i="2"/>
  <c r="Y3889" i="2"/>
  <c r="Y3888" i="2"/>
  <c r="Y3887" i="2"/>
  <c r="Y3886" i="2"/>
  <c r="Y3885" i="2"/>
  <c r="Y3884" i="2"/>
  <c r="Y3883" i="2"/>
  <c r="Y3882" i="2"/>
  <c r="Y3881" i="2"/>
  <c r="Y3880" i="2"/>
  <c r="Z3880" i="2" s="1"/>
  <c r="Y3879" i="2"/>
  <c r="Y3878" i="2"/>
  <c r="Y3877" i="2"/>
  <c r="Y3876" i="2"/>
  <c r="Y3875" i="2"/>
  <c r="Y3874" i="2"/>
  <c r="Y3873" i="2"/>
  <c r="Y3872" i="2"/>
  <c r="Y3871" i="2"/>
  <c r="Y3870" i="2"/>
  <c r="Y3869" i="2"/>
  <c r="Y3868" i="2"/>
  <c r="Y3867" i="2"/>
  <c r="Y3866" i="2"/>
  <c r="Y3865" i="2"/>
  <c r="Y3864" i="2"/>
  <c r="Y3863" i="2"/>
  <c r="Y3862" i="2"/>
  <c r="Y3861" i="2"/>
  <c r="Y3860" i="2"/>
  <c r="Y3859" i="2"/>
  <c r="Y3858" i="2"/>
  <c r="Y3857" i="2"/>
  <c r="Y3856" i="2"/>
  <c r="Y3855" i="2"/>
  <c r="Y3854" i="2"/>
  <c r="Y3853" i="2"/>
  <c r="Y3852" i="2"/>
  <c r="Y3851" i="2"/>
  <c r="Y3850" i="2"/>
  <c r="Y3849" i="2"/>
  <c r="Y3848" i="2"/>
  <c r="Y3847" i="2"/>
  <c r="Y3846" i="2"/>
  <c r="Y3845" i="2"/>
  <c r="Y3844" i="2"/>
  <c r="Y3843" i="2"/>
  <c r="Y3842" i="2"/>
  <c r="Y3841" i="2"/>
  <c r="Y3840" i="2"/>
  <c r="Y3839" i="2"/>
  <c r="Y3838" i="2"/>
  <c r="Y3837" i="2"/>
  <c r="Y3836" i="2"/>
  <c r="Y3835" i="2"/>
  <c r="Y3834" i="2"/>
  <c r="AA3837" i="2" s="1"/>
  <c r="Y3833" i="2"/>
  <c r="Y3832" i="2"/>
  <c r="Y3831" i="2"/>
  <c r="Y3830" i="2"/>
  <c r="Y3829" i="2"/>
  <c r="Y3828" i="2"/>
  <c r="Y3827" i="2"/>
  <c r="Y3826" i="2"/>
  <c r="Y3825" i="2"/>
  <c r="Y3824" i="2"/>
  <c r="Y3823" i="2"/>
  <c r="Y3822" i="2"/>
  <c r="Y3821" i="2"/>
  <c r="Y3820" i="2"/>
  <c r="Y3819" i="2"/>
  <c r="Y3818" i="2"/>
  <c r="Y3817" i="2"/>
  <c r="Y3816" i="2"/>
  <c r="Z3816" i="2" s="1"/>
  <c r="Y3815" i="2"/>
  <c r="Y3814" i="2"/>
  <c r="Y3813" i="2"/>
  <c r="Y3812" i="2"/>
  <c r="Y3811" i="2"/>
  <c r="Y3810" i="2"/>
  <c r="Y3809" i="2"/>
  <c r="Y3808" i="2"/>
  <c r="Y3807" i="2"/>
  <c r="Y3806" i="2"/>
  <c r="Y3805" i="2"/>
  <c r="Y3804" i="2"/>
  <c r="Y3803" i="2"/>
  <c r="Y3802" i="2"/>
  <c r="Y3801" i="2"/>
  <c r="Y3800" i="2"/>
  <c r="Y3799" i="2"/>
  <c r="Y3798" i="2"/>
  <c r="Y3797" i="2"/>
  <c r="Y3796" i="2"/>
  <c r="Y3795" i="2"/>
  <c r="Y3794" i="2"/>
  <c r="Y3793" i="2"/>
  <c r="Y3792" i="2"/>
  <c r="Y3791" i="2"/>
  <c r="Y3790" i="2"/>
  <c r="Y3789" i="2"/>
  <c r="Y3788" i="2"/>
  <c r="Y3787" i="2"/>
  <c r="Y3786" i="2"/>
  <c r="Y3785" i="2"/>
  <c r="Y3784" i="2"/>
  <c r="Y3783" i="2"/>
  <c r="Y3782" i="2"/>
  <c r="Y3781" i="2"/>
  <c r="Y3780" i="2"/>
  <c r="Y3779" i="2"/>
  <c r="Y3778" i="2"/>
  <c r="Y3777" i="2"/>
  <c r="Y3776" i="2"/>
  <c r="Y3775" i="2"/>
  <c r="Y3774" i="2"/>
  <c r="Y3773" i="2"/>
  <c r="Y3772" i="2"/>
  <c r="Y3771" i="2"/>
  <c r="Y3770" i="2"/>
  <c r="Y3769" i="2"/>
  <c r="Y3768" i="2"/>
  <c r="Y3767" i="2"/>
  <c r="Y3766" i="2"/>
  <c r="Y3765" i="2"/>
  <c r="Y3764" i="2"/>
  <c r="Y3763" i="2"/>
  <c r="Y3762" i="2"/>
  <c r="Y3761" i="2"/>
  <c r="Y3760" i="2"/>
  <c r="Y3759" i="2"/>
  <c r="Y3758" i="2"/>
  <c r="Y3757" i="2"/>
  <c r="Y3756" i="2"/>
  <c r="Y3755" i="2"/>
  <c r="Y3754" i="2"/>
  <c r="Y3753" i="2"/>
  <c r="Y3752" i="2"/>
  <c r="Y3751" i="2"/>
  <c r="Y3750" i="2"/>
  <c r="Y3749" i="2"/>
  <c r="Y3748" i="2"/>
  <c r="Y3747" i="2"/>
  <c r="Y3746" i="2"/>
  <c r="Y3745" i="2"/>
  <c r="Y3744" i="2"/>
  <c r="Y3743" i="2"/>
  <c r="Y3742" i="2"/>
  <c r="Y3741" i="2"/>
  <c r="Y3740" i="2"/>
  <c r="Y3739" i="2"/>
  <c r="Y3738" i="2"/>
  <c r="Y3737" i="2"/>
  <c r="Y3736" i="2"/>
  <c r="Y3735" i="2"/>
  <c r="Y3734" i="2"/>
  <c r="Y3733" i="2"/>
  <c r="Y3732" i="2"/>
  <c r="Y3731" i="2"/>
  <c r="Y3730" i="2"/>
  <c r="Y3729" i="2"/>
  <c r="Y3728" i="2"/>
  <c r="Y3727" i="2"/>
  <c r="Y3726" i="2"/>
  <c r="Y3725" i="2"/>
  <c r="Y3724" i="2"/>
  <c r="Y3723" i="2"/>
  <c r="Y3722" i="2"/>
  <c r="Y3721" i="2"/>
  <c r="Z3721" i="2" s="1"/>
  <c r="Y3720" i="2"/>
  <c r="Y3719" i="2"/>
  <c r="Y3718" i="2"/>
  <c r="Y3717" i="2"/>
  <c r="Y3716" i="2"/>
  <c r="Y3715" i="2"/>
  <c r="Y3714" i="2"/>
  <c r="Y3713" i="2"/>
  <c r="Y3712" i="2"/>
  <c r="Y3711" i="2"/>
  <c r="Y3710" i="2"/>
  <c r="Y3709" i="2"/>
  <c r="Y3708" i="2"/>
  <c r="Y3707" i="2"/>
  <c r="Y3706" i="2"/>
  <c r="Y3705" i="2"/>
  <c r="Y3704" i="2"/>
  <c r="Y3703" i="2"/>
  <c r="Y3702" i="2"/>
  <c r="Y3701" i="2"/>
  <c r="Y3700" i="2"/>
  <c r="Y3699" i="2"/>
  <c r="Y3698" i="2"/>
  <c r="Y3697" i="2"/>
  <c r="Y3696" i="2"/>
  <c r="Y3695" i="2"/>
  <c r="Y3694" i="2"/>
  <c r="Y3693" i="2"/>
  <c r="Y3692" i="2"/>
  <c r="Y3691" i="2"/>
  <c r="Y3690" i="2"/>
  <c r="Y3689" i="2"/>
  <c r="Y3688" i="2"/>
  <c r="Y3687" i="2"/>
  <c r="Y3686" i="2"/>
  <c r="Y3685" i="2"/>
  <c r="Y3684" i="2"/>
  <c r="Y3683" i="2"/>
  <c r="Y3682" i="2"/>
  <c r="Y3681" i="2"/>
  <c r="Y3680" i="2"/>
  <c r="Y3679" i="2"/>
  <c r="AA3682" i="2" s="1"/>
  <c r="Y3678" i="2"/>
  <c r="Y3677" i="2"/>
  <c r="Y3676" i="2"/>
  <c r="Y3675" i="2"/>
  <c r="Y3674" i="2"/>
  <c r="Y3673" i="2"/>
  <c r="Y3672" i="2"/>
  <c r="Y3671" i="2"/>
  <c r="Y3670" i="2"/>
  <c r="Y3669" i="2"/>
  <c r="Y3668" i="2"/>
  <c r="Y3667" i="2"/>
  <c r="Y3666" i="2"/>
  <c r="Y3665" i="2"/>
  <c r="Y3664" i="2"/>
  <c r="Y3663" i="2"/>
  <c r="AA3666" i="2" s="1"/>
  <c r="Y3662" i="2"/>
  <c r="Y3661" i="2"/>
  <c r="Y3660" i="2"/>
  <c r="Y3659" i="2"/>
  <c r="Y3658" i="2"/>
  <c r="Y3657" i="2"/>
  <c r="Y3656" i="2"/>
  <c r="AA3656" i="2" s="1"/>
  <c r="Y3655" i="2"/>
  <c r="Y3654" i="2"/>
  <c r="Y3653" i="2"/>
  <c r="Y3652" i="2"/>
  <c r="Y3651" i="2"/>
  <c r="Y3650" i="2"/>
  <c r="Y3649" i="2"/>
  <c r="Y3648" i="2"/>
  <c r="Y3647" i="2"/>
  <c r="Y3646" i="2"/>
  <c r="Y3645" i="2"/>
  <c r="Y3644" i="2"/>
  <c r="Y3643" i="2"/>
  <c r="Y3642" i="2"/>
  <c r="Y3641" i="2"/>
  <c r="Y3640" i="2"/>
  <c r="Y3639" i="2"/>
  <c r="Y3638" i="2"/>
  <c r="Y3637" i="2"/>
  <c r="Y3636" i="2"/>
  <c r="Y3635" i="2"/>
  <c r="Y3634" i="2"/>
  <c r="Y3633" i="2"/>
  <c r="Y3632" i="2"/>
  <c r="Y3631" i="2"/>
  <c r="AA3634" i="2" s="1"/>
  <c r="Y3630" i="2"/>
  <c r="Y3629" i="2"/>
  <c r="Y3628" i="2"/>
  <c r="Y3627" i="2"/>
  <c r="Y3626" i="2"/>
  <c r="Y3625" i="2"/>
  <c r="Y3624" i="2"/>
  <c r="Y3623" i="2"/>
  <c r="Y3622" i="2"/>
  <c r="Y3621" i="2"/>
  <c r="Y3620" i="2"/>
  <c r="Y3619" i="2"/>
  <c r="Y3618" i="2"/>
  <c r="Y3617" i="2"/>
  <c r="Y3616" i="2"/>
  <c r="Y3615" i="2"/>
  <c r="Y3614" i="2"/>
  <c r="Y3613" i="2"/>
  <c r="Y3612" i="2"/>
  <c r="Y3611" i="2"/>
  <c r="Y3610" i="2"/>
  <c r="Y3609" i="2"/>
  <c r="Y3608" i="2"/>
  <c r="Y3607" i="2"/>
  <c r="Y3606" i="2"/>
  <c r="Y3605" i="2"/>
  <c r="Y3604" i="2"/>
  <c r="AA3604" i="2" s="1"/>
  <c r="Y3603" i="2"/>
  <c r="Y3602" i="2"/>
  <c r="Y3601" i="2"/>
  <c r="Y3600" i="2"/>
  <c r="Y3599" i="2"/>
  <c r="Y3598" i="2"/>
  <c r="Y3597" i="2"/>
  <c r="Y3596" i="2"/>
  <c r="Y3595" i="2"/>
  <c r="Y3594" i="2"/>
  <c r="Y3593" i="2"/>
  <c r="Y3592" i="2"/>
  <c r="Y3591" i="2"/>
  <c r="Y3590" i="2"/>
  <c r="Y3589" i="2"/>
  <c r="Y3588" i="2"/>
  <c r="Y3587" i="2"/>
  <c r="Y3586" i="2"/>
  <c r="Y3585" i="2"/>
  <c r="Y3584" i="2"/>
  <c r="Y3583" i="2"/>
  <c r="AA3586" i="2" s="1"/>
  <c r="Y3582" i="2"/>
  <c r="Y3581" i="2"/>
  <c r="Y3580" i="2"/>
  <c r="Y3579" i="2"/>
  <c r="Y3578" i="2"/>
  <c r="Y3577" i="2"/>
  <c r="Y3576" i="2"/>
  <c r="Y3575" i="2"/>
  <c r="Y3574" i="2"/>
  <c r="Y3573" i="2"/>
  <c r="Y3572" i="2"/>
  <c r="Y3571" i="2"/>
  <c r="Y3570" i="2"/>
  <c r="Y3569" i="2"/>
  <c r="Y3568" i="2"/>
  <c r="Y3567" i="2"/>
  <c r="Y3566" i="2"/>
  <c r="Y3565" i="2"/>
  <c r="Y3564" i="2"/>
  <c r="Y3563" i="2"/>
  <c r="Y3562" i="2"/>
  <c r="Y3561" i="2"/>
  <c r="Y3560" i="2"/>
  <c r="Y3559" i="2"/>
  <c r="Y3558" i="2"/>
  <c r="Y3557" i="2"/>
  <c r="AA3557" i="2" s="1"/>
  <c r="Y3556" i="2"/>
  <c r="Y3555" i="2"/>
  <c r="Y3554" i="2"/>
  <c r="Y3553" i="2"/>
  <c r="Z3553" i="2" s="1"/>
  <c r="Y3552" i="2"/>
  <c r="Y3551" i="2"/>
  <c r="AA3554" i="2" s="1"/>
  <c r="Y3550" i="2"/>
  <c r="Y3549" i="2"/>
  <c r="Y3548" i="2"/>
  <c r="Y3547" i="2"/>
  <c r="Y3546" i="2"/>
  <c r="Y3545" i="2"/>
  <c r="Y3544" i="2"/>
  <c r="Y3543" i="2"/>
  <c r="Y3542" i="2"/>
  <c r="Y3541" i="2"/>
  <c r="Y3540" i="2"/>
  <c r="Y3539" i="2"/>
  <c r="Y3538" i="2"/>
  <c r="Y3537" i="2"/>
  <c r="Y3536" i="2"/>
  <c r="Y3535" i="2"/>
  <c r="AA3538" i="2" s="1"/>
  <c r="Y3534" i="2"/>
  <c r="Y3533" i="2"/>
  <c r="Y3532" i="2"/>
  <c r="Y3531" i="2"/>
  <c r="Y3530" i="2"/>
  <c r="Y3529" i="2"/>
  <c r="Y3528" i="2"/>
  <c r="Y3527" i="2"/>
  <c r="Y3526" i="2"/>
  <c r="Y3525" i="2"/>
  <c r="Y3524" i="2"/>
  <c r="AA3524" i="2" s="1"/>
  <c r="Y3523" i="2"/>
  <c r="Y3522" i="2"/>
  <c r="Y3521" i="2"/>
  <c r="Y3520" i="2"/>
  <c r="Y3519" i="2"/>
  <c r="Y3518" i="2"/>
  <c r="Y3517" i="2"/>
  <c r="Z3517" i="2" s="1"/>
  <c r="Y3516" i="2"/>
  <c r="Y3515" i="2"/>
  <c r="Y3514" i="2"/>
  <c r="Y3513" i="2"/>
  <c r="Y3512" i="2"/>
  <c r="Y3511" i="2"/>
  <c r="Y3510" i="2"/>
  <c r="Y3509" i="2"/>
  <c r="Y3508" i="2"/>
  <c r="Y3507" i="2"/>
  <c r="Y3506" i="2"/>
  <c r="Y3505" i="2"/>
  <c r="Z3505" i="2" s="1"/>
  <c r="Y3504" i="2"/>
  <c r="Y3503" i="2"/>
  <c r="AA3506" i="2" s="1"/>
  <c r="Y3502" i="2"/>
  <c r="Y3501" i="2"/>
  <c r="Y3500" i="2"/>
  <c r="Y3499" i="2"/>
  <c r="Y3498" i="2"/>
  <c r="Y3497" i="2"/>
  <c r="Y3496" i="2"/>
  <c r="Y3495" i="2"/>
  <c r="Y3494" i="2"/>
  <c r="Y3493" i="2"/>
  <c r="Y3492" i="2"/>
  <c r="Y3491" i="2"/>
  <c r="Y3490" i="2"/>
  <c r="Y3489" i="2"/>
  <c r="Y3488" i="2"/>
  <c r="Y3487" i="2"/>
  <c r="Y3486" i="2"/>
  <c r="Y3485" i="2"/>
  <c r="Y3484" i="2"/>
  <c r="Y3483" i="2"/>
  <c r="Y3482" i="2"/>
  <c r="Y3481" i="2"/>
  <c r="Y3480" i="2"/>
  <c r="Y3479" i="2"/>
  <c r="Y3478" i="2"/>
  <c r="Y3477" i="2"/>
  <c r="Y3476" i="2"/>
  <c r="Y3475" i="2"/>
  <c r="Y3474" i="2"/>
  <c r="Y3473" i="2"/>
  <c r="Y3472" i="2"/>
  <c r="Y3471" i="2"/>
  <c r="Y3470" i="2"/>
  <c r="Y3469" i="2"/>
  <c r="Y3468" i="2"/>
  <c r="Y3467" i="2"/>
  <c r="Y3466" i="2"/>
  <c r="Y3465" i="2"/>
  <c r="Y3464" i="2"/>
  <c r="Y3463" i="2"/>
  <c r="Y3462" i="2"/>
  <c r="Y3461" i="2"/>
  <c r="Y3460" i="2"/>
  <c r="AA3460" i="2" s="1"/>
  <c r="Y3459" i="2"/>
  <c r="Y3458" i="2"/>
  <c r="Y3457" i="2"/>
  <c r="Y3456" i="2"/>
  <c r="Y3455" i="2"/>
  <c r="AA3458" i="2" s="1"/>
  <c r="Y3454" i="2"/>
  <c r="Y3453" i="2"/>
  <c r="Y3452" i="2"/>
  <c r="Y3451" i="2"/>
  <c r="Y3450" i="2"/>
  <c r="Y3449" i="2"/>
  <c r="Y3448" i="2"/>
  <c r="Y3447" i="2"/>
  <c r="Y3446" i="2"/>
  <c r="Y3445" i="2"/>
  <c r="Z3445" i="2" s="1"/>
  <c r="Y3444" i="2"/>
  <c r="Y3443" i="2"/>
  <c r="Y3442" i="2"/>
  <c r="Y3441" i="2"/>
  <c r="Y3440" i="2"/>
  <c r="Y3439" i="2"/>
  <c r="AA3442" i="2" s="1"/>
  <c r="Y3438" i="2"/>
  <c r="Y3437" i="2"/>
  <c r="Y3436" i="2"/>
  <c r="Y3435" i="2"/>
  <c r="Y3434" i="2"/>
  <c r="Y3433" i="2"/>
  <c r="Y3432" i="2"/>
  <c r="Y3431" i="2"/>
  <c r="Y3430" i="2"/>
  <c r="Y3429" i="2"/>
  <c r="AA3429" i="2" s="1"/>
  <c r="Y3428" i="2"/>
  <c r="Y3427" i="2"/>
  <c r="Y3426" i="2"/>
  <c r="Y3425" i="2"/>
  <c r="Y3424" i="2"/>
  <c r="Y3423" i="2"/>
  <c r="AA3426" i="2" s="1"/>
  <c r="Y3422" i="2"/>
  <c r="Y3421" i="2"/>
  <c r="Y3420" i="2"/>
  <c r="Y3419" i="2"/>
  <c r="Y3418" i="2"/>
  <c r="Y3417" i="2"/>
  <c r="Y3416" i="2"/>
  <c r="Y3415" i="2"/>
  <c r="Y3414" i="2"/>
  <c r="Y3413" i="2"/>
  <c r="AA3413" i="2" s="1"/>
  <c r="Y3412" i="2"/>
  <c r="Y3411" i="2"/>
  <c r="Y3410" i="2"/>
  <c r="Y3409" i="2"/>
  <c r="Y3408" i="2"/>
  <c r="Y3407" i="2"/>
  <c r="AA3410" i="2" s="1"/>
  <c r="Y3406" i="2"/>
  <c r="Y3405" i="2"/>
  <c r="Y3404" i="2"/>
  <c r="Y3403" i="2"/>
  <c r="Y3402" i="2"/>
  <c r="Y3401" i="2"/>
  <c r="Y3400" i="2"/>
  <c r="Y3399" i="2"/>
  <c r="Y3398" i="2"/>
  <c r="Y3397" i="2"/>
  <c r="Y3396" i="2"/>
  <c r="AA3396" i="2" s="1"/>
  <c r="Y3395" i="2"/>
  <c r="Y3394" i="2"/>
  <c r="Y3393" i="2"/>
  <c r="Y3392" i="2"/>
  <c r="Y3391" i="2"/>
  <c r="Y3390" i="2"/>
  <c r="Y3389" i="2"/>
  <c r="Z3389" i="2" s="1"/>
  <c r="Y3388" i="2"/>
  <c r="Y3387" i="2"/>
  <c r="Y3386" i="2"/>
  <c r="Y3385" i="2"/>
  <c r="Y3384" i="2"/>
  <c r="Y3383" i="2"/>
  <c r="Y3382" i="2"/>
  <c r="Y3381" i="2"/>
  <c r="Y3380" i="2"/>
  <c r="AA3380" i="2" s="1"/>
  <c r="Y3379" i="2"/>
  <c r="Y3378" i="2"/>
  <c r="Y3377" i="2"/>
  <c r="Y3376" i="2"/>
  <c r="Y3375" i="2"/>
  <c r="AA3378" i="2" s="1"/>
  <c r="Y3374" i="2"/>
  <c r="Y3373" i="2"/>
  <c r="Y3372" i="2"/>
  <c r="Y3371" i="2"/>
  <c r="Y3370" i="2"/>
  <c r="Y3369" i="2"/>
  <c r="Y3368" i="2"/>
  <c r="Y3367" i="2"/>
  <c r="Y3366" i="2"/>
  <c r="Y3365" i="2"/>
  <c r="Y3364" i="2"/>
  <c r="Y3363" i="2"/>
  <c r="Y3362" i="2"/>
  <c r="Y3361" i="2"/>
  <c r="Y3360" i="2"/>
  <c r="Y3359" i="2"/>
  <c r="Y3358" i="2"/>
  <c r="Y3357" i="2"/>
  <c r="Y3356" i="2"/>
  <c r="Y3355" i="2"/>
  <c r="Y3354" i="2"/>
  <c r="Y3353" i="2"/>
  <c r="Y3352" i="2"/>
  <c r="Y3351" i="2"/>
  <c r="Y3350" i="2"/>
  <c r="Y3349" i="2"/>
  <c r="Y3348" i="2"/>
  <c r="Y3347" i="2"/>
  <c r="Y3346" i="2"/>
  <c r="Y3345" i="2"/>
  <c r="Z3345" i="2" s="1"/>
  <c r="Y3344" i="2"/>
  <c r="Y3343" i="2"/>
  <c r="Y3342" i="2"/>
  <c r="Y3341" i="2"/>
  <c r="Y3340" i="2"/>
  <c r="Y3339" i="2"/>
  <c r="Y3338" i="2"/>
  <c r="Y3337" i="2"/>
  <c r="Y3336" i="2"/>
  <c r="Y3335" i="2"/>
  <c r="Y3334" i="2"/>
  <c r="Y3333" i="2"/>
  <c r="Y3332" i="2"/>
  <c r="Y3331" i="2"/>
  <c r="Y3330" i="2"/>
  <c r="Y3329" i="2"/>
  <c r="Z3329" i="2" s="1"/>
  <c r="Y3328" i="2"/>
  <c r="Y3327" i="2"/>
  <c r="Y3326" i="2"/>
  <c r="Y3325" i="2"/>
  <c r="Y3324" i="2"/>
  <c r="Y3323" i="2"/>
  <c r="Y3322" i="2"/>
  <c r="Y3321" i="2"/>
  <c r="Y3320" i="2"/>
  <c r="Y3319" i="2"/>
  <c r="Y3318" i="2"/>
  <c r="Y3317" i="2"/>
  <c r="Z3317" i="2" s="1"/>
  <c r="Y3316" i="2"/>
  <c r="Y3315" i="2"/>
  <c r="Y3314" i="2"/>
  <c r="Y3313" i="2"/>
  <c r="Y3312" i="2"/>
  <c r="Y3311" i="2"/>
  <c r="Y3310" i="2"/>
  <c r="Y3309" i="2"/>
  <c r="Y3308" i="2"/>
  <c r="Y3307" i="2"/>
  <c r="Y3306" i="2"/>
  <c r="Y3305" i="2"/>
  <c r="Y3304" i="2"/>
  <c r="Y3303" i="2"/>
  <c r="Y3302" i="2"/>
  <c r="Y3301" i="2"/>
  <c r="Y3300" i="2"/>
  <c r="Y3299" i="2"/>
  <c r="Y3298" i="2"/>
  <c r="Y3297" i="2"/>
  <c r="Y3296" i="2"/>
  <c r="Y3295" i="2"/>
  <c r="Y3294" i="2"/>
  <c r="Y3293" i="2"/>
  <c r="Y3292" i="2"/>
  <c r="Y3291" i="2"/>
  <c r="Y3290" i="2"/>
  <c r="Y3289" i="2"/>
  <c r="Y3288" i="2"/>
  <c r="Y3287" i="2"/>
  <c r="Y3286" i="2"/>
  <c r="Y3285" i="2"/>
  <c r="Y3284" i="2"/>
  <c r="Y3283" i="2"/>
  <c r="Y3282" i="2"/>
  <c r="Y3281" i="2"/>
  <c r="Y3280" i="2"/>
  <c r="Y3279" i="2"/>
  <c r="Y3278" i="2"/>
  <c r="Y3277" i="2"/>
  <c r="Y3276" i="2"/>
  <c r="Y3275" i="2"/>
  <c r="Y3274" i="2"/>
  <c r="Y3273" i="2"/>
  <c r="Y3272" i="2"/>
  <c r="Y3271" i="2"/>
  <c r="Y3270" i="2"/>
  <c r="Y3269" i="2"/>
  <c r="Z3269" i="2" s="1"/>
  <c r="Y3268" i="2"/>
  <c r="Y3267" i="2"/>
  <c r="Y3266" i="2"/>
  <c r="AA3266" i="2" s="1"/>
  <c r="Y3265" i="2"/>
  <c r="Y3264" i="2"/>
  <c r="Y3263" i="2"/>
  <c r="Y3262" i="2"/>
  <c r="Y3261" i="2"/>
  <c r="Y3260" i="2"/>
  <c r="Y3259" i="2"/>
  <c r="Y3258" i="2"/>
  <c r="Y3257" i="2"/>
  <c r="Y3256" i="2"/>
  <c r="Y3255" i="2"/>
  <c r="Y3254" i="2"/>
  <c r="Y3253" i="2"/>
  <c r="Y3252" i="2"/>
  <c r="Y3251" i="2"/>
  <c r="Y3250" i="2"/>
  <c r="Y3249" i="2"/>
  <c r="Y3248" i="2"/>
  <c r="Y3247" i="2"/>
  <c r="Y3246" i="2"/>
  <c r="Y3245" i="2"/>
  <c r="Y3244" i="2"/>
  <c r="Y3243" i="2"/>
  <c r="Y3242" i="2"/>
  <c r="Y3241" i="2"/>
  <c r="Y3240" i="2"/>
  <c r="Y3239" i="2"/>
  <c r="Y3238" i="2"/>
  <c r="Y3237" i="2"/>
  <c r="Y3236" i="2"/>
  <c r="Y3235" i="2"/>
  <c r="Y3234" i="2"/>
  <c r="Z3237" i="2" s="1"/>
  <c r="Y3233" i="2"/>
  <c r="Y3232" i="2"/>
  <c r="Y3231" i="2"/>
  <c r="Y3230" i="2"/>
  <c r="Y3229" i="2"/>
  <c r="Y3228" i="2"/>
  <c r="Y3227" i="2"/>
  <c r="Y3226" i="2"/>
  <c r="Y3225" i="2"/>
  <c r="Y3224" i="2"/>
  <c r="Y3223" i="2"/>
  <c r="Y3222" i="2"/>
  <c r="Y3221" i="2"/>
  <c r="Y3220" i="2"/>
  <c r="Y3219" i="2"/>
  <c r="Y3218" i="2"/>
  <c r="Z3221" i="2" s="1"/>
  <c r="Y3217" i="2"/>
  <c r="Y3216" i="2"/>
  <c r="Y3215" i="2"/>
  <c r="Y3214" i="2"/>
  <c r="Y3213" i="2"/>
  <c r="Y3212" i="2"/>
  <c r="Y3211" i="2"/>
  <c r="Y3210" i="2"/>
  <c r="Y3209" i="2"/>
  <c r="Y3208" i="2"/>
  <c r="Y3207" i="2"/>
  <c r="Y3206" i="2"/>
  <c r="Y3205" i="2"/>
  <c r="Y3204" i="2"/>
  <c r="Y3203" i="2"/>
  <c r="Y3202" i="2"/>
  <c r="Y3201" i="2"/>
  <c r="Y3200" i="2"/>
  <c r="Y3199" i="2"/>
  <c r="Y3198" i="2"/>
  <c r="Y3197" i="2"/>
  <c r="Y3196" i="2"/>
  <c r="Y3195" i="2"/>
  <c r="Y3194" i="2"/>
  <c r="Y3193" i="2"/>
  <c r="Y3192" i="2"/>
  <c r="Y3191" i="2"/>
  <c r="Y3190" i="2"/>
  <c r="Y3189" i="2"/>
  <c r="Y3188" i="2"/>
  <c r="Y3187" i="2"/>
  <c r="Y3186" i="2"/>
  <c r="AA3186" i="2" s="1"/>
  <c r="Y3185" i="2"/>
  <c r="Y3184" i="2"/>
  <c r="Y3183" i="2"/>
  <c r="Y3182" i="2"/>
  <c r="Y3181" i="2"/>
  <c r="Y3180" i="2"/>
  <c r="Y3179" i="2"/>
  <c r="Y3178" i="2"/>
  <c r="Y3177" i="2"/>
  <c r="Y3176" i="2"/>
  <c r="Y3175" i="2"/>
  <c r="Y3174" i="2"/>
  <c r="AA3174" i="2" s="1"/>
  <c r="Y3173" i="2"/>
  <c r="Y3172" i="2"/>
  <c r="Y3171" i="2"/>
  <c r="Y3170" i="2"/>
  <c r="Y3169" i="2"/>
  <c r="Y3168" i="2"/>
  <c r="Y3167" i="2"/>
  <c r="Y3166" i="2"/>
  <c r="Y3165" i="2"/>
  <c r="Y3164" i="2"/>
  <c r="Y3163" i="2"/>
  <c r="Y3162" i="2"/>
  <c r="Y3161" i="2"/>
  <c r="Y3160" i="2"/>
  <c r="Y3159" i="2"/>
  <c r="Y3158" i="2"/>
  <c r="Y3157" i="2"/>
  <c r="Y3156" i="2"/>
  <c r="Y3155" i="2"/>
  <c r="Y3154" i="2"/>
  <c r="Y3153" i="2"/>
  <c r="Y3152" i="2"/>
  <c r="Y3151" i="2"/>
  <c r="Y3150" i="2"/>
  <c r="Y3149" i="2"/>
  <c r="Y3148" i="2"/>
  <c r="Y3147" i="2"/>
  <c r="Y3146" i="2"/>
  <c r="Y3145" i="2"/>
  <c r="Y3144" i="2"/>
  <c r="Y3143" i="2"/>
  <c r="Y3142" i="2"/>
  <c r="Y3141" i="2"/>
  <c r="Y3140" i="2"/>
  <c r="Y3139" i="2"/>
  <c r="Y3138" i="2"/>
  <c r="Y3137" i="2"/>
  <c r="Y3136" i="2"/>
  <c r="Y3135" i="2"/>
  <c r="Y3134" i="2"/>
  <c r="Y3133" i="2"/>
  <c r="Y3132" i="2"/>
  <c r="Y3131" i="2"/>
  <c r="Y3130" i="2"/>
  <c r="Y3129" i="2"/>
  <c r="Y3128" i="2"/>
  <c r="Y3127" i="2"/>
  <c r="Y3126" i="2"/>
  <c r="Y3125" i="2"/>
  <c r="Y3124" i="2"/>
  <c r="Y3123" i="2"/>
  <c r="Y3122" i="2"/>
  <c r="AA3122" i="2" s="1"/>
  <c r="Y3121" i="2"/>
  <c r="Y3120" i="2"/>
  <c r="Y3119" i="2"/>
  <c r="Y3118" i="2"/>
  <c r="Y3117" i="2"/>
  <c r="Y3116" i="2"/>
  <c r="Y3115" i="2"/>
  <c r="Y3114" i="2"/>
  <c r="Y3113" i="2"/>
  <c r="Y3112" i="2"/>
  <c r="Y3111" i="2"/>
  <c r="Y3110" i="2"/>
  <c r="Y3109" i="2"/>
  <c r="Y3108" i="2"/>
  <c r="Y3107" i="2"/>
  <c r="Y3106" i="2"/>
  <c r="Y3105" i="2"/>
  <c r="Z3108" i="2" s="1"/>
  <c r="Y3104" i="2"/>
  <c r="Y3103" i="2"/>
  <c r="Z3103" i="2" s="1"/>
  <c r="Y3102" i="2"/>
  <c r="Y3101" i="2"/>
  <c r="Y3100" i="2"/>
  <c r="Y3099" i="2"/>
  <c r="Y3098" i="2"/>
  <c r="Y3097" i="2"/>
  <c r="Y3096" i="2"/>
  <c r="Y3095" i="2"/>
  <c r="Y3094" i="2"/>
  <c r="Y3093" i="2"/>
  <c r="Y3092" i="2"/>
  <c r="Y3091" i="2"/>
  <c r="Y3090" i="2"/>
  <c r="Y3089" i="2"/>
  <c r="Y3088" i="2"/>
  <c r="Y3087" i="2"/>
  <c r="Y3086" i="2"/>
  <c r="Y3085" i="2"/>
  <c r="Y3084" i="2"/>
  <c r="Y3083" i="2"/>
  <c r="Y3082" i="2"/>
  <c r="Y3081" i="2"/>
  <c r="Y3080" i="2"/>
  <c r="Y3079" i="2"/>
  <c r="Y3078" i="2"/>
  <c r="Y3077" i="2"/>
  <c r="Y3076" i="2"/>
  <c r="Y3075" i="2"/>
  <c r="Y3074" i="2"/>
  <c r="Y3073" i="2"/>
  <c r="Y3072" i="2"/>
  <c r="Y3071" i="2"/>
  <c r="Y3070" i="2"/>
  <c r="Y3069" i="2"/>
  <c r="Y3068" i="2"/>
  <c r="Y3067" i="2"/>
  <c r="Y3066" i="2"/>
  <c r="Y3065" i="2"/>
  <c r="Y3064" i="2"/>
  <c r="Y3063" i="2"/>
  <c r="Y3062" i="2"/>
  <c r="Y3061" i="2"/>
  <c r="Y3060" i="2"/>
  <c r="Y3059" i="2"/>
  <c r="Y3058" i="2"/>
  <c r="AA3058" i="2" s="1"/>
  <c r="Y3057" i="2"/>
  <c r="Y3056" i="2"/>
  <c r="Y3055" i="2"/>
  <c r="Y3054" i="2"/>
  <c r="Y3053" i="2"/>
  <c r="Y3052" i="2"/>
  <c r="Y3051" i="2"/>
  <c r="Y3050" i="2"/>
  <c r="Y3049" i="2"/>
  <c r="Y3048" i="2"/>
  <c r="Y3047" i="2"/>
  <c r="Y3046" i="2"/>
  <c r="Y3045" i="2"/>
  <c r="Y3044" i="2"/>
  <c r="Y3043" i="2"/>
  <c r="Y3042" i="2"/>
  <c r="Y3041" i="2"/>
  <c r="Y3040" i="2"/>
  <c r="Y3039" i="2"/>
  <c r="Y3038" i="2"/>
  <c r="Y3037" i="2"/>
  <c r="Y3036" i="2"/>
  <c r="Y3035" i="2"/>
  <c r="Y3034" i="2"/>
  <c r="Y3033" i="2"/>
  <c r="Y3032" i="2"/>
  <c r="Y3031" i="2"/>
  <c r="Y3030" i="2"/>
  <c r="Y3029" i="2"/>
  <c r="AA3032" i="2" s="1"/>
  <c r="Y3028" i="2"/>
  <c r="Y3027" i="2"/>
  <c r="Y3026" i="2"/>
  <c r="Y3025" i="2"/>
  <c r="Z3028" i="2" s="1"/>
  <c r="Y3024" i="2"/>
  <c r="Y3023" i="2"/>
  <c r="Z3023" i="2" s="1"/>
  <c r="Y3022" i="2"/>
  <c r="Y3021" i="2"/>
  <c r="Y3020" i="2"/>
  <c r="Y3019" i="2"/>
  <c r="Y3018" i="2"/>
  <c r="Z3021" i="2" s="1"/>
  <c r="Y3017" i="2"/>
  <c r="Y3016" i="2"/>
  <c r="Y3015" i="2"/>
  <c r="Y3014" i="2"/>
  <c r="Y3013" i="2"/>
  <c r="Y3012" i="2"/>
  <c r="Y3011" i="2"/>
  <c r="Y3010" i="2"/>
  <c r="Y3009" i="2"/>
  <c r="Y3008" i="2"/>
  <c r="Y3007" i="2"/>
  <c r="Y3006" i="2"/>
  <c r="Y3005" i="2"/>
  <c r="Y3004" i="2"/>
  <c r="Y3003" i="2"/>
  <c r="Y3002" i="2"/>
  <c r="Y3001" i="2"/>
  <c r="Y3000" i="2"/>
  <c r="Y2999" i="2"/>
  <c r="Y2998" i="2"/>
  <c r="Y2997" i="2"/>
  <c r="Y2996" i="2"/>
  <c r="Y2995" i="2"/>
  <c r="Y2994" i="2"/>
  <c r="Y2993" i="2"/>
  <c r="Z2996" i="2" s="1"/>
  <c r="Y2992" i="2"/>
  <c r="Y2991" i="2"/>
  <c r="Y2990" i="2"/>
  <c r="Y2989" i="2"/>
  <c r="Y2988" i="2"/>
  <c r="Y2987" i="2"/>
  <c r="Y2986" i="2"/>
  <c r="Y2985" i="2"/>
  <c r="Y2984" i="2"/>
  <c r="Y2983" i="2"/>
  <c r="Y2982" i="2"/>
  <c r="Y2981" i="2"/>
  <c r="AA2984" i="2" s="1"/>
  <c r="Y2980" i="2"/>
  <c r="Y2979" i="2"/>
  <c r="Y2978" i="2"/>
  <c r="Y2977" i="2"/>
  <c r="Y2976" i="2"/>
  <c r="Y2975" i="2"/>
  <c r="Y2974" i="2"/>
  <c r="Y2973" i="2"/>
  <c r="Y2972" i="2"/>
  <c r="Y2971" i="2"/>
  <c r="Y2970" i="2"/>
  <c r="Y2969" i="2"/>
  <c r="Y2968" i="2"/>
  <c r="Y2967" i="2"/>
  <c r="Y2966" i="2"/>
  <c r="Y2965" i="2"/>
  <c r="Y2964" i="2"/>
  <c r="Y2963" i="2"/>
  <c r="Y2962" i="2"/>
  <c r="Y2961" i="2"/>
  <c r="Y2960" i="2"/>
  <c r="Y2959" i="2"/>
  <c r="Y2958" i="2"/>
  <c r="Y2957" i="2"/>
  <c r="Y2956" i="2"/>
  <c r="Y2955" i="2"/>
  <c r="Y2954" i="2"/>
  <c r="Y2953" i="2"/>
  <c r="Y2952" i="2"/>
  <c r="Y2951" i="2"/>
  <c r="Y2950" i="2"/>
  <c r="Y2949" i="2"/>
  <c r="Y2948" i="2"/>
  <c r="Y2947" i="2"/>
  <c r="Y2946" i="2"/>
  <c r="Y2945" i="2"/>
  <c r="Y2944" i="2"/>
  <c r="Y2943" i="2"/>
  <c r="Y2942" i="2"/>
  <c r="Y2941" i="2"/>
  <c r="Y2940" i="2"/>
  <c r="Y2939" i="2"/>
  <c r="Y2938" i="2"/>
  <c r="Y2937" i="2"/>
  <c r="Y2936" i="2"/>
  <c r="Y2935" i="2"/>
  <c r="Y2934" i="2"/>
  <c r="Y2933" i="2"/>
  <c r="Y2932" i="2"/>
  <c r="Y2931" i="2"/>
  <c r="Y2930" i="2"/>
  <c r="Y2929" i="2"/>
  <c r="Y2928" i="2"/>
  <c r="Y2927" i="2"/>
  <c r="Y2926" i="2"/>
  <c r="Y2925" i="2"/>
  <c r="Y2924" i="2"/>
  <c r="Y2923" i="2"/>
  <c r="Y2922" i="2"/>
  <c r="Y2921" i="2"/>
  <c r="Y2920" i="2"/>
  <c r="Y2919" i="2"/>
  <c r="Y2918" i="2"/>
  <c r="Y2917" i="2"/>
  <c r="Y2916" i="2"/>
  <c r="Y2915" i="2"/>
  <c r="Y2914" i="2"/>
  <c r="Y2913" i="2"/>
  <c r="Y2912" i="2"/>
  <c r="Y2911" i="2"/>
  <c r="Y2910" i="2"/>
  <c r="Y2909" i="2"/>
  <c r="Y2908" i="2"/>
  <c r="Y2907" i="2"/>
  <c r="Y2906" i="2"/>
  <c r="Y2905" i="2"/>
  <c r="Y2904" i="2"/>
  <c r="Y2903" i="2"/>
  <c r="Y2902" i="2"/>
  <c r="Y2901" i="2"/>
  <c r="Y2900" i="2"/>
  <c r="Y2899" i="2"/>
  <c r="Y2898" i="2"/>
  <c r="Y2897" i="2"/>
  <c r="Y2896" i="2"/>
  <c r="Y2895" i="2"/>
  <c r="Y2894" i="2"/>
  <c r="Y2893" i="2"/>
  <c r="Y2892" i="2"/>
  <c r="Y2891" i="2"/>
  <c r="Y2890" i="2"/>
  <c r="Y2889" i="2"/>
  <c r="Y2888" i="2"/>
  <c r="Z2888" i="2" s="1"/>
  <c r="Y2887" i="2"/>
  <c r="Y2886" i="2"/>
  <c r="AA2885" i="2"/>
  <c r="Y2885" i="2"/>
  <c r="Y2884" i="2"/>
  <c r="Y2883" i="2"/>
  <c r="AA2883" i="2" s="1"/>
  <c r="Y2882" i="2"/>
  <c r="Z2885" i="2" s="1"/>
  <c r="Y2881" i="2"/>
  <c r="Y2880" i="2"/>
  <c r="Y2879" i="2"/>
  <c r="Y2878" i="2"/>
  <c r="Y2877" i="2"/>
  <c r="Y2876" i="2"/>
  <c r="Y2875" i="2"/>
  <c r="AA2875" i="2" s="1"/>
  <c r="Y2874" i="2"/>
  <c r="Y2873" i="2"/>
  <c r="Y2872" i="2"/>
  <c r="Y2871" i="2"/>
  <c r="Y2870" i="2"/>
  <c r="Y2869" i="2"/>
  <c r="Y2868" i="2"/>
  <c r="Y2867" i="2"/>
  <c r="Y2866" i="2"/>
  <c r="Y2865" i="2"/>
  <c r="Y2864" i="2"/>
  <c r="Y2863" i="2"/>
  <c r="Y2862" i="2"/>
  <c r="Y2861" i="2"/>
  <c r="Y2860" i="2"/>
  <c r="Y2859" i="2"/>
  <c r="Y2858" i="2"/>
  <c r="Y2857" i="2"/>
  <c r="Y2856" i="2"/>
  <c r="Y2855" i="2"/>
  <c r="Y2854" i="2"/>
  <c r="Y2853" i="2"/>
  <c r="Y2852" i="2"/>
  <c r="Y2851" i="2"/>
  <c r="Y2850" i="2"/>
  <c r="Y2849" i="2"/>
  <c r="Y2848" i="2"/>
  <c r="Y2847" i="2"/>
  <c r="Y2846" i="2"/>
  <c r="Y2845" i="2"/>
  <c r="Y2844" i="2"/>
  <c r="Y2843" i="2"/>
  <c r="AA2843" i="2" s="1"/>
  <c r="Y2842" i="2"/>
  <c r="Y2841" i="2"/>
  <c r="Y2840" i="2"/>
  <c r="Y2839" i="2"/>
  <c r="Y2838" i="2"/>
  <c r="Y2837" i="2"/>
  <c r="Y2836" i="2"/>
  <c r="Y2835" i="2"/>
  <c r="Y2834" i="2"/>
  <c r="Y2833" i="2"/>
  <c r="Y2832" i="2"/>
  <c r="Y2831" i="2"/>
  <c r="Y2830" i="2"/>
  <c r="Y2829" i="2"/>
  <c r="Y2828" i="2"/>
  <c r="Y2827" i="2"/>
  <c r="Y2826" i="2"/>
  <c r="Y2825" i="2"/>
  <c r="Y2824" i="2"/>
  <c r="Y2823" i="2"/>
  <c r="Y2822" i="2"/>
  <c r="Y2821" i="2"/>
  <c r="Y2820" i="2"/>
  <c r="Y2819" i="2"/>
  <c r="Y2818" i="2"/>
  <c r="Y2817" i="2"/>
  <c r="Y2816" i="2"/>
  <c r="Y2815" i="2"/>
  <c r="Y2814" i="2"/>
  <c r="Y2813" i="2"/>
  <c r="Y2812" i="2"/>
  <c r="Y2811" i="2"/>
  <c r="Y2810" i="2"/>
  <c r="Y2809" i="2"/>
  <c r="Y2808" i="2"/>
  <c r="Y2807" i="2"/>
  <c r="Y2806" i="2"/>
  <c r="Y2805" i="2"/>
  <c r="Y2804" i="2"/>
  <c r="Y2803" i="2"/>
  <c r="Y2802" i="2"/>
  <c r="Y2801" i="2"/>
  <c r="Y2800" i="2"/>
  <c r="Y2799" i="2"/>
  <c r="Y2798" i="2"/>
  <c r="Y2797" i="2"/>
  <c r="Y2796" i="2"/>
  <c r="Y2795" i="2"/>
  <c r="Y2794" i="2"/>
  <c r="Y2793" i="2"/>
  <c r="Y2792" i="2"/>
  <c r="Y2791" i="2"/>
  <c r="Y2790" i="2"/>
  <c r="Y2789" i="2"/>
  <c r="Y2788" i="2"/>
  <c r="Y2787" i="2"/>
  <c r="AA2787" i="2" s="1"/>
  <c r="Y2786" i="2"/>
  <c r="Y2785" i="2"/>
  <c r="Y2784" i="2"/>
  <c r="Y2783" i="2"/>
  <c r="Y2782" i="2"/>
  <c r="Y2781" i="2"/>
  <c r="Y2780" i="2"/>
  <c r="Y2779" i="2"/>
  <c r="AA2779" i="2" s="1"/>
  <c r="Y2778" i="2"/>
  <c r="Y2777" i="2"/>
  <c r="Y2776" i="2"/>
  <c r="Y2775" i="2"/>
  <c r="Y2774" i="2"/>
  <c r="Y2773" i="2"/>
  <c r="Y2772" i="2"/>
  <c r="Y2771" i="2"/>
  <c r="Y2770" i="2"/>
  <c r="Y2769" i="2"/>
  <c r="Y2768" i="2"/>
  <c r="Y2767" i="2"/>
  <c r="Y2766" i="2"/>
  <c r="Y2765" i="2"/>
  <c r="Y2764" i="2"/>
  <c r="Y2763" i="2"/>
  <c r="Y2762" i="2"/>
  <c r="Y2761" i="2"/>
  <c r="Y2760" i="2"/>
  <c r="Y2759" i="2"/>
  <c r="Y2758" i="2"/>
  <c r="Y2757" i="2"/>
  <c r="Y2756" i="2"/>
  <c r="Y2755" i="2"/>
  <c r="AA2755" i="2" s="1"/>
  <c r="Y2754" i="2"/>
  <c r="Y2753" i="2"/>
  <c r="Y2752" i="2"/>
  <c r="Y2751" i="2"/>
  <c r="Y2750" i="2"/>
  <c r="Y2749" i="2"/>
  <c r="Y2748" i="2"/>
  <c r="Y2747" i="2"/>
  <c r="Y2746" i="2"/>
  <c r="Y2745" i="2"/>
  <c r="Y2744" i="2"/>
  <c r="Y2743" i="2"/>
  <c r="Y2742" i="2"/>
  <c r="Y2741" i="2"/>
  <c r="Y2740" i="2"/>
  <c r="Y2739" i="2"/>
  <c r="Y2738" i="2"/>
  <c r="Y2737" i="2"/>
  <c r="Y2736" i="2"/>
  <c r="Y2735" i="2"/>
  <c r="Y2734" i="2"/>
  <c r="Y2733" i="2"/>
  <c r="Y2732" i="2"/>
  <c r="Y2731" i="2"/>
  <c r="Y2730" i="2"/>
  <c r="Y2729" i="2"/>
  <c r="Y2728" i="2"/>
  <c r="Y2727" i="2"/>
  <c r="Y2726" i="2"/>
  <c r="Y2725" i="2"/>
  <c r="Y2724" i="2"/>
  <c r="Y2723" i="2"/>
  <c r="AA2723" i="2" s="1"/>
  <c r="Y2722" i="2"/>
  <c r="AA2725" i="2" s="1"/>
  <c r="Y2721" i="2"/>
  <c r="Y2720" i="2"/>
  <c r="Y2719" i="2"/>
  <c r="Y2718" i="2"/>
  <c r="Y2717" i="2"/>
  <c r="Y2716" i="2"/>
  <c r="Y2715" i="2"/>
  <c r="AA2715" i="2" s="1"/>
  <c r="Y2714" i="2"/>
  <c r="Y2713" i="2"/>
  <c r="Y2712" i="2"/>
  <c r="Y2711" i="2"/>
  <c r="Y2710" i="2"/>
  <c r="Y2709" i="2"/>
  <c r="Y2708" i="2"/>
  <c r="Y2707" i="2"/>
  <c r="Y2706" i="2"/>
  <c r="Y2705" i="2"/>
  <c r="Y2704" i="2"/>
  <c r="Y2703" i="2"/>
  <c r="Y2702" i="2"/>
  <c r="Y2701" i="2"/>
  <c r="Y2700" i="2"/>
  <c r="Y2699" i="2"/>
  <c r="AA2699" i="2" s="1"/>
  <c r="Y2698" i="2"/>
  <c r="Y2697" i="2"/>
  <c r="Y2696" i="2"/>
  <c r="Y2695" i="2"/>
  <c r="Y2694" i="2"/>
  <c r="Y2693" i="2"/>
  <c r="Y2692" i="2"/>
  <c r="Y2691" i="2"/>
  <c r="AA2691" i="2" s="1"/>
  <c r="Y2690" i="2"/>
  <c r="Y2689" i="2"/>
  <c r="Y2688" i="2"/>
  <c r="Y2687" i="2"/>
  <c r="Y2686" i="2"/>
  <c r="Y2685" i="2"/>
  <c r="Y2684" i="2"/>
  <c r="Y2683" i="2"/>
  <c r="AA2683" i="2" s="1"/>
  <c r="Y2682" i="2"/>
  <c r="Y2681" i="2"/>
  <c r="Y2680" i="2"/>
  <c r="Y2679" i="2"/>
  <c r="Y2678" i="2"/>
  <c r="Y2677" i="2"/>
  <c r="Y2676" i="2"/>
  <c r="Y2675" i="2"/>
  <c r="AA2675" i="2" s="1"/>
  <c r="Y2674" i="2"/>
  <c r="Y2673" i="2"/>
  <c r="Y2672" i="2"/>
  <c r="Y2671" i="2"/>
  <c r="Y2670" i="2"/>
  <c r="Y2669" i="2"/>
  <c r="Y2668" i="2"/>
  <c r="Y2667" i="2"/>
  <c r="Y2666" i="2"/>
  <c r="Y2665" i="2"/>
  <c r="Y2664" i="2"/>
  <c r="Y2663" i="2"/>
  <c r="Y2662" i="2"/>
  <c r="Y2661" i="2"/>
  <c r="Y2660" i="2"/>
  <c r="Y2659" i="2"/>
  <c r="Y2658" i="2"/>
  <c r="Z2661" i="2" s="1"/>
  <c r="Y2657" i="2"/>
  <c r="Y2656" i="2"/>
  <c r="Y2655" i="2"/>
  <c r="Y2654" i="2"/>
  <c r="Y2653" i="2"/>
  <c r="Y2652" i="2"/>
  <c r="Y2651" i="2"/>
  <c r="AA2651" i="2" s="1"/>
  <c r="Y2650" i="2"/>
  <c r="Y2649" i="2"/>
  <c r="Y2648" i="2"/>
  <c r="Y2647" i="2"/>
  <c r="Y2646" i="2"/>
  <c r="Y2645" i="2"/>
  <c r="Y2644" i="2"/>
  <c r="Y2643" i="2"/>
  <c r="AA2646" i="2" s="1"/>
  <c r="Y2642" i="2"/>
  <c r="Y2641" i="2"/>
  <c r="Y2640" i="2"/>
  <c r="Y2639" i="2"/>
  <c r="Y2638" i="2"/>
  <c r="Y2637" i="2"/>
  <c r="Y2636" i="2"/>
  <c r="Y2635" i="2"/>
  <c r="AA2635" i="2" s="1"/>
  <c r="Y2634" i="2"/>
  <c r="Y2633" i="2"/>
  <c r="Y2632" i="2"/>
  <c r="Z2632" i="2" s="1"/>
  <c r="Y2631" i="2"/>
  <c r="Y2630" i="2"/>
  <c r="Y2629" i="2"/>
  <c r="Y2628" i="2"/>
  <c r="Y2627" i="2"/>
  <c r="AA2627" i="2" s="1"/>
  <c r="Y2626" i="2"/>
  <c r="Y2625" i="2"/>
  <c r="Y2624" i="2"/>
  <c r="Y2623" i="2"/>
  <c r="Y2622" i="2"/>
  <c r="Y2621" i="2"/>
  <c r="Y2620" i="2"/>
  <c r="Y2619" i="2"/>
  <c r="AA2619" i="2" s="1"/>
  <c r="Y2618" i="2"/>
  <c r="Y2617" i="2"/>
  <c r="Y2616" i="2"/>
  <c r="Y2615" i="2"/>
  <c r="Y2614" i="2"/>
  <c r="Y2613" i="2"/>
  <c r="Y2612" i="2"/>
  <c r="Y2611" i="2"/>
  <c r="AA2611" i="2" s="1"/>
  <c r="Y2610" i="2"/>
  <c r="Y2609" i="2"/>
  <c r="Y2608" i="2"/>
  <c r="Y2607" i="2"/>
  <c r="Y2606" i="2"/>
  <c r="Y2605" i="2"/>
  <c r="Y2604" i="2"/>
  <c r="Y2603" i="2"/>
  <c r="Y2602" i="2"/>
  <c r="Y2601" i="2"/>
  <c r="Y2600" i="2"/>
  <c r="Y2599" i="2"/>
  <c r="Y2598" i="2"/>
  <c r="Y2597" i="2"/>
  <c r="Y2596" i="2"/>
  <c r="Y2595" i="2"/>
  <c r="Y2594" i="2"/>
  <c r="Y2593" i="2"/>
  <c r="Y2592" i="2"/>
  <c r="Y2591" i="2"/>
  <c r="Y2590" i="2"/>
  <c r="Y2589" i="2"/>
  <c r="Y2588" i="2"/>
  <c r="Y2587" i="2"/>
  <c r="Y2586" i="2"/>
  <c r="Y2585" i="2"/>
  <c r="Y2584" i="2"/>
  <c r="Y2583" i="2"/>
  <c r="Y2582" i="2"/>
  <c r="Y2581" i="2"/>
  <c r="Y2580" i="2"/>
  <c r="Y2579" i="2"/>
  <c r="Y2578" i="2"/>
  <c r="Y2577" i="2"/>
  <c r="Y2576" i="2"/>
  <c r="Y2575" i="2"/>
  <c r="Y2574" i="2"/>
  <c r="Y2573" i="2"/>
  <c r="Y2572" i="2"/>
  <c r="AA2571" i="2"/>
  <c r="Y2571" i="2"/>
  <c r="Y2570" i="2"/>
  <c r="Y2569" i="2"/>
  <c r="Y2568" i="2"/>
  <c r="Y2567" i="2"/>
  <c r="Y2566" i="2"/>
  <c r="Y2565" i="2"/>
  <c r="Z2568" i="2" s="1"/>
  <c r="Y2564" i="2"/>
  <c r="Y2563" i="2"/>
  <c r="Y2562" i="2"/>
  <c r="Y2561" i="2"/>
  <c r="Y2560" i="2"/>
  <c r="Y2559" i="2"/>
  <c r="Y2558" i="2"/>
  <c r="Y2557" i="2"/>
  <c r="Y2556" i="2"/>
  <c r="Y2555" i="2"/>
  <c r="Y2554" i="2"/>
  <c r="Y2553" i="2"/>
  <c r="Y2552" i="2"/>
  <c r="Y2551" i="2"/>
  <c r="Y2550" i="2"/>
  <c r="Y2549" i="2"/>
  <c r="Y2548" i="2"/>
  <c r="Y2547" i="2"/>
  <c r="Y2546" i="2"/>
  <c r="Y2545" i="2"/>
  <c r="Y2544" i="2"/>
  <c r="Y2543" i="2"/>
  <c r="Y2542" i="2"/>
  <c r="Y2541" i="2"/>
  <c r="Z2541" i="2" s="1"/>
  <c r="Y2540" i="2"/>
  <c r="Y2539" i="2"/>
  <c r="Y2538" i="2"/>
  <c r="Y2537" i="2"/>
  <c r="Y2536" i="2"/>
  <c r="Y2535" i="2"/>
  <c r="Y2534" i="2"/>
  <c r="Y2533" i="2"/>
  <c r="Y2532" i="2"/>
  <c r="Y2531" i="2"/>
  <c r="Y2530" i="2"/>
  <c r="Y2529" i="2"/>
  <c r="Y2528" i="2"/>
  <c r="Y2527" i="2"/>
  <c r="Y2526" i="2"/>
  <c r="Y2525" i="2"/>
  <c r="Y2524" i="2"/>
  <c r="Y2523" i="2"/>
  <c r="Y2522" i="2"/>
  <c r="Y2521" i="2"/>
  <c r="Y2520" i="2"/>
  <c r="Y2519" i="2"/>
  <c r="Y2518" i="2"/>
  <c r="Y2517" i="2"/>
  <c r="Y2516" i="2"/>
  <c r="Y2515" i="2"/>
  <c r="Y2514" i="2"/>
  <c r="Y2513" i="2"/>
  <c r="Y2512" i="2"/>
  <c r="Y2511" i="2"/>
  <c r="Y2510" i="2"/>
  <c r="Y2509" i="2"/>
  <c r="AA2509" i="2" s="1"/>
  <c r="Y2508" i="2"/>
  <c r="Y2507" i="2"/>
  <c r="Y2506" i="2"/>
  <c r="Y2505" i="2"/>
  <c r="Y2504" i="2"/>
  <c r="Y2503" i="2"/>
  <c r="Y2502" i="2"/>
  <c r="Y2501" i="2"/>
  <c r="Y2500" i="2"/>
  <c r="Y2499" i="2"/>
  <c r="Y2498" i="2"/>
  <c r="Y2497" i="2"/>
  <c r="Y2496" i="2"/>
  <c r="Y2495" i="2"/>
  <c r="Y2494" i="2"/>
  <c r="Y2493" i="2"/>
  <c r="Y2492" i="2"/>
  <c r="Y2491" i="2"/>
  <c r="Y2490" i="2"/>
  <c r="Y2489" i="2"/>
  <c r="Y2488" i="2"/>
  <c r="Y2487" i="2"/>
  <c r="Y2486" i="2"/>
  <c r="Y2485" i="2"/>
  <c r="Y2484" i="2"/>
  <c r="Y2483" i="2"/>
  <c r="Y2482" i="2"/>
  <c r="Y2481" i="2"/>
  <c r="Y2480" i="2"/>
  <c r="Y2479" i="2"/>
  <c r="Y2478" i="2"/>
  <c r="Y2477" i="2"/>
  <c r="AA2477" i="2" s="1"/>
  <c r="Y2476" i="2"/>
  <c r="Y2475" i="2"/>
  <c r="Y2474" i="2"/>
  <c r="Y2473" i="2"/>
  <c r="Y2472" i="2"/>
  <c r="Y2471" i="2"/>
  <c r="Y2470" i="2"/>
  <c r="Y2469" i="2"/>
  <c r="Y2468" i="2"/>
  <c r="Y2467" i="2"/>
  <c r="Y2466" i="2"/>
  <c r="Y2465" i="2"/>
  <c r="Y2464" i="2"/>
  <c r="AA2467" i="2" s="1"/>
  <c r="Y2463" i="2"/>
  <c r="Y2462" i="2"/>
  <c r="Y2461" i="2"/>
  <c r="Y2460" i="2"/>
  <c r="Y2459" i="2"/>
  <c r="Y2458" i="2"/>
  <c r="Y2457" i="2"/>
  <c r="Y2456" i="2"/>
  <c r="Y2455" i="2"/>
  <c r="Y2454" i="2"/>
  <c r="Y2453" i="2"/>
  <c r="Y2452" i="2"/>
  <c r="Y2451" i="2"/>
  <c r="Y2450" i="2"/>
  <c r="Y2449" i="2"/>
  <c r="Y2448" i="2"/>
  <c r="Y2447" i="2"/>
  <c r="Y2446" i="2"/>
  <c r="Y2445" i="2"/>
  <c r="Y2444" i="2"/>
  <c r="Y2443" i="2"/>
  <c r="Y2442" i="2"/>
  <c r="Y2441" i="2"/>
  <c r="Y2440" i="2"/>
  <c r="Y2439" i="2"/>
  <c r="Y2438" i="2"/>
  <c r="Y2437" i="2"/>
  <c r="Y2436" i="2"/>
  <c r="Z2439" i="2" s="1"/>
  <c r="Y2435" i="2"/>
  <c r="Y2434" i="2"/>
  <c r="Y2433" i="2"/>
  <c r="Y2432" i="2"/>
  <c r="Y2431" i="2"/>
  <c r="Y2430" i="2"/>
  <c r="AA2430" i="2" s="1"/>
  <c r="Y2429" i="2"/>
  <c r="Y2428" i="2"/>
  <c r="Y2427" i="2"/>
  <c r="Y2426" i="2"/>
  <c r="Y2425" i="2"/>
  <c r="Y2424" i="2"/>
  <c r="Y2423" i="2"/>
  <c r="Y2422" i="2"/>
  <c r="Y2421" i="2"/>
  <c r="Y2420" i="2"/>
  <c r="Y2419" i="2"/>
  <c r="Y2418" i="2"/>
  <c r="Y2417" i="2"/>
  <c r="Y2416" i="2"/>
  <c r="Y2415" i="2"/>
  <c r="Y2414" i="2"/>
  <c r="Y2413" i="2"/>
  <c r="Y2412" i="2"/>
  <c r="Y2411" i="2"/>
  <c r="Y2410" i="2"/>
  <c r="Y2409" i="2"/>
  <c r="Y2408" i="2"/>
  <c r="Y2407" i="2"/>
  <c r="Y2406" i="2"/>
  <c r="Y2405" i="2"/>
  <c r="Y2404" i="2"/>
  <c r="Y2403" i="2"/>
  <c r="Y2402" i="2"/>
  <c r="Y2401" i="2"/>
  <c r="AA2404" i="2" s="1"/>
  <c r="Y2400" i="2"/>
  <c r="Y2399" i="2"/>
  <c r="Y2398" i="2"/>
  <c r="Y2397" i="2"/>
  <c r="Y2396" i="2"/>
  <c r="Y2395" i="2"/>
  <c r="Y2394" i="2"/>
  <c r="Y2393" i="2"/>
  <c r="Y2392" i="2"/>
  <c r="Y2391" i="2"/>
  <c r="Y2390" i="2"/>
  <c r="Y2389" i="2"/>
  <c r="Y2388" i="2"/>
  <c r="Y2387" i="2"/>
  <c r="Y2386" i="2"/>
  <c r="Y2385" i="2"/>
  <c r="AA2388" i="2" s="1"/>
  <c r="Y2384" i="2"/>
  <c r="Y2383" i="2"/>
  <c r="Y2382" i="2"/>
  <c r="Y2381" i="2"/>
  <c r="Y2380" i="2"/>
  <c r="Y2379" i="2"/>
  <c r="Y2378" i="2"/>
  <c r="Y2377" i="2"/>
  <c r="Y2376" i="2"/>
  <c r="Y2375" i="2"/>
  <c r="Y2374" i="2"/>
  <c r="Y2373" i="2"/>
  <c r="Y2372" i="2"/>
  <c r="Y2371" i="2"/>
  <c r="Y2370" i="2"/>
  <c r="Y2369" i="2"/>
  <c r="Y2368" i="2"/>
  <c r="Y2367" i="2"/>
  <c r="Y2366" i="2"/>
  <c r="AA2366" i="2" s="1"/>
  <c r="Y2365" i="2"/>
  <c r="Y2364" i="2"/>
  <c r="Y2363" i="2"/>
  <c r="Y2362" i="2"/>
  <c r="Y2361" i="2"/>
  <c r="Y2360" i="2"/>
  <c r="Y2359" i="2"/>
  <c r="Y2358" i="2"/>
  <c r="Y2357" i="2"/>
  <c r="Y2356" i="2"/>
  <c r="Y2355" i="2"/>
  <c r="Y2354" i="2"/>
  <c r="Y2353" i="2"/>
  <c r="Y2352" i="2"/>
  <c r="Y2351" i="2"/>
  <c r="Y2350" i="2"/>
  <c r="Y2349" i="2"/>
  <c r="Y2348" i="2"/>
  <c r="Y2347" i="2"/>
  <c r="Y2346" i="2"/>
  <c r="Y2345" i="2"/>
  <c r="Y2344" i="2"/>
  <c r="Y2343" i="2"/>
  <c r="Y2342" i="2"/>
  <c r="Y2341" i="2"/>
  <c r="Y2340" i="2"/>
  <c r="Y2339" i="2"/>
  <c r="Y2338" i="2"/>
  <c r="Y2337" i="2"/>
  <c r="Y2336" i="2"/>
  <c r="Y2335" i="2"/>
  <c r="Y2334" i="2"/>
  <c r="Y2333" i="2"/>
  <c r="Y2332" i="2"/>
  <c r="Y2331" i="2"/>
  <c r="Y2330" i="2"/>
  <c r="Y2329" i="2"/>
  <c r="Y2328" i="2"/>
  <c r="Y2327" i="2"/>
  <c r="Y2326" i="2"/>
  <c r="Y2325" i="2"/>
  <c r="Y2324" i="2"/>
  <c r="Y2323" i="2"/>
  <c r="Y2322" i="2"/>
  <c r="Y2321" i="2"/>
  <c r="Y2320" i="2"/>
  <c r="Y2319" i="2"/>
  <c r="Y2318" i="2"/>
  <c r="Y2317" i="2"/>
  <c r="Y2316" i="2"/>
  <c r="Y2315" i="2"/>
  <c r="Y2314" i="2"/>
  <c r="Y2313" i="2"/>
  <c r="Y2312" i="2"/>
  <c r="Y2311" i="2"/>
  <c r="Y2310" i="2"/>
  <c r="Y2309" i="2"/>
  <c r="Y2308" i="2"/>
  <c r="Y2307" i="2"/>
  <c r="Y2306" i="2"/>
  <c r="Y2305" i="2"/>
  <c r="Y2304" i="2"/>
  <c r="Y2303" i="2"/>
  <c r="Y2302" i="2"/>
  <c r="AA2302" i="2" s="1"/>
  <c r="Y2301" i="2"/>
  <c r="Y2300" i="2"/>
  <c r="Y2299" i="2"/>
  <c r="Y2298" i="2"/>
  <c r="Y2297" i="2"/>
  <c r="Y2296" i="2"/>
  <c r="Y2295" i="2"/>
  <c r="Y2294" i="2"/>
  <c r="Y2293" i="2"/>
  <c r="Y2292" i="2"/>
  <c r="Y2291" i="2"/>
  <c r="Y2290" i="2"/>
  <c r="Y2289" i="2"/>
  <c r="Y2288" i="2"/>
  <c r="Y2287" i="2"/>
  <c r="Y2286" i="2"/>
  <c r="Y2285" i="2"/>
  <c r="Y2284" i="2"/>
  <c r="Y2283" i="2"/>
  <c r="Y2282" i="2"/>
  <c r="Y2281" i="2"/>
  <c r="Y2280" i="2"/>
  <c r="Y2279" i="2"/>
  <c r="Y2278" i="2"/>
  <c r="Y2277" i="2"/>
  <c r="Y2276" i="2"/>
  <c r="Y2275" i="2"/>
  <c r="Y2274" i="2"/>
  <c r="Y2273" i="2"/>
  <c r="AA2276" i="2" s="1"/>
  <c r="Y2272" i="2"/>
  <c r="Y2271" i="2"/>
  <c r="Y2270" i="2"/>
  <c r="Y2269" i="2"/>
  <c r="Y2268" i="2"/>
  <c r="Y2267" i="2"/>
  <c r="Y2266" i="2"/>
  <c r="Y2265" i="2"/>
  <c r="Y2264" i="2"/>
  <c r="Y2263" i="2"/>
  <c r="Y2262" i="2"/>
  <c r="Y2261" i="2"/>
  <c r="Y2260" i="2"/>
  <c r="Y2259" i="2"/>
  <c r="Y2258" i="2"/>
  <c r="Y2257" i="2"/>
  <c r="AA2260" i="2" s="1"/>
  <c r="Y2256" i="2"/>
  <c r="Y2255" i="2"/>
  <c r="Y2254" i="2"/>
  <c r="Y2253" i="2"/>
  <c r="Y2252" i="2"/>
  <c r="Y2251" i="2"/>
  <c r="Y2250" i="2"/>
  <c r="Y2249" i="2"/>
  <c r="Y2248" i="2"/>
  <c r="Y2247" i="2"/>
  <c r="Y2246" i="2"/>
  <c r="Y2245" i="2"/>
  <c r="Y2244" i="2"/>
  <c r="Y2243" i="2"/>
  <c r="Y2242" i="2"/>
  <c r="Y2241" i="2"/>
  <c r="Y2240" i="2"/>
  <c r="Y2239" i="2"/>
  <c r="Y2238" i="2"/>
  <c r="Y2237" i="2"/>
  <c r="Y2236" i="2"/>
  <c r="Y2235" i="2"/>
  <c r="Y2234" i="2"/>
  <c r="Y2233" i="2"/>
  <c r="AA2236" i="2" s="1"/>
  <c r="Y2232" i="2"/>
  <c r="Y2231" i="2"/>
  <c r="Y2230" i="2"/>
  <c r="Y2229" i="2"/>
  <c r="Y2228" i="2"/>
  <c r="Y2227" i="2"/>
  <c r="Y2226" i="2"/>
  <c r="Y2225" i="2"/>
  <c r="Y2224" i="2"/>
  <c r="Y2223" i="2"/>
  <c r="Y2222" i="2"/>
  <c r="Y2221" i="2"/>
  <c r="Y2220" i="2"/>
  <c r="Y2219" i="2"/>
  <c r="Y2218" i="2"/>
  <c r="Y2217" i="2"/>
  <c r="Y2216" i="2"/>
  <c r="Y2215" i="2"/>
  <c r="Y2214" i="2"/>
  <c r="Y2213" i="2"/>
  <c r="Y2212" i="2"/>
  <c r="Z2215" i="2" s="1"/>
  <c r="Y2211" i="2"/>
  <c r="Y2210" i="2"/>
  <c r="Y2209" i="2"/>
  <c r="Y2208" i="2"/>
  <c r="Y2207" i="2"/>
  <c r="Y2206" i="2"/>
  <c r="Y2205" i="2"/>
  <c r="Y2204" i="2"/>
  <c r="Y2203" i="2"/>
  <c r="Y2202" i="2"/>
  <c r="Y2201" i="2"/>
  <c r="Y2200" i="2"/>
  <c r="Y2199" i="2"/>
  <c r="Y2198" i="2"/>
  <c r="AA2198" i="2" s="1"/>
  <c r="Y2197" i="2"/>
  <c r="Y2196" i="2"/>
  <c r="Z2199" i="2" s="1"/>
  <c r="Y2195" i="2"/>
  <c r="Y2194" i="2"/>
  <c r="Y2193" i="2"/>
  <c r="Y2192" i="2"/>
  <c r="Y2191" i="2"/>
  <c r="Y2190" i="2"/>
  <c r="Y2189" i="2"/>
  <c r="Y2188" i="2"/>
  <c r="Y2187" i="2"/>
  <c r="Y2186" i="2"/>
  <c r="Y2185" i="2"/>
  <c r="Y2184" i="2"/>
  <c r="Y2183" i="2"/>
  <c r="Y2182" i="2"/>
  <c r="Y2181" i="2"/>
  <c r="Y2180" i="2"/>
  <c r="Z2183" i="2" s="1"/>
  <c r="Y2179" i="2"/>
  <c r="Y2178" i="2"/>
  <c r="Y2177" i="2"/>
  <c r="Y2176" i="2"/>
  <c r="Y2175" i="2"/>
  <c r="Y2174" i="2"/>
  <c r="AA2174" i="2" s="1"/>
  <c r="Y2173" i="2"/>
  <c r="Y2172" i="2"/>
  <c r="Y2171" i="2"/>
  <c r="Y2170" i="2"/>
  <c r="Y2169" i="2"/>
  <c r="Y2168" i="2"/>
  <c r="Y2167" i="2"/>
  <c r="Y2166" i="2"/>
  <c r="Y2165" i="2"/>
  <c r="Y2164" i="2"/>
  <c r="Y2163" i="2"/>
  <c r="Y2162" i="2"/>
  <c r="Y2161" i="2"/>
  <c r="Y2160" i="2"/>
  <c r="Y2159" i="2"/>
  <c r="Y2158" i="2"/>
  <c r="Y2157" i="2"/>
  <c r="Y2156" i="2"/>
  <c r="AA2156" i="2" s="1"/>
  <c r="Y2155" i="2"/>
  <c r="Y2154" i="2"/>
  <c r="Y2153" i="2"/>
  <c r="Y2152" i="2"/>
  <c r="Y2151" i="2"/>
  <c r="Y2150" i="2"/>
  <c r="Y2149" i="2"/>
  <c r="Y2148" i="2"/>
  <c r="Y2147" i="2"/>
  <c r="Y2146" i="2"/>
  <c r="Y2145" i="2"/>
  <c r="Y2144" i="2"/>
  <c r="Y2143" i="2"/>
  <c r="Y2142" i="2"/>
  <c r="Y2141" i="2"/>
  <c r="Y2140" i="2"/>
  <c r="Y2139" i="2"/>
  <c r="Y2138" i="2"/>
  <c r="Y2137" i="2"/>
  <c r="Y2136" i="2"/>
  <c r="Y2135" i="2"/>
  <c r="Y2134" i="2"/>
  <c r="Y2133" i="2"/>
  <c r="Y2132" i="2"/>
  <c r="Y2131" i="2"/>
  <c r="Y2130" i="2"/>
  <c r="Y2129" i="2"/>
  <c r="AA2132" i="2" s="1"/>
  <c r="Y2128" i="2"/>
  <c r="Y2127" i="2"/>
  <c r="Y2126" i="2"/>
  <c r="Y2125" i="2"/>
  <c r="Y2124" i="2"/>
  <c r="Y2123" i="2"/>
  <c r="Y2122" i="2"/>
  <c r="Y2121" i="2"/>
  <c r="Y2120" i="2"/>
  <c r="Y2119" i="2"/>
  <c r="Y2118" i="2"/>
  <c r="Y2117" i="2"/>
  <c r="Y2116" i="2"/>
  <c r="Y2115" i="2"/>
  <c r="Y2114" i="2"/>
  <c r="Y2113" i="2"/>
  <c r="Y2112" i="2"/>
  <c r="Y2111" i="2"/>
  <c r="Y2110" i="2"/>
  <c r="Y2109" i="2"/>
  <c r="Y2108" i="2"/>
  <c r="Y2107" i="2"/>
  <c r="Y2106" i="2"/>
  <c r="Y2105" i="2"/>
  <c r="AA2108" i="2" s="1"/>
  <c r="Y2104" i="2"/>
  <c r="Y2103" i="2"/>
  <c r="Y2102" i="2"/>
  <c r="Y2101" i="2"/>
  <c r="Y2100" i="2"/>
  <c r="Y2099" i="2"/>
  <c r="Y2098" i="2"/>
  <c r="Y2097" i="2"/>
  <c r="Y2096" i="2"/>
  <c r="Y2095" i="2"/>
  <c r="Y2094" i="2"/>
  <c r="Y2093" i="2"/>
  <c r="Y2092" i="2"/>
  <c r="Y2091" i="2"/>
  <c r="Y2090" i="2"/>
  <c r="Y2089" i="2"/>
  <c r="Y2088" i="2"/>
  <c r="Y2087" i="2"/>
  <c r="Y2086" i="2"/>
  <c r="Y2085" i="2"/>
  <c r="Y2084" i="2"/>
  <c r="Y2083" i="2"/>
  <c r="Y2082" i="2"/>
  <c r="Y2081" i="2"/>
  <c r="Y2080" i="2"/>
  <c r="Y2079" i="2"/>
  <c r="Y2078" i="2"/>
  <c r="Y2077" i="2"/>
  <c r="Y2076" i="2"/>
  <c r="Y2075" i="2"/>
  <c r="Y2074" i="2"/>
  <c r="Y2073" i="2"/>
  <c r="Y2072" i="2"/>
  <c r="AA2072" i="2" s="1"/>
  <c r="Y2071" i="2"/>
  <c r="Y2070" i="2"/>
  <c r="Y2069" i="2"/>
  <c r="Y2068" i="2"/>
  <c r="Y2067" i="2"/>
  <c r="Y2066" i="2"/>
  <c r="Y2065" i="2"/>
  <c r="Y2064" i="2"/>
  <c r="AA2064" i="2" s="1"/>
  <c r="Y2063" i="2"/>
  <c r="Y2062" i="2"/>
  <c r="Y2061" i="2"/>
  <c r="Y2060" i="2"/>
  <c r="Y2059" i="2"/>
  <c r="Y2058" i="2"/>
  <c r="Y2057" i="2"/>
  <c r="Y2056" i="2"/>
  <c r="AA2056" i="2" s="1"/>
  <c r="Y2055" i="2"/>
  <c r="Y2054" i="2"/>
  <c r="Y2053" i="2"/>
  <c r="Y2052" i="2"/>
  <c r="Y2051" i="2"/>
  <c r="Y2050" i="2"/>
  <c r="Y2049" i="2"/>
  <c r="Y2048" i="2"/>
  <c r="AA2048" i="2" s="1"/>
  <c r="Y2047" i="2"/>
  <c r="Y2046" i="2"/>
  <c r="Y2045" i="2"/>
  <c r="Y2044" i="2"/>
  <c r="Y2043" i="2"/>
  <c r="Y2042" i="2"/>
  <c r="Y2041" i="2"/>
  <c r="Y2040" i="2"/>
  <c r="Y2039" i="2"/>
  <c r="Y2038" i="2"/>
  <c r="Y2037" i="2"/>
  <c r="Y2036" i="2"/>
  <c r="AA2036" i="2" s="1"/>
  <c r="Y2035" i="2"/>
  <c r="Y2034" i="2"/>
  <c r="Y2033" i="2"/>
  <c r="Y2032" i="2"/>
  <c r="AA2032" i="2" s="1"/>
  <c r="Y2031" i="2"/>
  <c r="Y2030" i="2"/>
  <c r="Y2029" i="2"/>
  <c r="Y2028" i="2"/>
  <c r="AA2028" i="2" s="1"/>
  <c r="Y2027" i="2"/>
  <c r="Y2026" i="2"/>
  <c r="Y2025" i="2"/>
  <c r="Y2024" i="2"/>
  <c r="Y2023" i="2"/>
  <c r="Y2022" i="2"/>
  <c r="Y2021" i="2"/>
  <c r="Y2020" i="2"/>
  <c r="Z2023" i="2" s="1"/>
  <c r="Y2019" i="2"/>
  <c r="Y2018" i="2"/>
  <c r="Y2017" i="2"/>
  <c r="Y2016" i="2"/>
  <c r="Y2015" i="2"/>
  <c r="Y2014" i="2"/>
  <c r="Y2013" i="2"/>
  <c r="Y2012" i="2"/>
  <c r="AA2012" i="2" s="1"/>
  <c r="Y2011" i="2"/>
  <c r="Y2010" i="2"/>
  <c r="Y2009" i="2"/>
  <c r="Y2008" i="2"/>
  <c r="AA2008" i="2" s="1"/>
  <c r="Y2007" i="2"/>
  <c r="Y2006" i="2"/>
  <c r="Y2005" i="2"/>
  <c r="Y2004" i="2"/>
  <c r="Z2007" i="2" s="1"/>
  <c r="Y2003" i="2"/>
  <c r="Y2002" i="2"/>
  <c r="Y2001" i="2"/>
  <c r="Y2000" i="2"/>
  <c r="Y1999" i="2"/>
  <c r="Y1998" i="2"/>
  <c r="Y1997" i="2"/>
  <c r="Y1996" i="2"/>
  <c r="Y1995" i="2"/>
  <c r="Y1994" i="2"/>
  <c r="Y1993" i="2"/>
  <c r="Y1992" i="2"/>
  <c r="Y1991" i="2"/>
  <c r="Y1990" i="2"/>
  <c r="Y1989" i="2"/>
  <c r="Y1988" i="2"/>
  <c r="Z1991" i="2" s="1"/>
  <c r="Y1987" i="2"/>
  <c r="Y1986" i="2"/>
  <c r="Y1985" i="2"/>
  <c r="Y1984" i="2"/>
  <c r="AA1984" i="2" s="1"/>
  <c r="Y1983" i="2"/>
  <c r="Y1982" i="2"/>
  <c r="Y1981" i="2"/>
  <c r="Y1980" i="2"/>
  <c r="Y1979" i="2"/>
  <c r="Y1978" i="2"/>
  <c r="Y1977" i="2"/>
  <c r="Y1976" i="2"/>
  <c r="Y1975" i="2"/>
  <c r="Y1974" i="2"/>
  <c r="Y1973" i="2"/>
  <c r="Y1972" i="2"/>
  <c r="AA1972" i="2" s="1"/>
  <c r="Y1971" i="2"/>
  <c r="Y1970" i="2"/>
  <c r="Y1969" i="2"/>
  <c r="Y1968" i="2"/>
  <c r="Y1967" i="2"/>
  <c r="Y1966" i="2"/>
  <c r="Y1965" i="2"/>
  <c r="Y1964" i="2"/>
  <c r="Y1963" i="2"/>
  <c r="Y1962" i="2"/>
  <c r="Y1961" i="2"/>
  <c r="Y1960" i="2"/>
  <c r="Y1959" i="2"/>
  <c r="Y1958" i="2"/>
  <c r="Y1957" i="2"/>
  <c r="Y1956" i="2"/>
  <c r="Z1959" i="2" s="1"/>
  <c r="Y1955" i="2"/>
  <c r="Y1954" i="2"/>
  <c r="Y1953" i="2"/>
  <c r="Y1952" i="2"/>
  <c r="Y1951" i="2"/>
  <c r="Y1950" i="2"/>
  <c r="Y1949" i="2"/>
  <c r="Y1948" i="2"/>
  <c r="Y1947" i="2"/>
  <c r="Y1946" i="2"/>
  <c r="Y1945" i="2"/>
  <c r="Y1944" i="2"/>
  <c r="Y1943" i="2"/>
  <c r="Y1942" i="2"/>
  <c r="Y1941" i="2"/>
  <c r="Y1940" i="2"/>
  <c r="Z1943" i="2" s="1"/>
  <c r="Y1939" i="2"/>
  <c r="Y1938" i="2"/>
  <c r="Y1937" i="2"/>
  <c r="Y1936" i="2"/>
  <c r="Y1935" i="2"/>
  <c r="Y1934" i="2"/>
  <c r="Y1933" i="2"/>
  <c r="Y1932" i="2"/>
  <c r="Y1931" i="2"/>
  <c r="Y1930" i="2"/>
  <c r="Y1929" i="2"/>
  <c r="Y1928" i="2"/>
  <c r="Y1927" i="2"/>
  <c r="Y1926" i="2"/>
  <c r="Y1925" i="2"/>
  <c r="Y1924" i="2"/>
  <c r="Z1927" i="2" s="1"/>
  <c r="Y1923" i="2"/>
  <c r="Y1922" i="2"/>
  <c r="Y1921" i="2"/>
  <c r="Y1920" i="2"/>
  <c r="Y1919" i="2"/>
  <c r="Y1918" i="2"/>
  <c r="Y1917" i="2"/>
  <c r="Y1916" i="2"/>
  <c r="Y1915" i="2"/>
  <c r="Y1914" i="2"/>
  <c r="Y1913" i="2"/>
  <c r="Y1912" i="2"/>
  <c r="Y1911" i="2"/>
  <c r="Y1910" i="2"/>
  <c r="Y1909" i="2"/>
  <c r="Y1908" i="2"/>
  <c r="Y1907" i="2"/>
  <c r="Y1906" i="2"/>
  <c r="Y1905" i="2"/>
  <c r="Y1904" i="2"/>
  <c r="Y1903" i="2"/>
  <c r="Y1902" i="2"/>
  <c r="Y1901" i="2"/>
  <c r="Y1900" i="2"/>
  <c r="Y1899" i="2"/>
  <c r="Y1898" i="2"/>
  <c r="Y1897" i="2"/>
  <c r="Y1896" i="2"/>
  <c r="Y1895" i="2"/>
  <c r="Y1894" i="2"/>
  <c r="Y1893" i="2"/>
  <c r="Y1892" i="2"/>
  <c r="Y1891" i="2"/>
  <c r="Y1890" i="2"/>
  <c r="Y1889" i="2"/>
  <c r="Y1888" i="2"/>
  <c r="Y1887" i="2"/>
  <c r="Y1886" i="2"/>
  <c r="Y1885" i="2"/>
  <c r="Y1884" i="2"/>
  <c r="Y1883" i="2"/>
  <c r="Y1882" i="2"/>
  <c r="Y1881" i="2"/>
  <c r="Y1880" i="2"/>
  <c r="Y1879" i="2"/>
  <c r="Y1878" i="2"/>
  <c r="Y1877" i="2"/>
  <c r="Y1876" i="2"/>
  <c r="Y1875" i="2"/>
  <c r="Y1874" i="2"/>
  <c r="Y1873" i="2"/>
  <c r="Y1872" i="2"/>
  <c r="Y1871" i="2"/>
  <c r="Y1870" i="2"/>
  <c r="Y1869" i="2"/>
  <c r="Y1868" i="2"/>
  <c r="Y1867" i="2"/>
  <c r="Y1866" i="2"/>
  <c r="Y1865" i="2"/>
  <c r="Y1864" i="2"/>
  <c r="Y1863" i="2"/>
  <c r="Y1862" i="2"/>
  <c r="Y1861" i="2"/>
  <c r="Y1860" i="2"/>
  <c r="Y1859" i="2"/>
  <c r="Y1858" i="2"/>
  <c r="Y1857" i="2"/>
  <c r="Y1856" i="2"/>
  <c r="Y1855" i="2"/>
  <c r="Y1854" i="2"/>
  <c r="Y1853" i="2"/>
  <c r="Y1852" i="2"/>
  <c r="Y1851" i="2"/>
  <c r="Y1850" i="2"/>
  <c r="Y1849" i="2"/>
  <c r="Y1848" i="2"/>
  <c r="Y1847" i="2"/>
  <c r="Y1846" i="2"/>
  <c r="Y1845" i="2"/>
  <c r="Y1844" i="2"/>
  <c r="Y1843" i="2"/>
  <c r="Y1842" i="2"/>
  <c r="Y1841" i="2"/>
  <c r="Y1840" i="2"/>
  <c r="Y1839" i="2"/>
  <c r="Y1838" i="2"/>
  <c r="Y1837" i="2"/>
  <c r="Y1836" i="2"/>
  <c r="Y1835" i="2"/>
  <c r="Y1834" i="2"/>
  <c r="Y1833" i="2"/>
  <c r="Y1832" i="2"/>
  <c r="Y1831" i="2"/>
  <c r="Y1830" i="2"/>
  <c r="Y1829" i="2"/>
  <c r="Y1828" i="2"/>
  <c r="Y1827" i="2"/>
  <c r="Y1826" i="2"/>
  <c r="Y1825" i="2"/>
  <c r="Y1824" i="2"/>
  <c r="Y1823" i="2"/>
  <c r="Y1822" i="2"/>
  <c r="Y1821" i="2"/>
  <c r="Y1820" i="2"/>
  <c r="AA1820" i="2" s="1"/>
  <c r="Y1819" i="2"/>
  <c r="Y1818" i="2"/>
  <c r="Y1817" i="2"/>
  <c r="Y1816" i="2"/>
  <c r="AA1816" i="2" s="1"/>
  <c r="Y1815" i="2"/>
  <c r="Y1814" i="2"/>
  <c r="AA1814" i="2" s="1"/>
  <c r="Y1813" i="2"/>
  <c r="Y1812" i="2"/>
  <c r="Y1811" i="2"/>
  <c r="Y1810" i="2"/>
  <c r="Y1809" i="2"/>
  <c r="Y1808" i="2"/>
  <c r="Y1807" i="2"/>
  <c r="Y1806" i="2"/>
  <c r="Y1805" i="2"/>
  <c r="Y1804" i="2"/>
  <c r="Y1803" i="2"/>
  <c r="Y1802" i="2"/>
  <c r="Y1801" i="2"/>
  <c r="Y1800" i="2"/>
  <c r="Y1799" i="2"/>
  <c r="Y1798" i="2"/>
  <c r="Y1797" i="2"/>
  <c r="Y1796" i="2"/>
  <c r="Y1795" i="2"/>
  <c r="Y1794" i="2"/>
  <c r="Y1793" i="2"/>
  <c r="Y1792" i="2"/>
  <c r="AA1792" i="2" s="1"/>
  <c r="Y1791" i="2"/>
  <c r="Y1790" i="2"/>
  <c r="Y1789" i="2"/>
  <c r="Y1788" i="2"/>
  <c r="Y1787" i="2"/>
  <c r="Y1786" i="2"/>
  <c r="Y1785" i="2"/>
  <c r="Y1784" i="2"/>
  <c r="Y1783" i="2"/>
  <c r="Y1782" i="2"/>
  <c r="Y1781" i="2"/>
  <c r="Y1780" i="2"/>
  <c r="AA1780" i="2" s="1"/>
  <c r="Y1779" i="2"/>
  <c r="Y1778" i="2"/>
  <c r="Y1777" i="2"/>
  <c r="Y1776" i="2"/>
  <c r="Y1775" i="2"/>
  <c r="Y1774" i="2"/>
  <c r="Y1773" i="2"/>
  <c r="AA1773" i="2" s="1"/>
  <c r="Y1772" i="2"/>
  <c r="Y1771" i="2"/>
  <c r="Y1770" i="2"/>
  <c r="Y1769" i="2"/>
  <c r="Y1768" i="2"/>
  <c r="Y1767" i="2"/>
  <c r="Y1766" i="2"/>
  <c r="Y1765" i="2"/>
  <c r="Y1764" i="2"/>
  <c r="Y1763" i="2"/>
  <c r="Y1762" i="2"/>
  <c r="Y1761" i="2"/>
  <c r="Y1760" i="2"/>
  <c r="Y1759" i="2"/>
  <c r="Y1758" i="2"/>
  <c r="Y1757" i="2"/>
  <c r="Y1756" i="2"/>
  <c r="Y1755" i="2"/>
  <c r="Y1754" i="2"/>
  <c r="AA1754" i="2" s="1"/>
  <c r="Y1753" i="2"/>
  <c r="Y1752" i="2"/>
  <c r="Y1751" i="2"/>
  <c r="Y1750" i="2"/>
  <c r="Y1749" i="2"/>
  <c r="Z1749" i="2" s="1"/>
  <c r="Y1748" i="2"/>
  <c r="Y1747" i="2"/>
  <c r="Y1746" i="2"/>
  <c r="Y1745" i="2"/>
  <c r="Y1744" i="2"/>
  <c r="Y1743" i="2"/>
  <c r="Y1742" i="2"/>
  <c r="Y1741" i="2"/>
  <c r="Y1740" i="2"/>
  <c r="Y1739" i="2"/>
  <c r="Y1738" i="2"/>
  <c r="Y1737" i="2"/>
  <c r="Y1736" i="2"/>
  <c r="Y1735" i="2"/>
  <c r="Y1734" i="2"/>
  <c r="Y1733" i="2"/>
  <c r="Y1732" i="2"/>
  <c r="Y1731" i="2"/>
  <c r="Y1730" i="2"/>
  <c r="AA1730" i="2" s="1"/>
  <c r="Y1729" i="2"/>
  <c r="Y1728" i="2"/>
  <c r="Y1727" i="2"/>
  <c r="Y1726" i="2"/>
  <c r="Y1725" i="2"/>
  <c r="Z1725" i="2" s="1"/>
  <c r="Y1724" i="2"/>
  <c r="Y1723" i="2"/>
  <c r="Y1722" i="2"/>
  <c r="Y1721" i="2"/>
  <c r="Y1720" i="2"/>
  <c r="Y1719" i="2"/>
  <c r="Y1718" i="2"/>
  <c r="Y1717" i="2"/>
  <c r="Y1716" i="2"/>
  <c r="Y1715" i="2"/>
  <c r="Y1714" i="2"/>
  <c r="Y1713" i="2"/>
  <c r="AA1713" i="2" s="1"/>
  <c r="Y1712" i="2"/>
  <c r="Y1711" i="2"/>
  <c r="Y1710" i="2"/>
  <c r="Y1709" i="2"/>
  <c r="Y1708" i="2"/>
  <c r="Y1707" i="2"/>
  <c r="Y1706" i="2"/>
  <c r="Y1705" i="2"/>
  <c r="Y1704" i="2"/>
  <c r="Y1703" i="2"/>
  <c r="Y1702" i="2"/>
  <c r="Y1701" i="2"/>
  <c r="Y1700" i="2"/>
  <c r="Y1699" i="2"/>
  <c r="Y1698" i="2"/>
  <c r="Y1697" i="2"/>
  <c r="Y1696" i="2"/>
  <c r="Y1695" i="2"/>
  <c r="Y1694" i="2"/>
  <c r="Y1693" i="2"/>
  <c r="Y1692" i="2"/>
  <c r="Y1691" i="2"/>
  <c r="Y1690" i="2"/>
  <c r="Y1689" i="2"/>
  <c r="Y1688" i="2"/>
  <c r="Y1687" i="2"/>
  <c r="Y1686" i="2"/>
  <c r="Y1685" i="2"/>
  <c r="Y1684" i="2"/>
  <c r="Y1683" i="2"/>
  <c r="Y1682" i="2"/>
  <c r="Y1681" i="2"/>
  <c r="Y1680" i="2"/>
  <c r="Y1679" i="2"/>
  <c r="Y1678" i="2"/>
  <c r="Y1677" i="2"/>
  <c r="Y1676" i="2"/>
  <c r="Y1675" i="2"/>
  <c r="Y1674" i="2"/>
  <c r="AA1674" i="2" s="1"/>
  <c r="Y1673" i="2"/>
  <c r="Y1672" i="2"/>
  <c r="Y1671" i="2"/>
  <c r="Y1670" i="2"/>
  <c r="Y1669" i="2"/>
  <c r="Y1668" i="2"/>
  <c r="Y1667" i="2"/>
  <c r="Y1666" i="2"/>
  <c r="Y1665" i="2"/>
  <c r="Y1664" i="2"/>
  <c r="Y1663" i="2"/>
  <c r="Y1662" i="2"/>
  <c r="Y1661" i="2"/>
  <c r="Y1660" i="2"/>
  <c r="Y1659" i="2"/>
  <c r="Y1658" i="2"/>
  <c r="Y1657" i="2"/>
  <c r="Y1656" i="2"/>
  <c r="Y1655" i="2"/>
  <c r="Y1654" i="2"/>
  <c r="Y1653" i="2"/>
  <c r="Y1652" i="2"/>
  <c r="Y1651" i="2"/>
  <c r="Y1650" i="2"/>
  <c r="Y1649" i="2"/>
  <c r="Y1648" i="2"/>
  <c r="Y1647" i="2"/>
  <c r="Y1646" i="2"/>
  <c r="Y1645" i="2"/>
  <c r="Y1644" i="2"/>
  <c r="Y1643" i="2"/>
  <c r="Y1642" i="2"/>
  <c r="Y1641" i="2"/>
  <c r="Y1640" i="2"/>
  <c r="Y1639" i="2"/>
  <c r="Y1638" i="2"/>
  <c r="Y1637" i="2"/>
  <c r="AA1637" i="2" s="1"/>
  <c r="Y1636" i="2"/>
  <c r="Y1635" i="2"/>
  <c r="Y1634" i="2"/>
  <c r="Y1633" i="2"/>
  <c r="Z1633" i="2" s="1"/>
  <c r="Y1632" i="2"/>
  <c r="Y1631" i="2"/>
  <c r="AA1634" i="2" s="1"/>
  <c r="Y1630" i="2"/>
  <c r="Y1629" i="2"/>
  <c r="Y1628" i="2"/>
  <c r="Y1627" i="2"/>
  <c r="Y1626" i="2"/>
  <c r="Y1625" i="2"/>
  <c r="Y1624" i="2"/>
  <c r="Y1623" i="2"/>
  <c r="Y1622" i="2"/>
  <c r="Y1621" i="2"/>
  <c r="Z1621" i="2" s="1"/>
  <c r="Y1620" i="2"/>
  <c r="Y1619" i="2"/>
  <c r="Y1618" i="2"/>
  <c r="Y1617" i="2"/>
  <c r="Y1616" i="2"/>
  <c r="Y1615" i="2"/>
  <c r="Y1614" i="2"/>
  <c r="Y1613" i="2"/>
  <c r="Z1613" i="2" s="1"/>
  <c r="Y1612" i="2"/>
  <c r="Y1611" i="2"/>
  <c r="Y1610" i="2"/>
  <c r="Y1609" i="2"/>
  <c r="Y1608" i="2"/>
  <c r="Y1607" i="2"/>
  <c r="Y1606" i="2"/>
  <c r="Y1605" i="2"/>
  <c r="Y1604" i="2"/>
  <c r="Y1603" i="2"/>
  <c r="Y1602" i="2"/>
  <c r="AA1602" i="2" s="1"/>
  <c r="Y1601" i="2"/>
  <c r="Y1600" i="2"/>
  <c r="Y1599" i="2"/>
  <c r="Y1598" i="2"/>
  <c r="Y1597" i="2"/>
  <c r="Z1597" i="2" s="1"/>
  <c r="Y1596" i="2"/>
  <c r="Y1595" i="2"/>
  <c r="Y1594" i="2"/>
  <c r="AA1594" i="2" s="1"/>
  <c r="Y1593" i="2"/>
  <c r="Y1592" i="2"/>
  <c r="Y1591" i="2"/>
  <c r="Y1590" i="2"/>
  <c r="Y1589" i="2"/>
  <c r="Y1588" i="2"/>
  <c r="Y1587" i="2"/>
  <c r="Y1586" i="2"/>
  <c r="Y1585" i="2"/>
  <c r="Y1584" i="2"/>
  <c r="Y1583" i="2"/>
  <c r="AA1586" i="2" s="1"/>
  <c r="Y1582" i="2"/>
  <c r="Z1585" i="2" s="1"/>
  <c r="Y1581" i="2"/>
  <c r="Y1580" i="2"/>
  <c r="Y1579" i="2"/>
  <c r="Y1578" i="2"/>
  <c r="Y1577" i="2"/>
  <c r="Y1576" i="2"/>
  <c r="Y1575" i="2"/>
  <c r="AA1575" i="2" s="1"/>
  <c r="Y1574" i="2"/>
  <c r="Y1573" i="2"/>
  <c r="Y1572" i="2"/>
  <c r="Y1571" i="2"/>
  <c r="Y1570" i="2"/>
  <c r="Y1569" i="2"/>
  <c r="Y1568" i="2"/>
  <c r="Y1567" i="2"/>
  <c r="Y1566" i="2"/>
  <c r="Y1565" i="2"/>
  <c r="Y1564" i="2"/>
  <c r="Y1563" i="2"/>
  <c r="Y1562" i="2"/>
  <c r="Y1561" i="2"/>
  <c r="Y1560" i="2"/>
  <c r="Y1559" i="2"/>
  <c r="Y1558" i="2"/>
  <c r="Y1557" i="2"/>
  <c r="Y1556" i="2"/>
  <c r="Y1555" i="2"/>
  <c r="Y1554" i="2"/>
  <c r="Y1553" i="2"/>
  <c r="Y1552" i="2"/>
  <c r="Y1551" i="2"/>
  <c r="Y1550" i="2"/>
  <c r="Y1549" i="2"/>
  <c r="Y1548" i="2"/>
  <c r="Y1547" i="2"/>
  <c r="Y1546" i="2"/>
  <c r="AA1546" i="2" s="1"/>
  <c r="Y1545" i="2"/>
  <c r="Y1544" i="2"/>
  <c r="Y1543" i="2"/>
  <c r="Y1542" i="2"/>
  <c r="Y1541" i="2"/>
  <c r="Y1540" i="2"/>
  <c r="Y1539" i="2"/>
  <c r="Y1538" i="2"/>
  <c r="AA1538" i="2" s="1"/>
  <c r="Y1537" i="2"/>
  <c r="Y1536" i="2"/>
  <c r="Y1535" i="2"/>
  <c r="Y1534" i="2"/>
  <c r="Y1533" i="2"/>
  <c r="Y1532" i="2"/>
  <c r="Y1531" i="2"/>
  <c r="Y1530" i="2"/>
  <c r="Y1529" i="2"/>
  <c r="Y1528" i="2"/>
  <c r="Y1527" i="2"/>
  <c r="Y1526" i="2"/>
  <c r="Y1525" i="2"/>
  <c r="Y1524" i="2"/>
  <c r="Y1523" i="2"/>
  <c r="Y1522" i="2"/>
  <c r="Y1521" i="2"/>
  <c r="Y1520" i="2"/>
  <c r="Y1519" i="2"/>
  <c r="Y1518" i="2"/>
  <c r="Y1517" i="2"/>
  <c r="Y1516" i="2"/>
  <c r="Y1515" i="2"/>
  <c r="Y1514" i="2"/>
  <c r="Y1513" i="2"/>
  <c r="Y1512" i="2"/>
  <c r="Y1511" i="2"/>
  <c r="Y1510" i="2"/>
  <c r="Y1509" i="2"/>
  <c r="Y1508" i="2"/>
  <c r="Y1507" i="2"/>
  <c r="Y1506" i="2"/>
  <c r="Z1506" i="2" s="1"/>
  <c r="Y1505" i="2"/>
  <c r="Y1504" i="2"/>
  <c r="Y1503" i="2"/>
  <c r="Y1502" i="2"/>
  <c r="Y1501" i="2"/>
  <c r="Y1500" i="2"/>
  <c r="Y1499" i="2"/>
  <c r="Y1498" i="2"/>
  <c r="Y1497" i="2"/>
  <c r="Y1496" i="2"/>
  <c r="Y1495" i="2"/>
  <c r="AA1495" i="2" s="1"/>
  <c r="Y1494" i="2"/>
  <c r="AA1497" i="2" s="1"/>
  <c r="Y1493" i="2"/>
  <c r="Y1492" i="2"/>
  <c r="Y1491" i="2"/>
  <c r="Y1490" i="2"/>
  <c r="Y1489" i="2"/>
  <c r="Y1488" i="2"/>
  <c r="Y1487" i="2"/>
  <c r="Y1486" i="2"/>
  <c r="Z1489" i="2" s="1"/>
  <c r="Y1485" i="2"/>
  <c r="Y1484" i="2"/>
  <c r="Y1483" i="2"/>
  <c r="Y1482" i="2"/>
  <c r="Y1481" i="2"/>
  <c r="Y1480" i="2"/>
  <c r="Y1479" i="2"/>
  <c r="Y1478" i="2"/>
  <c r="Y1477" i="2"/>
  <c r="Y1476" i="2"/>
  <c r="Y1475" i="2"/>
  <c r="Y1474" i="2"/>
  <c r="Y1473" i="2"/>
  <c r="Y1472" i="2"/>
  <c r="Y1471" i="2"/>
  <c r="Y1470" i="2"/>
  <c r="Y1469" i="2"/>
  <c r="Y1468" i="2"/>
  <c r="Y1467" i="2"/>
  <c r="Y1466" i="2"/>
  <c r="Y1465" i="2"/>
  <c r="Y1464" i="2"/>
  <c r="Y1463" i="2"/>
  <c r="Y1462" i="2"/>
  <c r="Y1461" i="2"/>
  <c r="Y1460" i="2"/>
  <c r="Y1459" i="2"/>
  <c r="Y1458" i="2"/>
  <c r="Y1457" i="2"/>
  <c r="Y1456" i="2"/>
  <c r="Y1455" i="2"/>
  <c r="Y1454" i="2"/>
  <c r="Y1453" i="2"/>
  <c r="Y1452" i="2"/>
  <c r="Y1451" i="2"/>
  <c r="Y1450" i="2"/>
  <c r="Y1449" i="2"/>
  <c r="Y1448" i="2"/>
  <c r="Y1447" i="2"/>
  <c r="Y1446" i="2"/>
  <c r="Y1445" i="2"/>
  <c r="Y1444" i="2"/>
  <c r="Y1443" i="2"/>
  <c r="Y1442" i="2"/>
  <c r="Z1442" i="2" s="1"/>
  <c r="Y1441" i="2"/>
  <c r="Y1440" i="2"/>
  <c r="Y1439" i="2"/>
  <c r="Y1438" i="2"/>
  <c r="Y1437" i="2"/>
  <c r="Y1436" i="2"/>
  <c r="Y1435" i="2"/>
  <c r="Y1434" i="2"/>
  <c r="Y1433" i="2"/>
  <c r="Y1432" i="2"/>
  <c r="Y1431" i="2"/>
  <c r="AA1431" i="2" s="1"/>
  <c r="Y1430" i="2"/>
  <c r="AA1433" i="2" s="1"/>
  <c r="Y1429" i="2"/>
  <c r="Y1428" i="2"/>
  <c r="Y1427" i="2"/>
  <c r="Y1426" i="2"/>
  <c r="Y1425" i="2"/>
  <c r="Y1424" i="2"/>
  <c r="Y1423" i="2"/>
  <c r="Y1422" i="2"/>
  <c r="AA1422" i="2" s="1"/>
  <c r="Y1421" i="2"/>
  <c r="Y1420" i="2"/>
  <c r="Y1419" i="2"/>
  <c r="Y1418" i="2"/>
  <c r="Y1417" i="2"/>
  <c r="Y1416" i="2"/>
  <c r="Y1415" i="2"/>
  <c r="Y1414" i="2"/>
  <c r="Y1413" i="2"/>
  <c r="Y1412" i="2"/>
  <c r="Y1411" i="2"/>
  <c r="Y1410" i="2"/>
  <c r="Z1410" i="2" s="1"/>
  <c r="Y1409" i="2"/>
  <c r="Y1408" i="2"/>
  <c r="Y1407" i="2"/>
  <c r="Y1406" i="2"/>
  <c r="Y1405" i="2"/>
  <c r="Y1404" i="2"/>
  <c r="Y1403" i="2"/>
  <c r="Y1402" i="2"/>
  <c r="Y1401" i="2"/>
  <c r="Y1400" i="2"/>
  <c r="Y1399" i="2"/>
  <c r="AA1399" i="2" s="1"/>
  <c r="Y1398" i="2"/>
  <c r="Z1401" i="2" s="1"/>
  <c r="Y1397" i="2"/>
  <c r="Y1396" i="2"/>
  <c r="Y1395" i="2"/>
  <c r="Y1394" i="2"/>
  <c r="Y1393" i="2"/>
  <c r="Y1392" i="2"/>
  <c r="Y1391" i="2"/>
  <c r="Y1390" i="2"/>
  <c r="Y1389" i="2"/>
  <c r="Y1388" i="2"/>
  <c r="Y1387" i="2"/>
  <c r="Y1386" i="2"/>
  <c r="Y1385" i="2"/>
  <c r="Y1384" i="2"/>
  <c r="Y1383" i="2"/>
  <c r="Y1382" i="2"/>
  <c r="Y1381" i="2"/>
  <c r="Y1380" i="2"/>
  <c r="Y1379" i="2"/>
  <c r="Y1378" i="2"/>
  <c r="Z1378" i="2" s="1"/>
  <c r="Y1377" i="2"/>
  <c r="Y1376" i="2"/>
  <c r="Y1375" i="2"/>
  <c r="Y1374" i="2"/>
  <c r="Y1373" i="2"/>
  <c r="Y1372" i="2"/>
  <c r="Y1371" i="2"/>
  <c r="Y1370" i="2"/>
  <c r="Y1369" i="2"/>
  <c r="Y1368" i="2"/>
  <c r="Y1367" i="2"/>
  <c r="Y1366" i="2"/>
  <c r="Y1365" i="2"/>
  <c r="Y1364" i="2"/>
  <c r="Y1363" i="2"/>
  <c r="Y1362" i="2"/>
  <c r="Y1361" i="2"/>
  <c r="Y1360" i="2"/>
  <c r="Y1359" i="2"/>
  <c r="Y1358" i="2"/>
  <c r="Y1357" i="2"/>
  <c r="Y1356" i="2"/>
  <c r="Y1355" i="2"/>
  <c r="Y1354" i="2"/>
  <c r="Y1353" i="2"/>
  <c r="Y1352" i="2"/>
  <c r="Y1351" i="2"/>
  <c r="Y1350" i="2"/>
  <c r="Y1349" i="2"/>
  <c r="Y1348" i="2"/>
  <c r="Y1347" i="2"/>
  <c r="Y1346" i="2"/>
  <c r="Z1346" i="2" s="1"/>
  <c r="Y1345" i="2"/>
  <c r="Y1344" i="2"/>
  <c r="Y1343" i="2"/>
  <c r="Y1342" i="2"/>
  <c r="Y1341" i="2"/>
  <c r="Y1340" i="2"/>
  <c r="Y1339" i="2"/>
  <c r="Y1338" i="2"/>
  <c r="Y1337" i="2"/>
  <c r="Y1336" i="2"/>
  <c r="Y1335" i="2"/>
  <c r="Y1334" i="2"/>
  <c r="Y1333" i="2"/>
  <c r="Y1332" i="2"/>
  <c r="Y1331" i="2"/>
  <c r="Y1330" i="2"/>
  <c r="Y1329" i="2"/>
  <c r="Y1328" i="2"/>
  <c r="Y1327" i="2"/>
  <c r="Y1326" i="2"/>
  <c r="Y1325" i="2"/>
  <c r="Y1324" i="2"/>
  <c r="Y1323" i="2"/>
  <c r="Y1322" i="2"/>
  <c r="Y1321" i="2"/>
  <c r="Y1320" i="2"/>
  <c r="Y1319" i="2"/>
  <c r="Y1318" i="2"/>
  <c r="Y1317" i="2"/>
  <c r="Y1316" i="2"/>
  <c r="Y1315" i="2"/>
  <c r="Y1314" i="2"/>
  <c r="Z1314" i="2" s="1"/>
  <c r="Y1313" i="2"/>
  <c r="Y1312" i="2"/>
  <c r="Y1311" i="2"/>
  <c r="Y1310" i="2"/>
  <c r="Y1309" i="2"/>
  <c r="Y1308" i="2"/>
  <c r="Y1307" i="2"/>
  <c r="Y1306" i="2"/>
  <c r="Y1305" i="2"/>
  <c r="Y1304" i="2"/>
  <c r="Y1303" i="2"/>
  <c r="AA1303" i="2" s="1"/>
  <c r="Y1302" i="2"/>
  <c r="Z1305" i="2" s="1"/>
  <c r="Y1301" i="2"/>
  <c r="Y1300" i="2"/>
  <c r="Y1299" i="2"/>
  <c r="Y1298" i="2"/>
  <c r="Y1297" i="2"/>
  <c r="Y1296" i="2"/>
  <c r="Y1295" i="2"/>
  <c r="Y1294" i="2"/>
  <c r="Z1297" i="2" s="1"/>
  <c r="Y1293" i="2"/>
  <c r="Y1292" i="2"/>
  <c r="Y1291" i="2"/>
  <c r="Y1290" i="2"/>
  <c r="Y1289" i="2"/>
  <c r="Y1288" i="2"/>
  <c r="Y1287" i="2"/>
  <c r="Y1286" i="2"/>
  <c r="Y1285" i="2"/>
  <c r="Y1284" i="2"/>
  <c r="Y1283" i="2"/>
  <c r="Y1282" i="2"/>
  <c r="Y1281" i="2"/>
  <c r="Y1280" i="2"/>
  <c r="Y1279" i="2"/>
  <c r="Y1278" i="2"/>
  <c r="Y1277" i="2"/>
  <c r="Y1276" i="2"/>
  <c r="Y1275" i="2"/>
  <c r="Y1274" i="2"/>
  <c r="Y1273" i="2"/>
  <c r="Y1272" i="2"/>
  <c r="Y1271" i="2"/>
  <c r="Y1270" i="2"/>
  <c r="Y1269" i="2"/>
  <c r="Y1268" i="2"/>
  <c r="Y1267" i="2"/>
  <c r="Y1266" i="2"/>
  <c r="Y1265" i="2"/>
  <c r="Y1264" i="2"/>
  <c r="Y1263" i="2"/>
  <c r="Y1262" i="2"/>
  <c r="Y1261" i="2"/>
  <c r="Y1260" i="2"/>
  <c r="Y1259" i="2"/>
  <c r="Y1258" i="2"/>
  <c r="Y1257" i="2"/>
  <c r="Y1256" i="2"/>
  <c r="Y1255" i="2"/>
  <c r="Y1254" i="2"/>
  <c r="Y1253" i="2"/>
  <c r="Y1252" i="2"/>
  <c r="Y1251" i="2"/>
  <c r="Y1250" i="2"/>
  <c r="Z1250" i="2" s="1"/>
  <c r="Y1249" i="2"/>
  <c r="Y1248" i="2"/>
  <c r="Y1247" i="2"/>
  <c r="Y1246" i="2"/>
  <c r="Y1245" i="2"/>
  <c r="Y1244" i="2"/>
  <c r="Y1243" i="2"/>
  <c r="Y1242" i="2"/>
  <c r="Y1241" i="2"/>
  <c r="Y1240" i="2"/>
  <c r="Y1239" i="2"/>
  <c r="AA1239" i="2" s="1"/>
  <c r="Y1238" i="2"/>
  <c r="AA1241" i="2" s="1"/>
  <c r="Y1237" i="2"/>
  <c r="Y1236" i="2"/>
  <c r="Y1235" i="2"/>
  <c r="Y1234" i="2"/>
  <c r="Y1233" i="2"/>
  <c r="Y1232" i="2"/>
  <c r="Y1231" i="2"/>
  <c r="Y1230" i="2"/>
  <c r="Y1229" i="2"/>
  <c r="Y1228" i="2"/>
  <c r="Y1227" i="2"/>
  <c r="Y1226" i="2"/>
  <c r="Y1225" i="2"/>
  <c r="Y1224" i="2"/>
  <c r="Y1223" i="2"/>
  <c r="Y1222" i="2"/>
  <c r="Y1221" i="2"/>
  <c r="Y1220" i="2"/>
  <c r="Y1219" i="2"/>
  <c r="Y1218" i="2"/>
  <c r="Z1218" i="2" s="1"/>
  <c r="Y1217" i="2"/>
  <c r="Y1216" i="2"/>
  <c r="Y1215" i="2"/>
  <c r="Y1214" i="2"/>
  <c r="Y1213" i="2"/>
  <c r="Y1212" i="2"/>
  <c r="Y1211" i="2"/>
  <c r="Y1210" i="2"/>
  <c r="Y1209" i="2"/>
  <c r="Y1208" i="2"/>
  <c r="Y1207" i="2"/>
  <c r="AA1207" i="2" s="1"/>
  <c r="Y1206" i="2"/>
  <c r="Z1209" i="2" s="1"/>
  <c r="Y1205" i="2"/>
  <c r="Y1204" i="2"/>
  <c r="Y1203" i="2"/>
  <c r="Y1202" i="2"/>
  <c r="Y1201" i="2"/>
  <c r="Y1200" i="2"/>
  <c r="Y1199" i="2"/>
  <c r="Y1198" i="2"/>
  <c r="Z1201" i="2" s="1"/>
  <c r="Y1197" i="2"/>
  <c r="Y1196" i="2"/>
  <c r="Y1195" i="2"/>
  <c r="Y1194" i="2"/>
  <c r="Y1193" i="2"/>
  <c r="Y1192" i="2"/>
  <c r="Y1191" i="2"/>
  <c r="Y1190" i="2"/>
  <c r="Z1193" i="2" s="1"/>
  <c r="Y1189" i="2"/>
  <c r="Y1188" i="2"/>
  <c r="Y1187" i="2"/>
  <c r="Y1186" i="2"/>
  <c r="Y1185" i="2"/>
  <c r="Y1184" i="2"/>
  <c r="Y1183" i="2"/>
  <c r="Y1182" i="2"/>
  <c r="Y1181" i="2"/>
  <c r="Y1180" i="2"/>
  <c r="Y1179" i="2"/>
  <c r="Y1178" i="2"/>
  <c r="Y1177" i="2"/>
  <c r="Y1176" i="2"/>
  <c r="Y1175" i="2"/>
  <c r="AA1175" i="2" s="1"/>
  <c r="Y1174" i="2"/>
  <c r="Y1173" i="2"/>
  <c r="Y1172" i="2"/>
  <c r="Y1171" i="2"/>
  <c r="Y1170" i="2"/>
  <c r="Y1169" i="2"/>
  <c r="Y1168" i="2"/>
  <c r="Y1167" i="2"/>
  <c r="Y1166" i="2"/>
  <c r="Y1165" i="2"/>
  <c r="Y1164" i="2"/>
  <c r="Y1163" i="2"/>
  <c r="Y1162" i="2"/>
  <c r="Y1161" i="2"/>
  <c r="Y1160" i="2"/>
  <c r="Y1159" i="2"/>
  <c r="Y1158" i="2"/>
  <c r="Y1157" i="2"/>
  <c r="Y1156" i="2"/>
  <c r="Y1155" i="2"/>
  <c r="Y1154" i="2"/>
  <c r="Z1154" i="2" s="1"/>
  <c r="Y1153" i="2"/>
  <c r="Y1152" i="2"/>
  <c r="Y1151" i="2"/>
  <c r="Y1150" i="2"/>
  <c r="Y1149" i="2"/>
  <c r="Y1148" i="2"/>
  <c r="Y1147" i="2"/>
  <c r="Y1146" i="2"/>
  <c r="Y1145" i="2"/>
  <c r="Y1144" i="2"/>
  <c r="Y1143" i="2"/>
  <c r="AA1143" i="2" s="1"/>
  <c r="Y1142" i="2"/>
  <c r="Z1145" i="2" s="1"/>
  <c r="Y1141" i="2"/>
  <c r="Y1140" i="2"/>
  <c r="Y1139" i="2"/>
  <c r="Y1138" i="2"/>
  <c r="Y1137" i="2"/>
  <c r="Y1136" i="2"/>
  <c r="Y1135" i="2"/>
  <c r="Y1134" i="2"/>
  <c r="Y1133" i="2"/>
  <c r="Y1132" i="2"/>
  <c r="Y1131" i="2"/>
  <c r="Y1130" i="2"/>
  <c r="Y1129" i="2"/>
  <c r="Y1128" i="2"/>
  <c r="Y1127" i="2"/>
  <c r="Y1126" i="2"/>
  <c r="Y1125" i="2"/>
  <c r="Y1124" i="2"/>
  <c r="Y1123" i="2"/>
  <c r="AA1126" i="2" s="1"/>
  <c r="Y1122" i="2"/>
  <c r="Z1122" i="2" s="1"/>
  <c r="Y1121" i="2"/>
  <c r="Y1120" i="2"/>
  <c r="Y1119" i="2"/>
  <c r="Y1118" i="2"/>
  <c r="Y1117" i="2"/>
  <c r="Y1116" i="2"/>
  <c r="Y1115" i="2"/>
  <c r="Y1114" i="2"/>
  <c r="Y1113" i="2"/>
  <c r="Y1112" i="2"/>
  <c r="Y1111" i="2"/>
  <c r="Y1110" i="2"/>
  <c r="Y1109" i="2"/>
  <c r="Y1108" i="2"/>
  <c r="Y1107" i="2"/>
  <c r="Y1106" i="2"/>
  <c r="Y1105" i="2"/>
  <c r="Y1104" i="2"/>
  <c r="Y1103" i="2"/>
  <c r="Y1102" i="2"/>
  <c r="Z1105" i="2" s="1"/>
  <c r="Y1101" i="2"/>
  <c r="Y1100" i="2"/>
  <c r="Y1099" i="2"/>
  <c r="AA1102" i="2" s="1"/>
  <c r="Y1098" i="2"/>
  <c r="Y1097" i="2"/>
  <c r="Y1096" i="2"/>
  <c r="Y1095" i="2"/>
  <c r="Y1094" i="2"/>
  <c r="Y1093" i="2"/>
  <c r="Y1092" i="2"/>
  <c r="Y1091" i="2"/>
  <c r="AA1094" i="2" s="1"/>
  <c r="Y1090" i="2"/>
  <c r="Y1089" i="2"/>
  <c r="Y1088" i="2"/>
  <c r="Y1087" i="2"/>
  <c r="Y1086" i="2"/>
  <c r="Y1085" i="2"/>
  <c r="Y1084" i="2"/>
  <c r="Y1083" i="2"/>
  <c r="Y1082" i="2"/>
  <c r="Y1081" i="2"/>
  <c r="Y1080" i="2"/>
  <c r="Y1079" i="2"/>
  <c r="Y1078" i="2"/>
  <c r="Y1077" i="2"/>
  <c r="Y1076" i="2"/>
  <c r="Y1075" i="2"/>
  <c r="Y1074" i="2"/>
  <c r="Y1073" i="2"/>
  <c r="Y1072" i="2"/>
  <c r="Y1071" i="2"/>
  <c r="Y1070" i="2"/>
  <c r="Y1069" i="2"/>
  <c r="Y1068" i="2"/>
  <c r="Y1067" i="2"/>
  <c r="Y1066" i="2"/>
  <c r="Y1065" i="2"/>
  <c r="Y1064" i="2"/>
  <c r="Y1063" i="2"/>
  <c r="Y1062" i="2"/>
  <c r="Y1061" i="2"/>
  <c r="Y1060" i="2"/>
  <c r="Y1059" i="2"/>
  <c r="AA1062" i="2" s="1"/>
  <c r="Y1058" i="2"/>
  <c r="Y1057" i="2"/>
  <c r="Y1056" i="2"/>
  <c r="Y1055" i="2"/>
  <c r="Y1054" i="2"/>
  <c r="Y1053" i="2"/>
  <c r="Y1052" i="2"/>
  <c r="Y1051" i="2"/>
  <c r="Y1050" i="2"/>
  <c r="Y1049" i="2"/>
  <c r="Y1048" i="2"/>
  <c r="Y1047" i="2"/>
  <c r="Y1046" i="2"/>
  <c r="AA1049" i="2" s="1"/>
  <c r="Y1045" i="2"/>
  <c r="Y1044" i="2"/>
  <c r="Y1043" i="2"/>
  <c r="Y1042" i="2"/>
  <c r="Y1041" i="2"/>
  <c r="Y1040" i="2"/>
  <c r="Y1039" i="2"/>
  <c r="Y1038" i="2"/>
  <c r="Y1037" i="2"/>
  <c r="Y1036" i="2"/>
  <c r="Y1035" i="2"/>
  <c r="AA1038" i="2" s="1"/>
  <c r="Y1034" i="2"/>
  <c r="Y1033" i="2"/>
  <c r="Y1032" i="2"/>
  <c r="Y1031" i="2"/>
  <c r="Y1030" i="2"/>
  <c r="Y1029" i="2"/>
  <c r="Y1028" i="2"/>
  <c r="Y1027" i="2"/>
  <c r="AA1030" i="2" s="1"/>
  <c r="Y1026" i="2"/>
  <c r="Y1025" i="2"/>
  <c r="Y1024" i="2"/>
  <c r="Y1023" i="2"/>
  <c r="Y1022" i="2"/>
  <c r="Y1021" i="2"/>
  <c r="Y1020" i="2"/>
  <c r="Y1019" i="2"/>
  <c r="Y1018" i="2"/>
  <c r="Y1017" i="2"/>
  <c r="Y1016" i="2"/>
  <c r="Y1015" i="2"/>
  <c r="Y1014" i="2"/>
  <c r="Z1017" i="2" s="1"/>
  <c r="Y1013" i="2"/>
  <c r="Y1012" i="2"/>
  <c r="Y1011" i="2"/>
  <c r="Y1010" i="2"/>
  <c r="Y1009" i="2"/>
  <c r="Y1008" i="2"/>
  <c r="Y1007" i="2"/>
  <c r="Y1006" i="2"/>
  <c r="Z1009" i="2" s="1"/>
  <c r="Y1005" i="2"/>
  <c r="Y1004" i="2"/>
  <c r="Y1003" i="2"/>
  <c r="AA1006" i="2" s="1"/>
  <c r="Y1002" i="2"/>
  <c r="Y1001" i="2"/>
  <c r="Y1000" i="2"/>
  <c r="Y999" i="2"/>
  <c r="Y998" i="2"/>
  <c r="Z1001" i="2" s="1"/>
  <c r="Y997" i="2"/>
  <c r="Y996" i="2"/>
  <c r="Y995" i="2"/>
  <c r="Y994" i="2"/>
  <c r="Y993" i="2"/>
  <c r="Y992" i="2"/>
  <c r="Y991" i="2"/>
  <c r="Y990" i="2"/>
  <c r="Y989" i="2"/>
  <c r="Y988" i="2"/>
  <c r="Y987" i="2"/>
  <c r="Y986" i="2"/>
  <c r="Y985" i="2"/>
  <c r="Y984" i="2"/>
  <c r="Y983" i="2"/>
  <c r="Y982" i="2"/>
  <c r="Y981" i="2"/>
  <c r="Y980" i="2"/>
  <c r="Y979" i="2"/>
  <c r="AA982" i="2" s="1"/>
  <c r="Y978" i="2"/>
  <c r="Y977" i="2"/>
  <c r="Y976" i="2"/>
  <c r="Y975" i="2"/>
  <c r="Y974" i="2"/>
  <c r="Y973" i="2"/>
  <c r="Y972" i="2"/>
  <c r="Y971" i="2"/>
  <c r="Y970" i="2"/>
  <c r="Y969" i="2"/>
  <c r="Y968" i="2"/>
  <c r="Y967" i="2"/>
  <c r="Y966" i="2"/>
  <c r="Y965" i="2"/>
  <c r="Y964" i="2"/>
  <c r="Y963" i="2"/>
  <c r="Y962" i="2"/>
  <c r="Y961" i="2"/>
  <c r="Y960" i="2"/>
  <c r="Y959" i="2"/>
  <c r="Y958" i="2"/>
  <c r="Y957" i="2"/>
  <c r="Y956" i="2"/>
  <c r="Y955" i="2"/>
  <c r="Y954" i="2"/>
  <c r="Y953" i="2"/>
  <c r="Y952" i="2"/>
  <c r="Y951" i="2"/>
  <c r="Y950" i="2"/>
  <c r="Y949" i="2"/>
  <c r="Y948" i="2"/>
  <c r="Y947" i="2"/>
  <c r="Y946" i="2"/>
  <c r="Y945" i="2"/>
  <c r="Y944" i="2"/>
  <c r="Y943" i="2"/>
  <c r="Y942" i="2"/>
  <c r="Y941" i="2"/>
  <c r="Y940" i="2"/>
  <c r="Y939" i="2"/>
  <c r="Y938" i="2"/>
  <c r="Y937" i="2"/>
  <c r="Y936" i="2"/>
  <c r="Y935" i="2"/>
  <c r="Y934" i="2"/>
  <c r="Y933" i="2"/>
  <c r="Y932" i="2"/>
  <c r="Y931" i="2"/>
  <c r="AA934" i="2" s="1"/>
  <c r="Y930" i="2"/>
  <c r="Y929" i="2"/>
  <c r="Y928" i="2"/>
  <c r="Y927" i="2"/>
  <c r="Y926" i="2"/>
  <c r="Y925" i="2"/>
  <c r="Y924" i="2"/>
  <c r="Y923" i="2"/>
  <c r="Y922" i="2"/>
  <c r="Y921" i="2"/>
  <c r="Y920" i="2"/>
  <c r="Y919" i="2"/>
  <c r="Y918" i="2"/>
  <c r="Y917" i="2"/>
  <c r="Y916" i="2"/>
  <c r="Y915" i="2"/>
  <c r="AA918" i="2" s="1"/>
  <c r="Y914" i="2"/>
  <c r="Y913" i="2"/>
  <c r="Y912" i="2"/>
  <c r="Y911" i="2"/>
  <c r="Y910" i="2"/>
  <c r="Y909" i="2"/>
  <c r="Y908" i="2"/>
  <c r="Y907" i="2"/>
  <c r="Y906" i="2"/>
  <c r="Y905" i="2"/>
  <c r="Y904" i="2"/>
  <c r="Y903" i="2"/>
  <c r="Y902" i="2"/>
  <c r="Y901" i="2"/>
  <c r="Y900" i="2"/>
  <c r="Y899" i="2"/>
  <c r="Y898" i="2"/>
  <c r="Y897" i="2"/>
  <c r="Y896" i="2"/>
  <c r="Y895" i="2"/>
  <c r="Y894" i="2"/>
  <c r="Y893" i="2"/>
  <c r="Y892" i="2"/>
  <c r="Y891" i="2"/>
  <c r="Y890" i="2"/>
  <c r="Y889" i="2"/>
  <c r="AA889" i="2" s="1"/>
  <c r="Y888" i="2"/>
  <c r="Y887" i="2"/>
  <c r="Y886" i="2"/>
  <c r="Y885" i="2"/>
  <c r="Y884" i="2"/>
  <c r="Y883" i="2"/>
  <c r="Y882" i="2"/>
  <c r="Y881" i="2"/>
  <c r="Z881" i="2" s="1"/>
  <c r="Y880" i="2"/>
  <c r="Y879" i="2"/>
  <c r="Y878" i="2"/>
  <c r="Y877" i="2"/>
  <c r="Y876" i="2"/>
  <c r="Y875" i="2"/>
  <c r="Y874" i="2"/>
  <c r="Y873" i="2"/>
  <c r="AA873" i="2" s="1"/>
  <c r="Y872" i="2"/>
  <c r="Y871" i="2"/>
  <c r="Y870" i="2"/>
  <c r="Y869" i="2"/>
  <c r="Z869" i="2" s="1"/>
  <c r="Y868" i="2"/>
  <c r="Y867" i="2"/>
  <c r="Y866" i="2"/>
  <c r="Y865" i="2"/>
  <c r="Y864" i="2"/>
  <c r="Y863" i="2"/>
  <c r="Y862" i="2"/>
  <c r="Y861" i="2"/>
  <c r="Y860" i="2"/>
  <c r="Y859" i="2"/>
  <c r="Y858" i="2"/>
  <c r="Y857" i="2"/>
  <c r="Z857" i="2" s="1"/>
  <c r="Y856" i="2"/>
  <c r="Y855" i="2"/>
  <c r="Y854" i="2"/>
  <c r="Y853" i="2"/>
  <c r="Y852" i="2"/>
  <c r="Y851" i="2"/>
  <c r="Y850" i="2"/>
  <c r="Y849" i="2"/>
  <c r="Y848" i="2"/>
  <c r="Y847" i="2"/>
  <c r="Y846" i="2"/>
  <c r="AA846" i="2" s="1"/>
  <c r="Y845" i="2"/>
  <c r="Y844" i="2"/>
  <c r="Y843" i="2"/>
  <c r="Y842" i="2"/>
  <c r="Y841" i="2"/>
  <c r="Y840" i="2"/>
  <c r="Y839" i="2"/>
  <c r="AA839" i="2" s="1"/>
  <c r="Y838" i="2"/>
  <c r="Y837" i="2"/>
  <c r="Y836" i="2"/>
  <c r="Y835" i="2"/>
  <c r="Y834" i="2"/>
  <c r="Y833" i="2"/>
  <c r="Y832" i="2"/>
  <c r="Y831" i="2"/>
  <c r="Y830" i="2"/>
  <c r="Y829" i="2"/>
  <c r="Y828" i="2"/>
  <c r="Y827" i="2"/>
  <c r="AA827" i="2" s="1"/>
  <c r="Y826" i="2"/>
  <c r="Y825" i="2"/>
  <c r="Y824" i="2"/>
  <c r="Y823" i="2"/>
  <c r="Y822" i="2"/>
  <c r="AA822" i="2" s="1"/>
  <c r="Y821" i="2"/>
  <c r="Z821" i="2" s="1"/>
  <c r="Y820" i="2"/>
  <c r="Y819" i="2"/>
  <c r="Y818" i="2"/>
  <c r="AA818" i="2" s="1"/>
  <c r="Y817" i="2"/>
  <c r="Z817" i="2" s="1"/>
  <c r="Y816" i="2"/>
  <c r="Y815" i="2"/>
  <c r="Y814" i="2"/>
  <c r="AA814" i="2" s="1"/>
  <c r="Y813" i="2"/>
  <c r="Y812" i="2"/>
  <c r="Y811" i="2"/>
  <c r="Y810" i="2"/>
  <c r="Y809" i="2"/>
  <c r="Y808" i="2"/>
  <c r="Y807" i="2"/>
  <c r="Y806" i="2"/>
  <c r="Y805" i="2"/>
  <c r="Y804" i="2"/>
  <c r="Y803" i="2"/>
  <c r="Y802" i="2"/>
  <c r="Y801" i="2"/>
  <c r="Y800" i="2"/>
  <c r="Y799" i="2"/>
  <c r="Y798" i="2"/>
  <c r="Y797" i="2"/>
  <c r="Y796" i="2"/>
  <c r="Y795" i="2"/>
  <c r="Y794" i="2"/>
  <c r="Y793" i="2"/>
  <c r="Y792" i="2"/>
  <c r="Y791" i="2"/>
  <c r="Y790" i="2"/>
  <c r="Y789" i="2"/>
  <c r="Y788" i="2"/>
  <c r="Y787" i="2"/>
  <c r="Y786" i="2"/>
  <c r="Y785" i="2"/>
  <c r="Y784" i="2"/>
  <c r="Y783" i="2"/>
  <c r="Y782" i="2"/>
  <c r="AA782" i="2" s="1"/>
  <c r="Y781" i="2"/>
  <c r="Y780" i="2"/>
  <c r="Y779" i="2"/>
  <c r="Y778" i="2"/>
  <c r="Y777" i="2"/>
  <c r="Y776" i="2"/>
  <c r="Y775" i="2"/>
  <c r="Y774" i="2"/>
  <c r="Y773" i="2"/>
  <c r="Y772" i="2"/>
  <c r="Y771" i="2"/>
  <c r="Y770" i="2"/>
  <c r="AA770" i="2" s="1"/>
  <c r="Y769" i="2"/>
  <c r="Y768" i="2"/>
  <c r="Y767" i="2"/>
  <c r="Y766" i="2"/>
  <c r="Y765" i="2"/>
  <c r="Y764" i="2"/>
  <c r="Y763" i="2"/>
  <c r="Y762" i="2"/>
  <c r="AA762" i="2" s="1"/>
  <c r="Y761" i="2"/>
  <c r="Y760" i="2"/>
  <c r="Y759" i="2"/>
  <c r="Y758" i="2"/>
  <c r="Y757" i="2"/>
  <c r="Y756" i="2"/>
  <c r="Y755" i="2"/>
  <c r="Y754" i="2"/>
  <c r="Y753" i="2"/>
  <c r="Y752" i="2"/>
  <c r="Y751" i="2"/>
  <c r="Y750" i="2"/>
  <c r="Y749" i="2"/>
  <c r="Y748" i="2"/>
  <c r="Y747" i="2"/>
  <c r="Y746" i="2"/>
  <c r="Y745" i="2"/>
  <c r="Y744" i="2"/>
  <c r="Y743" i="2"/>
  <c r="Y742" i="2"/>
  <c r="Y741" i="2"/>
  <c r="Y740" i="2"/>
  <c r="Y739" i="2"/>
  <c r="Y738" i="2"/>
  <c r="Y737" i="2"/>
  <c r="Y736" i="2"/>
  <c r="Y735" i="2"/>
  <c r="Y734" i="2"/>
  <c r="Y733" i="2"/>
  <c r="Y732" i="2"/>
  <c r="Y731" i="2"/>
  <c r="Y730" i="2"/>
  <c r="Y729" i="2"/>
  <c r="Y728" i="2"/>
  <c r="Y727" i="2"/>
  <c r="Y726" i="2"/>
  <c r="Y725" i="2"/>
  <c r="Y724" i="2"/>
  <c r="Y723" i="2"/>
  <c r="Y722" i="2"/>
  <c r="Y721" i="2"/>
  <c r="Y720" i="2"/>
  <c r="Y719" i="2"/>
  <c r="Y718" i="2"/>
  <c r="Y717" i="2"/>
  <c r="Z717" i="2" s="1"/>
  <c r="Y716" i="2"/>
  <c r="Y715" i="2"/>
  <c r="Y714" i="2"/>
  <c r="Y713" i="2"/>
  <c r="Z713" i="2" s="1"/>
  <c r="Y712" i="2"/>
  <c r="Y711" i="2"/>
  <c r="Y710" i="2"/>
  <c r="Y709" i="2"/>
  <c r="Y708" i="2"/>
  <c r="Y707" i="2"/>
  <c r="Y706" i="2"/>
  <c r="Y705" i="2"/>
  <c r="Y704" i="2"/>
  <c r="Y703" i="2"/>
  <c r="Y702" i="2"/>
  <c r="Y701" i="2"/>
  <c r="Z701" i="2" s="1"/>
  <c r="Y700" i="2"/>
  <c r="Y699" i="2"/>
  <c r="Y698" i="2"/>
  <c r="Y697" i="2"/>
  <c r="Y696" i="2"/>
  <c r="Y695" i="2"/>
  <c r="Y694" i="2"/>
  <c r="Y693" i="2"/>
  <c r="Y692" i="2"/>
  <c r="Y691" i="2"/>
  <c r="Y690" i="2"/>
  <c r="Y689" i="2"/>
  <c r="Y688" i="2"/>
  <c r="Y687" i="2"/>
  <c r="Y686" i="2"/>
  <c r="Y685" i="2"/>
  <c r="Z685" i="2" s="1"/>
  <c r="Y684" i="2"/>
  <c r="Y683" i="2"/>
  <c r="Y682" i="2"/>
  <c r="Y681" i="2"/>
  <c r="Z681" i="2" s="1"/>
  <c r="Y680" i="2"/>
  <c r="Y679" i="2"/>
  <c r="Y678" i="2"/>
  <c r="Y677" i="2"/>
  <c r="AA677" i="2" s="1"/>
  <c r="Y676" i="2"/>
  <c r="Y675" i="2"/>
  <c r="Y674" i="2"/>
  <c r="Y673" i="2"/>
  <c r="Y672" i="2"/>
  <c r="Y671" i="2"/>
  <c r="Y670" i="2"/>
  <c r="Y669" i="2"/>
  <c r="Y668" i="2"/>
  <c r="Y667" i="2"/>
  <c r="Y666" i="2"/>
  <c r="Y665" i="2"/>
  <c r="Y664" i="2"/>
  <c r="Y663" i="2"/>
  <c r="Y662" i="2"/>
  <c r="Y661" i="2"/>
  <c r="AA661" i="2" s="1"/>
  <c r="Y660" i="2"/>
  <c r="Y659" i="2"/>
  <c r="Y658" i="2"/>
  <c r="Y657" i="2"/>
  <c r="Z657" i="2" s="1"/>
  <c r="Y656" i="2"/>
  <c r="Y655" i="2"/>
  <c r="Y654" i="2"/>
  <c r="Y653" i="2"/>
  <c r="Z653" i="2" s="1"/>
  <c r="Y652" i="2"/>
  <c r="Y651" i="2"/>
  <c r="Y650" i="2"/>
  <c r="Y649" i="2"/>
  <c r="Z649" i="2" s="1"/>
  <c r="Y648" i="2"/>
  <c r="Y647" i="2"/>
  <c r="Y646" i="2"/>
  <c r="Y645" i="2"/>
  <c r="Y644" i="2"/>
  <c r="Y643" i="2"/>
  <c r="Y642" i="2"/>
  <c r="Y641" i="2"/>
  <c r="Y640" i="2"/>
  <c r="Y639" i="2"/>
  <c r="Y638" i="2"/>
  <c r="Y637" i="2"/>
  <c r="Z637" i="2" s="1"/>
  <c r="Y636" i="2"/>
  <c r="Y635" i="2"/>
  <c r="Y634" i="2"/>
  <c r="Y633" i="2"/>
  <c r="Y632" i="2"/>
  <c r="Y631" i="2"/>
  <c r="Y630" i="2"/>
  <c r="Y629" i="2"/>
  <c r="AA629" i="2" s="1"/>
  <c r="Y628" i="2"/>
  <c r="Y627" i="2"/>
  <c r="Y626" i="2"/>
  <c r="Y625" i="2"/>
  <c r="Z625" i="2" s="1"/>
  <c r="Y624" i="2"/>
  <c r="Y623" i="2"/>
  <c r="Y622" i="2"/>
  <c r="Y621" i="2"/>
  <c r="Z621" i="2" s="1"/>
  <c r="Y620" i="2"/>
  <c r="Y619" i="2"/>
  <c r="Y618" i="2"/>
  <c r="Y617" i="2"/>
  <c r="Z617" i="2" s="1"/>
  <c r="Y616" i="2"/>
  <c r="Y615" i="2"/>
  <c r="Y614" i="2"/>
  <c r="Y613" i="2"/>
  <c r="Z613" i="2" s="1"/>
  <c r="Y612" i="2"/>
  <c r="Y611" i="2"/>
  <c r="Y610" i="2"/>
  <c r="Y609" i="2"/>
  <c r="Y608" i="2"/>
  <c r="Y607" i="2"/>
  <c r="Y606" i="2"/>
  <c r="Y605" i="2"/>
  <c r="Z605" i="2" s="1"/>
  <c r="Y604" i="2"/>
  <c r="Y603" i="2"/>
  <c r="Y602" i="2"/>
  <c r="AA602" i="2" s="1"/>
  <c r="Y601" i="2"/>
  <c r="Y600" i="2"/>
  <c r="Y599" i="2"/>
  <c r="Y598" i="2"/>
  <c r="AA598" i="2" s="1"/>
  <c r="Y597" i="2"/>
  <c r="AA597" i="2" s="1"/>
  <c r="Y596" i="2"/>
  <c r="Y595" i="2"/>
  <c r="Y594" i="2"/>
  <c r="Y593" i="2"/>
  <c r="Z593" i="2" s="1"/>
  <c r="Y592" i="2"/>
  <c r="Y591" i="2"/>
  <c r="Y590" i="2"/>
  <c r="Y589" i="2"/>
  <c r="Z589" i="2" s="1"/>
  <c r="Y588" i="2"/>
  <c r="Y587" i="2"/>
  <c r="Y586" i="2"/>
  <c r="Y585" i="2"/>
  <c r="Z585" i="2" s="1"/>
  <c r="Y584" i="2"/>
  <c r="Y583" i="2"/>
  <c r="Y582" i="2"/>
  <c r="Y581" i="2"/>
  <c r="Z581" i="2" s="1"/>
  <c r="Y580" i="2"/>
  <c r="Y579" i="2"/>
  <c r="Y578" i="2"/>
  <c r="Y577" i="2"/>
  <c r="Y576" i="2"/>
  <c r="Y575" i="2"/>
  <c r="Y574" i="2"/>
  <c r="Y573" i="2"/>
  <c r="AA573" i="2" s="1"/>
  <c r="Y572" i="2"/>
  <c r="Y571" i="2"/>
  <c r="Y570" i="2"/>
  <c r="AA570" i="2" s="1"/>
  <c r="Y569" i="2"/>
  <c r="Y568" i="2"/>
  <c r="Y567" i="2"/>
  <c r="Y566" i="2"/>
  <c r="Y565" i="2"/>
  <c r="AA565" i="2" s="1"/>
  <c r="Y564" i="2"/>
  <c r="Y563" i="2"/>
  <c r="Y562" i="2"/>
  <c r="Y561" i="2"/>
  <c r="Z561" i="2" s="1"/>
  <c r="Y560" i="2"/>
  <c r="Y559" i="2"/>
  <c r="Y558" i="2"/>
  <c r="Y557" i="2"/>
  <c r="AA557" i="2" s="1"/>
  <c r="Y556" i="2"/>
  <c r="Y555" i="2"/>
  <c r="Y554" i="2"/>
  <c r="Y553" i="2"/>
  <c r="Z553" i="2" s="1"/>
  <c r="Y552" i="2"/>
  <c r="Y551" i="2"/>
  <c r="Y550" i="2"/>
  <c r="AA550" i="2" s="1"/>
  <c r="Y549" i="2"/>
  <c r="Y548" i="2"/>
  <c r="Y547" i="2"/>
  <c r="Y546" i="2"/>
  <c r="Y545" i="2"/>
  <c r="Y544" i="2"/>
  <c r="Y543" i="2"/>
  <c r="Y542" i="2"/>
  <c r="Y541" i="2"/>
  <c r="Y540" i="2"/>
  <c r="Y539" i="2"/>
  <c r="Y538" i="2"/>
  <c r="AA538" i="2" s="1"/>
  <c r="Y537" i="2"/>
  <c r="Y536" i="2"/>
  <c r="Y535" i="2"/>
  <c r="Y534" i="2"/>
  <c r="AA534" i="2" s="1"/>
  <c r="Y533" i="2"/>
  <c r="Y532" i="2"/>
  <c r="Y531" i="2"/>
  <c r="Y530" i="2"/>
  <c r="Y529" i="2"/>
  <c r="Y528" i="2"/>
  <c r="Y527" i="2"/>
  <c r="Y526" i="2"/>
  <c r="Y525" i="2"/>
  <c r="Y524" i="2"/>
  <c r="Y523" i="2"/>
  <c r="Y522" i="2"/>
  <c r="Y521" i="2"/>
  <c r="Y520" i="2"/>
  <c r="Y519" i="2"/>
  <c r="Y518" i="2"/>
  <c r="Y517" i="2"/>
  <c r="Z517" i="2" s="1"/>
  <c r="Y516" i="2"/>
  <c r="Y515" i="2"/>
  <c r="Y514" i="2"/>
  <c r="Y513" i="2"/>
  <c r="Y512" i="2"/>
  <c r="Y511" i="2"/>
  <c r="Y510" i="2"/>
  <c r="Y509" i="2"/>
  <c r="Z509" i="2" s="1"/>
  <c r="Y508" i="2"/>
  <c r="Y507" i="2"/>
  <c r="Y506" i="2"/>
  <c r="Y505" i="2"/>
  <c r="Y504" i="2"/>
  <c r="Y503" i="2"/>
  <c r="Y502" i="2"/>
  <c r="Y501" i="2"/>
  <c r="AA501" i="2" s="1"/>
  <c r="Y500" i="2"/>
  <c r="Y499" i="2"/>
  <c r="Y498" i="2"/>
  <c r="Y497" i="2"/>
  <c r="Z497" i="2" s="1"/>
  <c r="Y496" i="2"/>
  <c r="Y495" i="2"/>
  <c r="Y494" i="2"/>
  <c r="Y493" i="2"/>
  <c r="AA493" i="2" s="1"/>
  <c r="Y492" i="2"/>
  <c r="Y491" i="2"/>
  <c r="Y490" i="2"/>
  <c r="Y489" i="2"/>
  <c r="Z489" i="2" s="1"/>
  <c r="Y488" i="2"/>
  <c r="Y487" i="2"/>
  <c r="Y486" i="2"/>
  <c r="Y485" i="2"/>
  <c r="Z485" i="2" s="1"/>
  <c r="Y484" i="2"/>
  <c r="Y483" i="2"/>
  <c r="Y482" i="2"/>
  <c r="Y481" i="2"/>
  <c r="Y480" i="2"/>
  <c r="Y479" i="2"/>
  <c r="Y478" i="2"/>
  <c r="Y477" i="2"/>
  <c r="AA477" i="2" s="1"/>
  <c r="Y476" i="2"/>
  <c r="Y475" i="2"/>
  <c r="Y474" i="2"/>
  <c r="AA474" i="2" s="1"/>
  <c r="Y473" i="2"/>
  <c r="Y472" i="2"/>
  <c r="Y471" i="2"/>
  <c r="Y470" i="2"/>
  <c r="AA470" i="2" s="1"/>
  <c r="Y469" i="2"/>
  <c r="AA469" i="2" s="1"/>
  <c r="Y468" i="2"/>
  <c r="Y467" i="2"/>
  <c r="Y466" i="2"/>
  <c r="Y465" i="2"/>
  <c r="Z465" i="2" s="1"/>
  <c r="Y464" i="2"/>
  <c r="Y463" i="2"/>
  <c r="Y462" i="2"/>
  <c r="Y461" i="2"/>
  <c r="Z461" i="2" s="1"/>
  <c r="Y460" i="2"/>
  <c r="Y459" i="2"/>
  <c r="Y458" i="2"/>
  <c r="Y457" i="2"/>
  <c r="Z457" i="2" s="1"/>
  <c r="Y456" i="2"/>
  <c r="Y455" i="2"/>
  <c r="Y454" i="2"/>
  <c r="Y453" i="2"/>
  <c r="Y452" i="2"/>
  <c r="Y451" i="2"/>
  <c r="Y450" i="2"/>
  <c r="Y449" i="2"/>
  <c r="Y448" i="2"/>
  <c r="Y447" i="2"/>
  <c r="Y446" i="2"/>
  <c r="Y445" i="2"/>
  <c r="Y444" i="2"/>
  <c r="Y443" i="2"/>
  <c r="Y442" i="2"/>
  <c r="AA442" i="2" s="1"/>
  <c r="Y441" i="2"/>
  <c r="Y440" i="2"/>
  <c r="Y439" i="2"/>
  <c r="Y438" i="2"/>
  <c r="AA438" i="2" s="1"/>
  <c r="Y437" i="2"/>
  <c r="Y436" i="2"/>
  <c r="Y435" i="2"/>
  <c r="Y434" i="2"/>
  <c r="Y433" i="2"/>
  <c r="Y432" i="2"/>
  <c r="Y431" i="2"/>
  <c r="Y430" i="2"/>
  <c r="Y429" i="2"/>
  <c r="Y428" i="2"/>
  <c r="Y427" i="2"/>
  <c r="Y426" i="2"/>
  <c r="Y425" i="2"/>
  <c r="Y424" i="2"/>
  <c r="Y423" i="2"/>
  <c r="Y422" i="2"/>
  <c r="Y421" i="2"/>
  <c r="Y420" i="2"/>
  <c r="Y419" i="2"/>
  <c r="Y418" i="2"/>
  <c r="Y417" i="2"/>
  <c r="Y416" i="2"/>
  <c r="Y415" i="2"/>
  <c r="Y414" i="2"/>
  <c r="Y413" i="2"/>
  <c r="Y412" i="2"/>
  <c r="Y411" i="2"/>
  <c r="Y410" i="2"/>
  <c r="Y409" i="2"/>
  <c r="Y408" i="2"/>
  <c r="Y407" i="2"/>
  <c r="Y406" i="2"/>
  <c r="Y405" i="2"/>
  <c r="Y404" i="2"/>
  <c r="Y403" i="2"/>
  <c r="Y402" i="2"/>
  <c r="Y401" i="2"/>
  <c r="Y400" i="2"/>
  <c r="Y399" i="2"/>
  <c r="Y398" i="2"/>
  <c r="Y397" i="2"/>
  <c r="Y396" i="2"/>
  <c r="Y395" i="2"/>
  <c r="Y394" i="2"/>
  <c r="Y393" i="2"/>
  <c r="Y392" i="2"/>
  <c r="Y391" i="2"/>
  <c r="Y390" i="2"/>
  <c r="Y389" i="2"/>
  <c r="Z389" i="2" s="1"/>
  <c r="Y388" i="2"/>
  <c r="Y387" i="2"/>
  <c r="Y386" i="2"/>
  <c r="Y385" i="2"/>
  <c r="Y384" i="2"/>
  <c r="Y383" i="2"/>
  <c r="Y382" i="2"/>
  <c r="Y381" i="2"/>
  <c r="Z381" i="2" s="1"/>
  <c r="Y380" i="2"/>
  <c r="Y379" i="2"/>
  <c r="Y378" i="2"/>
  <c r="Y377" i="2"/>
  <c r="Y376" i="2"/>
  <c r="Y375" i="2"/>
  <c r="Y374" i="2"/>
  <c r="Y373" i="2"/>
  <c r="AA373" i="2" s="1"/>
  <c r="Y372" i="2"/>
  <c r="Y371" i="2"/>
  <c r="Y370" i="2"/>
  <c r="Y369" i="2"/>
  <c r="Z369" i="2" s="1"/>
  <c r="Y368" i="2"/>
  <c r="Y367" i="2"/>
  <c r="Y366" i="2"/>
  <c r="Y365" i="2"/>
  <c r="AA365" i="2" s="1"/>
  <c r="Y364" i="2"/>
  <c r="Y363" i="2"/>
  <c r="Y362" i="2"/>
  <c r="Y361" i="2"/>
  <c r="Z361" i="2" s="1"/>
  <c r="Y360" i="2"/>
  <c r="Y359" i="2"/>
  <c r="Y358" i="2"/>
  <c r="Y357" i="2"/>
  <c r="Z357" i="2" s="1"/>
  <c r="Y356" i="2"/>
  <c r="Y355" i="2"/>
  <c r="Y354" i="2"/>
  <c r="Y353" i="2"/>
  <c r="Y352" i="2"/>
  <c r="Y351" i="2"/>
  <c r="Y350" i="2"/>
  <c r="Y349" i="2"/>
  <c r="AA349" i="2" s="1"/>
  <c r="Y348" i="2"/>
  <c r="Y347" i="2"/>
  <c r="Y346" i="2"/>
  <c r="AA346" i="2" s="1"/>
  <c r="Y345" i="2"/>
  <c r="Y344" i="2"/>
  <c r="Y343" i="2"/>
  <c r="Y342" i="2"/>
  <c r="AA342" i="2" s="1"/>
  <c r="Y341" i="2"/>
  <c r="AA341" i="2" s="1"/>
  <c r="Y340" i="2"/>
  <c r="Y339" i="2"/>
  <c r="Y338" i="2"/>
  <c r="Y337" i="2"/>
  <c r="Z337" i="2" s="1"/>
  <c r="Y336" i="2"/>
  <c r="Y335" i="2"/>
  <c r="Y334" i="2"/>
  <c r="Y333" i="2"/>
  <c r="AA333" i="2" s="1"/>
  <c r="Y332" i="2"/>
  <c r="Y331" i="2"/>
  <c r="Y330" i="2"/>
  <c r="Y329" i="2"/>
  <c r="Z329" i="2" s="1"/>
  <c r="Y328" i="2"/>
  <c r="Y327" i="2"/>
  <c r="Y326" i="2"/>
  <c r="Y325" i="2"/>
  <c r="Z325" i="2" s="1"/>
  <c r="Y324" i="2"/>
  <c r="Y323" i="2"/>
  <c r="Y322" i="2"/>
  <c r="Y321" i="2"/>
  <c r="Y320" i="2"/>
  <c r="Y319" i="2"/>
  <c r="Y318" i="2"/>
  <c r="Y317" i="2"/>
  <c r="AA317" i="2" s="1"/>
  <c r="Y316" i="2"/>
  <c r="Y315" i="2"/>
  <c r="Y314" i="2"/>
  <c r="AA314" i="2" s="1"/>
  <c r="Y313" i="2"/>
  <c r="Y312" i="2"/>
  <c r="Y311" i="2"/>
  <c r="Y310" i="2"/>
  <c r="AA310" i="2" s="1"/>
  <c r="Y309" i="2"/>
  <c r="AA309" i="2" s="1"/>
  <c r="Y308" i="2"/>
  <c r="Y307" i="2"/>
  <c r="Y306" i="2"/>
  <c r="Y305" i="2"/>
  <c r="Z305" i="2" s="1"/>
  <c r="Y304" i="2"/>
  <c r="Y303" i="2"/>
  <c r="Y302" i="2"/>
  <c r="Y301" i="2"/>
  <c r="Z301" i="2" s="1"/>
  <c r="Y300" i="2"/>
  <c r="Y299" i="2"/>
  <c r="Y298" i="2"/>
  <c r="Y297" i="2"/>
  <c r="Z297" i="2" s="1"/>
  <c r="Y296" i="2"/>
  <c r="Y295" i="2"/>
  <c r="Y294" i="2"/>
  <c r="AA294" i="2" s="1"/>
  <c r="Y293" i="2"/>
  <c r="Y292" i="2"/>
  <c r="Y291" i="2"/>
  <c r="Y290" i="2"/>
  <c r="Y289" i="2"/>
  <c r="Y288" i="2"/>
  <c r="Y287" i="2"/>
  <c r="Y286" i="2"/>
  <c r="Y285" i="2"/>
  <c r="Y284" i="2"/>
  <c r="Y283" i="2"/>
  <c r="Y282" i="2"/>
  <c r="AA282" i="2" s="1"/>
  <c r="Y281" i="2"/>
  <c r="Y280" i="2"/>
  <c r="Y279" i="2"/>
  <c r="Y278" i="2"/>
  <c r="AA278" i="2" s="1"/>
  <c r="Y277" i="2"/>
  <c r="Y276" i="2"/>
  <c r="Y275" i="2"/>
  <c r="Y274" i="2"/>
  <c r="Y273" i="2"/>
  <c r="Y272" i="2"/>
  <c r="Y271" i="2"/>
  <c r="Y270" i="2"/>
  <c r="Y269" i="2"/>
  <c r="Y268" i="2"/>
  <c r="Y267" i="2"/>
  <c r="Y266" i="2"/>
  <c r="Y265" i="2"/>
  <c r="Y264" i="2"/>
  <c r="Y263" i="2"/>
  <c r="Y262" i="2"/>
  <c r="AA262" i="2" s="1"/>
  <c r="Y261" i="2"/>
  <c r="Z261" i="2" s="1"/>
  <c r="Y260" i="2"/>
  <c r="Y259" i="2"/>
  <c r="Y258" i="2"/>
  <c r="Y257" i="2"/>
  <c r="Y256" i="2"/>
  <c r="Y255" i="2"/>
  <c r="Y254" i="2"/>
  <c r="Y253" i="2"/>
  <c r="AA253" i="2" s="1"/>
  <c r="Y252" i="2"/>
  <c r="Y251" i="2"/>
  <c r="Y250" i="2"/>
  <c r="Y249" i="2"/>
  <c r="Y248" i="2"/>
  <c r="Y247" i="2"/>
  <c r="Y246" i="2"/>
  <c r="Y245" i="2"/>
  <c r="AA245" i="2" s="1"/>
  <c r="Y244" i="2"/>
  <c r="Y243" i="2"/>
  <c r="Y242" i="2"/>
  <c r="Y241" i="2"/>
  <c r="Z241" i="2" s="1"/>
  <c r="Y240" i="2"/>
  <c r="Y239" i="2"/>
  <c r="Y238" i="2"/>
  <c r="Y237" i="2"/>
  <c r="Z237" i="2" s="1"/>
  <c r="Y236" i="2"/>
  <c r="Y235" i="2"/>
  <c r="Y234" i="2"/>
  <c r="Y233" i="2"/>
  <c r="Z233" i="2" s="1"/>
  <c r="Y232" i="2"/>
  <c r="Y231" i="2"/>
  <c r="Y230" i="2"/>
  <c r="Y229" i="2"/>
  <c r="Y228" i="2"/>
  <c r="Y227" i="2"/>
  <c r="Y226" i="2"/>
  <c r="AA226" i="2" s="1"/>
  <c r="Y225" i="2"/>
  <c r="Y224" i="2"/>
  <c r="Y223" i="2"/>
  <c r="Y222" i="2"/>
  <c r="Y221" i="2"/>
  <c r="Y220" i="2"/>
  <c r="Y219" i="2"/>
  <c r="Y218" i="2"/>
  <c r="AA218" i="2" s="1"/>
  <c r="Y217" i="2"/>
  <c r="Y216" i="2"/>
  <c r="Y215" i="2"/>
  <c r="Y214" i="2"/>
  <c r="Y213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AA198" i="2" s="1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Z165" i="2" s="1"/>
  <c r="Y164" i="2"/>
  <c r="Y163" i="2"/>
  <c r="Y162" i="2"/>
  <c r="AA162" i="2" s="1"/>
  <c r="Y161" i="2"/>
  <c r="Y160" i="2"/>
  <c r="Y159" i="2"/>
  <c r="Y158" i="2"/>
  <c r="Y157" i="2"/>
  <c r="AA157" i="2" s="1"/>
  <c r="Y156" i="2"/>
  <c r="Y155" i="2"/>
  <c r="Y154" i="2"/>
  <c r="AA154" i="2" s="1"/>
  <c r="Y153" i="2"/>
  <c r="Y152" i="2"/>
  <c r="Y151" i="2"/>
  <c r="Y150" i="2"/>
  <c r="AA150" i="2" s="1"/>
  <c r="Y149" i="2"/>
  <c r="AA149" i="2" s="1"/>
  <c r="Y148" i="2"/>
  <c r="Y147" i="2"/>
  <c r="Y146" i="2"/>
  <c r="Y145" i="2"/>
  <c r="Z145" i="2" s="1"/>
  <c r="Y144" i="2"/>
  <c r="Y143" i="2"/>
  <c r="Y142" i="2"/>
  <c r="Y141" i="2"/>
  <c r="AA141" i="2" s="1"/>
  <c r="Y140" i="2"/>
  <c r="Y139" i="2"/>
  <c r="Y138" i="2"/>
  <c r="Y137" i="2"/>
  <c r="Z137" i="2" s="1"/>
  <c r="Y136" i="2"/>
  <c r="Y135" i="2"/>
  <c r="Y134" i="2"/>
  <c r="Y133" i="2"/>
  <c r="Z133" i="2" s="1"/>
  <c r="Y132" i="2"/>
  <c r="Y131" i="2"/>
  <c r="Y130" i="2"/>
  <c r="Y129" i="2"/>
  <c r="Y128" i="2"/>
  <c r="Y127" i="2"/>
  <c r="Y126" i="2"/>
  <c r="Y125" i="2"/>
  <c r="Z125" i="2" s="1"/>
  <c r="Y124" i="2"/>
  <c r="Y123" i="2"/>
  <c r="Y122" i="2"/>
  <c r="AA122" i="2" s="1"/>
  <c r="Y121" i="2"/>
  <c r="Y120" i="2"/>
  <c r="Y119" i="2"/>
  <c r="Y118" i="2"/>
  <c r="AA118" i="2" s="1"/>
  <c r="Y117" i="2"/>
  <c r="AA117" i="2" s="1"/>
  <c r="Y116" i="2"/>
  <c r="Y115" i="2"/>
  <c r="Y114" i="2"/>
  <c r="Y113" i="2"/>
  <c r="Z113" i="2" s="1"/>
  <c r="Y112" i="2"/>
  <c r="Y111" i="2"/>
  <c r="Y110" i="2"/>
  <c r="Y109" i="2"/>
  <c r="Z109" i="2" s="1"/>
  <c r="Y108" i="2"/>
  <c r="Y107" i="2"/>
  <c r="Y106" i="2"/>
  <c r="Y105" i="2"/>
  <c r="Z105" i="2" s="1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AA90" i="2" s="1"/>
  <c r="Y89" i="2"/>
  <c r="Y88" i="2"/>
  <c r="Y87" i="2"/>
  <c r="Y86" i="2"/>
  <c r="AA86" i="2" s="1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AA70" i="2" s="1"/>
  <c r="Y69" i="2"/>
  <c r="Z69" i="2" s="1"/>
  <c r="Y68" i="2"/>
  <c r="Y67" i="2"/>
  <c r="Y66" i="2"/>
  <c r="Y65" i="2"/>
  <c r="Y64" i="2"/>
  <c r="Y63" i="2"/>
  <c r="Y62" i="2"/>
  <c r="Y61" i="2"/>
  <c r="AA61" i="2" s="1"/>
  <c r="Y60" i="2"/>
  <c r="Y59" i="2"/>
  <c r="Y58" i="2"/>
  <c r="Y57" i="2"/>
  <c r="Y56" i="2"/>
  <c r="Y55" i="2"/>
  <c r="Y54" i="2"/>
  <c r="Y53" i="2"/>
  <c r="AA53" i="2" s="1"/>
  <c r="Y52" i="2"/>
  <c r="Y51" i="2"/>
  <c r="Y50" i="2"/>
  <c r="Y49" i="2"/>
  <c r="Z49" i="2" s="1"/>
  <c r="Y48" i="2"/>
  <c r="Y47" i="2"/>
  <c r="Y46" i="2"/>
  <c r="Y45" i="2"/>
  <c r="AA45" i="2" s="1"/>
  <c r="Y44" i="2"/>
  <c r="Y43" i="2"/>
  <c r="Y42" i="2"/>
  <c r="Y41" i="2"/>
  <c r="Z41" i="2" s="1"/>
  <c r="Y40" i="2"/>
  <c r="Y39" i="2"/>
  <c r="Y38" i="2"/>
  <c r="Y37" i="2"/>
  <c r="Z37" i="2" s="1"/>
  <c r="Y36" i="2"/>
  <c r="Y35" i="2"/>
  <c r="Y34" i="2"/>
  <c r="Y33" i="2"/>
  <c r="Y32" i="2"/>
  <c r="Y31" i="2"/>
  <c r="Y30" i="2"/>
  <c r="Y29" i="2"/>
  <c r="Z29" i="2" s="1"/>
  <c r="Y28" i="2"/>
  <c r="Y27" i="2"/>
  <c r="Y26" i="2"/>
  <c r="AA26" i="2" s="1"/>
  <c r="Y25" i="2"/>
  <c r="Y24" i="2"/>
  <c r="Y23" i="2"/>
  <c r="Y22" i="2"/>
  <c r="AA22" i="2" s="1"/>
  <c r="Y21" i="2"/>
  <c r="AA21" i="2" s="1"/>
  <c r="Y20" i="2"/>
  <c r="Y19" i="2"/>
  <c r="Y18" i="2"/>
  <c r="Y17" i="2"/>
  <c r="Z17" i="2" s="1"/>
  <c r="Y16" i="2"/>
  <c r="Y15" i="2"/>
  <c r="Y14" i="2"/>
  <c r="Y13" i="2"/>
  <c r="Z13" i="2" s="1"/>
  <c r="Y12" i="2"/>
  <c r="Y11" i="2"/>
  <c r="Y10" i="2"/>
  <c r="Y9" i="2"/>
  <c r="Z9" i="2" s="1"/>
  <c r="Y8" i="2"/>
  <c r="Y7" i="2"/>
  <c r="Y6" i="2"/>
  <c r="AA5" i="2"/>
  <c r="Y5" i="2"/>
  <c r="Z5" i="2" s="1"/>
  <c r="Y4" i="2"/>
  <c r="Y3" i="2"/>
  <c r="AA6" i="2" s="1"/>
  <c r="AA21" i="1"/>
  <c r="Y21" i="1"/>
  <c r="Z21" i="1" s="1"/>
  <c r="Y20" i="1"/>
  <c r="Z20" i="1" s="1"/>
  <c r="Y19" i="1"/>
  <c r="Y18" i="1"/>
  <c r="Y17" i="1"/>
  <c r="Z17" i="1" s="1"/>
  <c r="Y16" i="1"/>
  <c r="AA16" i="1" s="1"/>
  <c r="Y15" i="1"/>
  <c r="AA15" i="1" s="1"/>
  <c r="Y14" i="1"/>
  <c r="Y13" i="1"/>
  <c r="AA13" i="1" s="1"/>
  <c r="AA12" i="1"/>
  <c r="Z12" i="1"/>
  <c r="Y12" i="1"/>
  <c r="Y11" i="1"/>
  <c r="AA11" i="1" s="1"/>
  <c r="Y10" i="1"/>
  <c r="AA10" i="1" s="1"/>
  <c r="Y9" i="1"/>
  <c r="AA8" i="1"/>
  <c r="Z8" i="1"/>
  <c r="Y8" i="1"/>
  <c r="Y7" i="1"/>
  <c r="Y6" i="1"/>
  <c r="Z9" i="1" s="1"/>
  <c r="AA5" i="1"/>
  <c r="Y5" i="1"/>
  <c r="Y4" i="1"/>
  <c r="Y3" i="1"/>
  <c r="Y2" i="1"/>
  <c r="Z5" i="1" s="1"/>
  <c r="AA3237" i="2" l="1"/>
  <c r="Z197" i="2"/>
  <c r="Z421" i="2"/>
  <c r="Z549" i="2"/>
  <c r="Z741" i="2"/>
  <c r="Z853" i="2"/>
  <c r="Z889" i="2"/>
  <c r="AA50" i="2"/>
  <c r="AA66" i="2"/>
  <c r="AA178" i="2"/>
  <c r="AA194" i="2"/>
  <c r="AA242" i="2"/>
  <c r="AA258" i="2"/>
  <c r="AA370" i="2"/>
  <c r="AA386" i="2"/>
  <c r="AA402" i="2"/>
  <c r="AA418" i="2"/>
  <c r="AA498" i="2"/>
  <c r="AA514" i="2"/>
  <c r="AA618" i="2"/>
  <c r="AA650" i="2"/>
  <c r="AA658" i="2"/>
  <c r="AA682" i="2"/>
  <c r="AA1585" i="2"/>
  <c r="AA2076" i="2"/>
  <c r="AA2160" i="2"/>
  <c r="AA2164" i="2"/>
  <c r="AA2176" i="2"/>
  <c r="AA2184" i="2"/>
  <c r="AA2200" i="2"/>
  <c r="AA2204" i="2"/>
  <c r="AA2284" i="2"/>
  <c r="AA2288" i="2"/>
  <c r="AA2292" i="2"/>
  <c r="AA2304" i="2"/>
  <c r="AA2328" i="2"/>
  <c r="AA2332" i="2"/>
  <c r="AA2412" i="2"/>
  <c r="AA2416" i="2"/>
  <c r="AA2420" i="2"/>
  <c r="AA2432" i="2"/>
  <c r="AA2440" i="2"/>
  <c r="AA2456" i="2"/>
  <c r="AA2460" i="2"/>
  <c r="Z2504" i="2"/>
  <c r="Z2520" i="2"/>
  <c r="AA2678" i="2"/>
  <c r="AA2686" i="2"/>
  <c r="AA2694" i="2"/>
  <c r="AA2702" i="2"/>
  <c r="AA2718" i="2"/>
  <c r="Z101" i="2"/>
  <c r="Z293" i="2"/>
  <c r="Z453" i="2"/>
  <c r="AA809" i="2"/>
  <c r="AA841" i="2"/>
  <c r="AA3218" i="2"/>
  <c r="AA3234" i="2"/>
  <c r="AA3269" i="2"/>
  <c r="AA636" i="2"/>
  <c r="AA668" i="2"/>
  <c r="AA676" i="2"/>
  <c r="AA983" i="2"/>
  <c r="AA999" i="2"/>
  <c r="AA1015" i="2"/>
  <c r="AA1047" i="2"/>
  <c r="AA1134" i="2"/>
  <c r="AA1158" i="2"/>
  <c r="AA1190" i="2"/>
  <c r="AA1198" i="2"/>
  <c r="AA1222" i="2"/>
  <c r="AA1230" i="2"/>
  <c r="AA1254" i="2"/>
  <c r="AA1286" i="2"/>
  <c r="AA1294" i="2"/>
  <c r="AA1318" i="2"/>
  <c r="AA1350" i="2"/>
  <c r="AA1382" i="2"/>
  <c r="AA1390" i="2"/>
  <c r="AA1414" i="2"/>
  <c r="AA1446" i="2"/>
  <c r="AA1478" i="2"/>
  <c r="AA1486" i="2"/>
  <c r="AA1510" i="2"/>
  <c r="AA1570" i="2"/>
  <c r="AA1582" i="2"/>
  <c r="AA1621" i="2"/>
  <c r="AA1852" i="2"/>
  <c r="AA1876" i="2"/>
  <c r="AA1892" i="2"/>
  <c r="AA1916" i="2"/>
  <c r="AA1940" i="2"/>
  <c r="AA1956" i="2"/>
  <c r="AA2148" i="2"/>
  <c r="AA2893" i="2"/>
  <c r="Z2893" i="2"/>
  <c r="AA3807" i="2"/>
  <c r="AA3827" i="2"/>
  <c r="AA3855" i="2"/>
  <c r="AA3871" i="2"/>
  <c r="AA3891" i="2"/>
  <c r="AA3919" i="2"/>
  <c r="AA3955" i="2"/>
  <c r="AA3979" i="2"/>
  <c r="AA714" i="2"/>
  <c r="AA738" i="2"/>
  <c r="AA854" i="2"/>
  <c r="AA886" i="2"/>
  <c r="Z901" i="2"/>
  <c r="Z913" i="2"/>
  <c r="AA921" i="2"/>
  <c r="Z933" i="2"/>
  <c r="Z937" i="2"/>
  <c r="Z949" i="2"/>
  <c r="AA969" i="2"/>
  <c r="Z977" i="2"/>
  <c r="AA981" i="2"/>
  <c r="Z985" i="2"/>
  <c r="AA1033" i="2"/>
  <c r="Z1041" i="2"/>
  <c r="Z1073" i="2"/>
  <c r="AA1081" i="2"/>
  <c r="Z1093" i="2"/>
  <c r="AA1618" i="2"/>
  <c r="Z1630" i="2"/>
  <c r="Z1685" i="2"/>
  <c r="Z1741" i="2"/>
  <c r="AA1854" i="2"/>
  <c r="AA1878" i="2"/>
  <c r="AA1918" i="2"/>
  <c r="AA1942" i="2"/>
  <c r="AA2110" i="2"/>
  <c r="AA2134" i="2"/>
  <c r="AA2310" i="2"/>
  <c r="AA2326" i="2"/>
  <c r="AA2374" i="2"/>
  <c r="AA2390" i="2"/>
  <c r="AA2438" i="2"/>
  <c r="AA2454" i="2"/>
  <c r="Z2517" i="2"/>
  <c r="AA2518" i="2"/>
  <c r="AA2526" i="2"/>
  <c r="AA2565" i="2"/>
  <c r="Z2648" i="2"/>
  <c r="Z2664" i="2"/>
  <c r="Z2696" i="2"/>
  <c r="Z2760" i="2"/>
  <c r="Z2792" i="2"/>
  <c r="Z2816" i="2"/>
  <c r="Z2856" i="2"/>
  <c r="Z3060" i="2"/>
  <c r="AA3208" i="2"/>
  <c r="AA3334" i="2"/>
  <c r="AA3350" i="2"/>
  <c r="AA3362" i="2"/>
  <c r="AA3585" i="2"/>
  <c r="AA3601" i="2"/>
  <c r="AA3633" i="2"/>
  <c r="Z3637" i="2"/>
  <c r="Z3669" i="2"/>
  <c r="AA3677" i="2"/>
  <c r="AA3685" i="2"/>
  <c r="AA3698" i="2"/>
  <c r="AA3761" i="2"/>
  <c r="AA3789" i="2"/>
  <c r="Z3948" i="2"/>
  <c r="AA3952" i="2"/>
  <c r="AA3969" i="2"/>
  <c r="AA708" i="2"/>
  <c r="AA732" i="2"/>
  <c r="AA910" i="2"/>
  <c r="AA942" i="2"/>
  <c r="AA946" i="2"/>
  <c r="Z1026" i="2"/>
  <c r="Z1058" i="2"/>
  <c r="Z1137" i="2"/>
  <c r="Z1157" i="2"/>
  <c r="AA1161" i="2"/>
  <c r="Z1169" i="2"/>
  <c r="Z1189" i="2"/>
  <c r="AA1225" i="2"/>
  <c r="Z1233" i="2"/>
  <c r="Z1265" i="2"/>
  <c r="AA1273" i="2"/>
  <c r="Z1285" i="2"/>
  <c r="Z1329" i="2"/>
  <c r="AA1337" i="2"/>
  <c r="AA1353" i="2"/>
  <c r="Z1361" i="2"/>
  <c r="Z1393" i="2"/>
  <c r="AA1417" i="2"/>
  <c r="Z1425" i="2"/>
  <c r="Z1457" i="2"/>
  <c r="AA1465" i="2"/>
  <c r="Z1477" i="2"/>
  <c r="Z1521" i="2"/>
  <c r="AA1529" i="2"/>
  <c r="Z1549" i="2"/>
  <c r="AA1557" i="2"/>
  <c r="Z1569" i="2"/>
  <c r="AA1714" i="2"/>
  <c r="AA1722" i="2"/>
  <c r="Z1799" i="2"/>
  <c r="AA1807" i="2"/>
  <c r="Z1831" i="2"/>
  <c r="AA1871" i="2"/>
  <c r="Z1895" i="2"/>
  <c r="AA2063" i="2"/>
  <c r="Z2087" i="2"/>
  <c r="AA2127" i="2"/>
  <c r="Z2151" i="2"/>
  <c r="AA2255" i="2"/>
  <c r="Z2279" i="2"/>
  <c r="AA2319" i="2"/>
  <c r="AA2327" i="2"/>
  <c r="Z2343" i="2"/>
  <c r="AA2383" i="2"/>
  <c r="AA2391" i="2"/>
  <c r="Z2407" i="2"/>
  <c r="AA2483" i="2"/>
  <c r="AA2491" i="2"/>
  <c r="AA2499" i="2"/>
  <c r="AA2507" i="2"/>
  <c r="AA2523" i="2"/>
  <c r="AA2531" i="2"/>
  <c r="AA2547" i="2"/>
  <c r="AA2555" i="2"/>
  <c r="AA2589" i="2"/>
  <c r="AA2597" i="2"/>
  <c r="AA2605" i="2"/>
  <c r="AA2653" i="2"/>
  <c r="AA2733" i="2"/>
  <c r="AA2765" i="2"/>
  <c r="AA2789" i="2"/>
  <c r="AA2797" i="2"/>
  <c r="AA2821" i="2"/>
  <c r="AA2891" i="2"/>
  <c r="Z2913" i="2"/>
  <c r="AA2933" i="2"/>
  <c r="AA2941" i="2"/>
  <c r="Z2945" i="2"/>
  <c r="Z2953" i="2"/>
  <c r="Z2961" i="2"/>
  <c r="AA2965" i="2"/>
  <c r="Z2969" i="2"/>
  <c r="AA3085" i="2"/>
  <c r="AA3137" i="2"/>
  <c r="AA3205" i="2"/>
  <c r="AA3240" i="2"/>
  <c r="AA3730" i="2"/>
  <c r="AA3734" i="2"/>
  <c r="Z917" i="2"/>
  <c r="AA917" i="2"/>
  <c r="Z1125" i="2"/>
  <c r="AA1125" i="2"/>
  <c r="AA1209" i="2"/>
  <c r="Z1221" i="2"/>
  <c r="AA1221" i="2"/>
  <c r="AA1413" i="2"/>
  <c r="AA1509" i="2"/>
  <c r="AA546" i="2"/>
  <c r="AA850" i="2"/>
  <c r="AA1061" i="2"/>
  <c r="AA1253" i="2"/>
  <c r="AA2798" i="2"/>
  <c r="AA2795" i="2"/>
  <c r="AA82" i="2"/>
  <c r="AA98" i="2"/>
  <c r="AA102" i="2"/>
  <c r="AA390" i="2"/>
  <c r="AA406" i="2"/>
  <c r="AA410" i="2"/>
  <c r="Z425" i="2"/>
  <c r="Z429" i="2"/>
  <c r="Z433" i="2"/>
  <c r="AA437" i="2"/>
  <c r="AA445" i="2"/>
  <c r="AA730" i="2"/>
  <c r="Z745" i="2"/>
  <c r="Z749" i="2"/>
  <c r="Z753" i="2"/>
  <c r="AA757" i="2"/>
  <c r="Z765" i="2"/>
  <c r="AA773" i="2"/>
  <c r="Z777" i="2"/>
  <c r="AA781" i="2"/>
  <c r="Z785" i="2"/>
  <c r="AA793" i="2"/>
  <c r="Z805" i="2"/>
  <c r="Z809" i="2"/>
  <c r="AA923" i="2"/>
  <c r="AA935" i="2"/>
  <c r="Z1065" i="2"/>
  <c r="AA1157" i="2"/>
  <c r="Z1257" i="2"/>
  <c r="AA1335" i="2"/>
  <c r="Z1381" i="2"/>
  <c r="AA1381" i="2"/>
  <c r="Z1449" i="2"/>
  <c r="AA1527" i="2"/>
  <c r="Z1557" i="2"/>
  <c r="AA1633" i="2"/>
  <c r="AA1649" i="2"/>
  <c r="Z1649" i="2"/>
  <c r="AA1749" i="2"/>
  <c r="Z1765" i="2"/>
  <c r="AA1765" i="2"/>
  <c r="AA1964" i="2"/>
  <c r="AA1968" i="2"/>
  <c r="AA1017" i="2"/>
  <c r="Z1029" i="2"/>
  <c r="AA1029" i="2"/>
  <c r="AA1317" i="2"/>
  <c r="Z1605" i="2"/>
  <c r="AA1605" i="2"/>
  <c r="AA1685" i="2"/>
  <c r="AA274" i="2"/>
  <c r="AA290" i="2"/>
  <c r="AA530" i="2"/>
  <c r="AA857" i="2"/>
  <c r="AA1145" i="2"/>
  <c r="AA1349" i="2"/>
  <c r="AA1445" i="2"/>
  <c r="AA1541" i="2"/>
  <c r="AA186" i="2"/>
  <c r="Z201" i="2"/>
  <c r="Z205" i="2"/>
  <c r="Z209" i="2"/>
  <c r="AA213" i="2"/>
  <c r="AA221" i="2"/>
  <c r="Z229" i="2"/>
  <c r="AA422" i="2"/>
  <c r="Z1317" i="2"/>
  <c r="AA1401" i="2"/>
  <c r="Z1413" i="2"/>
  <c r="Z1509" i="2"/>
  <c r="AA1658" i="2"/>
  <c r="AA1666" i="2"/>
  <c r="AA1669" i="2"/>
  <c r="AA2510" i="2"/>
  <c r="AA2654" i="2"/>
  <c r="AA2757" i="2"/>
  <c r="Z2757" i="2"/>
  <c r="AA2020" i="2"/>
  <c r="Z2071" i="2"/>
  <c r="AA2452" i="2"/>
  <c r="AA2566" i="2"/>
  <c r="AA2587" i="2"/>
  <c r="Z3737" i="2"/>
  <c r="AA3737" i="2"/>
  <c r="Z3952" i="2"/>
  <c r="AA114" i="2"/>
  <c r="AA210" i="2"/>
  <c r="AA306" i="2"/>
  <c r="AA322" i="2"/>
  <c r="AA326" i="2"/>
  <c r="AA434" i="2"/>
  <c r="AA450" i="2"/>
  <c r="AA454" i="2"/>
  <c r="AA562" i="2"/>
  <c r="AA578" i="2"/>
  <c r="AA746" i="2"/>
  <c r="AA778" i="2"/>
  <c r="AA790" i="2"/>
  <c r="AA806" i="2"/>
  <c r="AA855" i="2"/>
  <c r="Z969" i="2"/>
  <c r="AA1070" i="2"/>
  <c r="Z1081" i="2"/>
  <c r="AA1113" i="2"/>
  <c r="AA1262" i="2"/>
  <c r="Z1273" i="2"/>
  <c r="Z1321" i="2"/>
  <c r="AA1358" i="2"/>
  <c r="Z1369" i="2"/>
  <c r="AA1454" i="2"/>
  <c r="Z1465" i="2"/>
  <c r="Z1513" i="2"/>
  <c r="AA1554" i="2"/>
  <c r="AA1682" i="2"/>
  <c r="AA1701" i="2"/>
  <c r="AA1746" i="2"/>
  <c r="AA1788" i="2"/>
  <c r="AA1800" i="2"/>
  <c r="Z1815" i="2"/>
  <c r="Z2789" i="2"/>
  <c r="Z2800" i="2"/>
  <c r="AA2811" i="2"/>
  <c r="AA2851" i="2"/>
  <c r="AA3949" i="2"/>
  <c r="AA1980" i="2"/>
  <c r="AA2004" i="2"/>
  <c r="Z2055" i="2"/>
  <c r="AA2464" i="2"/>
  <c r="AA2710" i="2"/>
  <c r="AA130" i="2"/>
  <c r="AA18" i="2"/>
  <c r="AA34" i="2"/>
  <c r="AA38" i="2"/>
  <c r="AA57" i="2"/>
  <c r="AA58" i="2"/>
  <c r="Z73" i="2"/>
  <c r="Z77" i="2"/>
  <c r="Z81" i="2"/>
  <c r="AA85" i="2"/>
  <c r="AA93" i="2"/>
  <c r="AA146" i="2"/>
  <c r="Z169" i="2"/>
  <c r="Z173" i="2"/>
  <c r="Z177" i="2"/>
  <c r="AA181" i="2"/>
  <c r="AA189" i="2"/>
  <c r="AA230" i="2"/>
  <c r="AA250" i="2"/>
  <c r="Z265" i="2"/>
  <c r="Z269" i="2"/>
  <c r="Z273" i="2"/>
  <c r="AA277" i="2"/>
  <c r="AA285" i="2"/>
  <c r="AA338" i="2"/>
  <c r="AA354" i="2"/>
  <c r="AA358" i="2"/>
  <c r="AA377" i="2"/>
  <c r="AA378" i="2"/>
  <c r="Z393" i="2"/>
  <c r="Z397" i="2"/>
  <c r="Z401" i="2"/>
  <c r="AA405" i="2"/>
  <c r="AA413" i="2"/>
  <c r="AA466" i="2"/>
  <c r="AA482" i="2"/>
  <c r="AA502" i="2"/>
  <c r="AA506" i="2"/>
  <c r="Z521" i="2"/>
  <c r="AA525" i="2"/>
  <c r="Z529" i="2"/>
  <c r="AA533" i="2"/>
  <c r="Z541" i="2"/>
  <c r="AA594" i="2"/>
  <c r="AA610" i="2"/>
  <c r="AA634" i="2"/>
  <c r="AA638" i="2"/>
  <c r="AA642" i="2"/>
  <c r="AA666" i="2"/>
  <c r="AA670" i="2"/>
  <c r="AA674" i="2"/>
  <c r="AA686" i="2"/>
  <c r="Z693" i="2"/>
  <c r="AA698" i="2"/>
  <c r="AA706" i="2"/>
  <c r="AA717" i="2"/>
  <c r="Z721" i="2"/>
  <c r="AA725" i="2"/>
  <c r="Z733" i="2"/>
  <c r="AA764" i="2"/>
  <c r="Z849" i="2"/>
  <c r="AA871" i="2"/>
  <c r="AA878" i="2"/>
  <c r="AA937" i="2"/>
  <c r="Z945" i="2"/>
  <c r="AA955" i="2"/>
  <c r="AA966" i="2"/>
  <c r="AA967" i="2"/>
  <c r="AA974" i="2"/>
  <c r="Z978" i="2"/>
  <c r="AA985" i="2"/>
  <c r="Z1061" i="2"/>
  <c r="AA1079" i="2"/>
  <c r="Z1090" i="2"/>
  <c r="AA1093" i="2"/>
  <c r="AA1097" i="2"/>
  <c r="AA1111" i="2"/>
  <c r="Z1129" i="2"/>
  <c r="AA1166" i="2"/>
  <c r="Z1177" i="2"/>
  <c r="Z1186" i="2"/>
  <c r="AA1189" i="2"/>
  <c r="Z1253" i="2"/>
  <c r="AA1271" i="2"/>
  <c r="Z1282" i="2"/>
  <c r="AA1285" i="2"/>
  <c r="AA1289" i="2"/>
  <c r="AA1326" i="2"/>
  <c r="Z1337" i="2"/>
  <c r="Z1349" i="2"/>
  <c r="AA1367" i="2"/>
  <c r="Z1385" i="2"/>
  <c r="Z1445" i="2"/>
  <c r="AA1463" i="2"/>
  <c r="Z1474" i="2"/>
  <c r="AA1477" i="2"/>
  <c r="AA1481" i="2"/>
  <c r="AA1518" i="2"/>
  <c r="Z1529" i="2"/>
  <c r="Z1541" i="2"/>
  <c r="Z1566" i="2"/>
  <c r="AA1569" i="2"/>
  <c r="AA1573" i="2"/>
  <c r="AA1610" i="2"/>
  <c r="AA1639" i="2"/>
  <c r="AA1646" i="2"/>
  <c r="AA1650" i="2"/>
  <c r="Z1661" i="2"/>
  <c r="Z1669" i="2"/>
  <c r="AA1710" i="2"/>
  <c r="Z1717" i="2"/>
  <c r="AA1762" i="2"/>
  <c r="AA1790" i="2"/>
  <c r="AA1812" i="2"/>
  <c r="AA1900" i="2"/>
  <c r="AA1904" i="2"/>
  <c r="AA1908" i="2"/>
  <c r="AA1920" i="2"/>
  <c r="AA1944" i="2"/>
  <c r="AA1948" i="2"/>
  <c r="AA1952" i="2"/>
  <c r="AA1999" i="2"/>
  <c r="AA2046" i="2"/>
  <c r="AA2070" i="2"/>
  <c r="AA2172" i="2"/>
  <c r="AA2196" i="2"/>
  <c r="AA2212" i="2"/>
  <c r="AA2220" i="2"/>
  <c r="AA2224" i="2"/>
  <c r="AA2228" i="2"/>
  <c r="AA2240" i="2"/>
  <c r="Z2247" i="2"/>
  <c r="AA2248" i="2"/>
  <c r="Z2263" i="2"/>
  <c r="AA2264" i="2"/>
  <c r="AA2268" i="2"/>
  <c r="AA2525" i="2"/>
  <c r="AA2766" i="2"/>
  <c r="Z2797" i="2"/>
  <c r="Z2311" i="2"/>
  <c r="AA2563" i="2"/>
  <c r="AA2573" i="2"/>
  <c r="Z2848" i="2"/>
  <c r="Z2880" i="2"/>
  <c r="AA2886" i="2"/>
  <c r="Z2925" i="2"/>
  <c r="Z3117" i="2"/>
  <c r="AA3129" i="2"/>
  <c r="Z3149" i="2"/>
  <c r="AA3153" i="2"/>
  <c r="AA3165" i="2"/>
  <c r="AA3169" i="2"/>
  <c r="Z3205" i="2"/>
  <c r="AA3270" i="2"/>
  <c r="AA3281" i="2"/>
  <c r="AA3293" i="2"/>
  <c r="AA3297" i="2"/>
  <c r="AA1828" i="2"/>
  <c r="AA1836" i="2"/>
  <c r="AA1840" i="2"/>
  <c r="AA1844" i="2"/>
  <c r="AA1856" i="2"/>
  <c r="Z1863" i="2"/>
  <c r="AA1864" i="2"/>
  <c r="Z1879" i="2"/>
  <c r="AA1880" i="2"/>
  <c r="AA1884" i="2"/>
  <c r="AA1888" i="2"/>
  <c r="AA1935" i="2"/>
  <c r="AA1982" i="2"/>
  <c r="AA2006" i="2"/>
  <c r="AA2044" i="2"/>
  <c r="AA2068" i="2"/>
  <c r="AA2084" i="2"/>
  <c r="AA2092" i="2"/>
  <c r="AA2096" i="2"/>
  <c r="AA2100" i="2"/>
  <c r="AA2112" i="2"/>
  <c r="Z2119" i="2"/>
  <c r="AA2120" i="2"/>
  <c r="Z2135" i="2"/>
  <c r="AA2136" i="2"/>
  <c r="AA2140" i="2"/>
  <c r="AA2191" i="2"/>
  <c r="AA2238" i="2"/>
  <c r="AA2258" i="2"/>
  <c r="AA2262" i="2"/>
  <c r="AA2324" i="2"/>
  <c r="AA2340" i="2"/>
  <c r="AA2348" i="2"/>
  <c r="AA2352" i="2"/>
  <c r="AA2356" i="2"/>
  <c r="AA2368" i="2"/>
  <c r="Z2375" i="2"/>
  <c r="AA2376" i="2"/>
  <c r="AA2392" i="2"/>
  <c r="AA2396" i="2"/>
  <c r="AA2447" i="2"/>
  <c r="AA2455" i="2"/>
  <c r="Z2467" i="2"/>
  <c r="Z2533" i="2"/>
  <c r="AA2541" i="2"/>
  <c r="Z2565" i="2"/>
  <c r="AA2574" i="2"/>
  <c r="AA2582" i="2"/>
  <c r="AA2590" i="2"/>
  <c r="AA2614" i="2"/>
  <c r="AA2622" i="2"/>
  <c r="AA2638" i="2"/>
  <c r="Z2712" i="2"/>
  <c r="AA2717" i="2"/>
  <c r="Z2725" i="2"/>
  <c r="AA2747" i="2"/>
  <c r="Z2784" i="2"/>
  <c r="Z2829" i="2"/>
  <c r="AA2854" i="2"/>
  <c r="AA2878" i="2"/>
  <c r="Z2911" i="2"/>
  <c r="AA3252" i="2"/>
  <c r="AA3268" i="2"/>
  <c r="AA3570" i="2"/>
  <c r="AA3574" i="2"/>
  <c r="AA3602" i="2"/>
  <c r="AA3618" i="2"/>
  <c r="AA3650" i="2"/>
  <c r="AA3170" i="2"/>
  <c r="AA3202" i="2"/>
  <c r="AA3213" i="2"/>
  <c r="Z3253" i="2"/>
  <c r="AA3261" i="2"/>
  <c r="AA3265" i="2"/>
  <c r="AA3282" i="2"/>
  <c r="AA3298" i="2"/>
  <c r="AA3314" i="2"/>
  <c r="AA3341" i="2"/>
  <c r="Z3349" i="2"/>
  <c r="AA3357" i="2"/>
  <c r="AA3366" i="2"/>
  <c r="AA3373" i="2"/>
  <c r="AA3393" i="2"/>
  <c r="AA3394" i="2"/>
  <c r="AA3398" i="2"/>
  <c r="AA3409" i="2"/>
  <c r="AA3425" i="2"/>
  <c r="AA3560" i="2"/>
  <c r="AA3718" i="2"/>
  <c r="Z3725" i="2"/>
  <c r="AA3768" i="2"/>
  <c r="Z3960" i="2"/>
  <c r="Z3964" i="2"/>
  <c r="AA2973" i="2"/>
  <c r="AA3005" i="2"/>
  <c r="AA3053" i="2"/>
  <c r="AA3132" i="2"/>
  <c r="AA3140" i="2"/>
  <c r="AA3204" i="2"/>
  <c r="Z3229" i="2"/>
  <c r="AA3250" i="2"/>
  <c r="AA3330" i="2"/>
  <c r="AA3346" i="2"/>
  <c r="AA3462" i="2"/>
  <c r="AA3469" i="2"/>
  <c r="AA3473" i="2"/>
  <c r="AA3474" i="2"/>
  <c r="AA3478" i="2"/>
  <c r="AA3485" i="2"/>
  <c r="AA3490" i="2"/>
  <c r="AA3494" i="2"/>
  <c r="AA3501" i="2"/>
  <c r="AA3521" i="2"/>
  <c r="AA3526" i="2"/>
  <c r="AA3537" i="2"/>
  <c r="Z3557" i="2"/>
  <c r="Z3597" i="2"/>
  <c r="Z3613" i="2"/>
  <c r="Z3629" i="2"/>
  <c r="Z3649" i="2"/>
  <c r="Z3665" i="2"/>
  <c r="Z3685" i="2"/>
  <c r="AA3716" i="2"/>
  <c r="AA3746" i="2"/>
  <c r="AA3750" i="2"/>
  <c r="AA3793" i="2"/>
  <c r="AA3804" i="2"/>
  <c r="AA3824" i="2"/>
  <c r="AA3852" i="2"/>
  <c r="AA3853" i="2"/>
  <c r="AA3857" i="2"/>
  <c r="AA3868" i="2"/>
  <c r="AA3888" i="2"/>
  <c r="Z3904" i="2"/>
  <c r="AA3916" i="2"/>
  <c r="AA3921" i="2"/>
  <c r="AA3932" i="2"/>
  <c r="AA3944" i="2"/>
  <c r="AA17" i="1"/>
  <c r="AA7" i="1"/>
  <c r="Z16" i="1"/>
  <c r="AA18" i="1"/>
  <c r="AA20" i="1"/>
  <c r="Z13" i="1"/>
  <c r="AA9" i="1"/>
  <c r="AA14" i="1"/>
  <c r="AA19" i="1"/>
  <c r="Z7" i="1"/>
  <c r="Z11" i="1"/>
  <c r="Z15" i="1"/>
  <c r="Z19" i="1"/>
  <c r="Z6" i="1"/>
  <c r="Z10" i="1"/>
  <c r="Z14" i="1"/>
  <c r="Z18" i="1"/>
  <c r="AA6" i="1"/>
  <c r="AA246" i="2"/>
  <c r="AA566" i="2"/>
  <c r="AA645" i="2"/>
  <c r="AA662" i="2"/>
  <c r="AA669" i="2"/>
  <c r="Z786" i="2"/>
  <c r="AA786" i="2"/>
  <c r="AA789" i="2"/>
  <c r="AA796" i="2"/>
  <c r="AA825" i="2"/>
  <c r="Z825" i="2"/>
  <c r="AA1109" i="2"/>
  <c r="Z1109" i="2"/>
  <c r="AA1173" i="2"/>
  <c r="Z1173" i="2"/>
  <c r="AA1493" i="2"/>
  <c r="Z1493" i="2"/>
  <c r="AA1874" i="2"/>
  <c r="AA1938" i="2"/>
  <c r="AA2130" i="2"/>
  <c r="AA2194" i="2"/>
  <c r="AA2322" i="2"/>
  <c r="AA3301" i="2"/>
  <c r="Z3301" i="2"/>
  <c r="AA3872" i="2"/>
  <c r="Z3872" i="2"/>
  <c r="AA16" i="2"/>
  <c r="AA32" i="2"/>
  <c r="Z45" i="2"/>
  <c r="Z61" i="2"/>
  <c r="AA80" i="2"/>
  <c r="Z93" i="2"/>
  <c r="AA112" i="2"/>
  <c r="AA128" i="2"/>
  <c r="Z141" i="2"/>
  <c r="Z157" i="2"/>
  <c r="AA176" i="2"/>
  <c r="Z189" i="2"/>
  <c r="AA192" i="2"/>
  <c r="AA208" i="2"/>
  <c r="Z221" i="2"/>
  <c r="AA240" i="2"/>
  <c r="Z253" i="2"/>
  <c r="AA272" i="2"/>
  <c r="Z285" i="2"/>
  <c r="AA304" i="2"/>
  <c r="Z317" i="2"/>
  <c r="Z333" i="2"/>
  <c r="Z349" i="2"/>
  <c r="Z365" i="2"/>
  <c r="AA384" i="2"/>
  <c r="AA400" i="2"/>
  <c r="Z413" i="2"/>
  <c r="AA432" i="2"/>
  <c r="Z445" i="2"/>
  <c r="AA464" i="2"/>
  <c r="Z477" i="2"/>
  <c r="AA486" i="2"/>
  <c r="Z493" i="2"/>
  <c r="AA512" i="2"/>
  <c r="AA518" i="2"/>
  <c r="Z525" i="2"/>
  <c r="AA544" i="2"/>
  <c r="Z557" i="2"/>
  <c r="Z573" i="2"/>
  <c r="AA592" i="2"/>
  <c r="AA608" i="2"/>
  <c r="AA621" i="2"/>
  <c r="Z645" i="2"/>
  <c r="AA690" i="2"/>
  <c r="AA694" i="2"/>
  <c r="AA701" i="2"/>
  <c r="Z725" i="2"/>
  <c r="Z793" i="2"/>
  <c r="Z841" i="2"/>
  <c r="Z1042" i="2"/>
  <c r="AA1042" i="2"/>
  <c r="Z1049" i="2"/>
  <c r="Z1106" i="2"/>
  <c r="AA1106" i="2"/>
  <c r="Z1113" i="2"/>
  <c r="Z1234" i="2"/>
  <c r="AA1234" i="2"/>
  <c r="Z1241" i="2"/>
  <c r="Z1298" i="2"/>
  <c r="AA1298" i="2"/>
  <c r="Z1426" i="2"/>
  <c r="AA1426" i="2"/>
  <c r="Z1433" i="2"/>
  <c r="Z1490" i="2"/>
  <c r="AA1490" i="2"/>
  <c r="Z1497" i="2"/>
  <c r="AA1589" i="2"/>
  <c r="Z1589" i="2"/>
  <c r="AA1697" i="2"/>
  <c r="Z1697" i="2"/>
  <c r="AA1796" i="2"/>
  <c r="Z1807" i="2"/>
  <c r="Z1871" i="2"/>
  <c r="AA1928" i="2"/>
  <c r="Z1935" i="2"/>
  <c r="AA1992" i="2"/>
  <c r="Z1999" i="2"/>
  <c r="Z2063" i="2"/>
  <c r="Z2127" i="2"/>
  <c r="AA2244" i="2"/>
  <c r="Z2255" i="2"/>
  <c r="AA2312" i="2"/>
  <c r="Z2383" i="2"/>
  <c r="AA2661" i="2"/>
  <c r="AA2669" i="2"/>
  <c r="Z2669" i="2"/>
  <c r="AA10" i="2"/>
  <c r="AA13" i="2"/>
  <c r="AA29" i="2"/>
  <c r="AA36" i="2"/>
  <c r="AA42" i="2"/>
  <c r="AA68" i="2"/>
  <c r="AA74" i="2"/>
  <c r="AA77" i="2"/>
  <c r="AA100" i="2"/>
  <c r="AA106" i="2"/>
  <c r="AA109" i="2"/>
  <c r="AA125" i="2"/>
  <c r="AA132" i="2"/>
  <c r="AA138" i="2"/>
  <c r="AA164" i="2"/>
  <c r="AA170" i="2"/>
  <c r="AA173" i="2"/>
  <c r="AA196" i="2"/>
  <c r="AA202" i="2"/>
  <c r="AA205" i="2"/>
  <c r="AA228" i="2"/>
  <c r="AA234" i="2"/>
  <c r="AA237" i="2"/>
  <c r="AA260" i="2"/>
  <c r="AA266" i="2"/>
  <c r="AA269" i="2"/>
  <c r="AA292" i="2"/>
  <c r="AA298" i="2"/>
  <c r="AA301" i="2"/>
  <c r="AA324" i="2"/>
  <c r="AA330" i="2"/>
  <c r="AA356" i="2"/>
  <c r="AA362" i="2"/>
  <c r="AA381" i="2"/>
  <c r="AA388" i="2"/>
  <c r="AA394" i="2"/>
  <c r="AA397" i="2"/>
  <c r="AA420" i="2"/>
  <c r="AA426" i="2"/>
  <c r="AA429" i="2"/>
  <c r="AA452" i="2"/>
  <c r="AA458" i="2"/>
  <c r="AA461" i="2"/>
  <c r="AA484" i="2"/>
  <c r="AA490" i="2"/>
  <c r="AA509" i="2"/>
  <c r="AA516" i="2"/>
  <c r="AA522" i="2"/>
  <c r="AA541" i="2"/>
  <c r="AA548" i="2"/>
  <c r="AA554" i="2"/>
  <c r="AA580" i="2"/>
  <c r="AA586" i="2"/>
  <c r="AA589" i="2"/>
  <c r="AA605" i="2"/>
  <c r="AA612" i="2"/>
  <c r="AA622" i="2"/>
  <c r="Z629" i="2"/>
  <c r="AA653" i="2"/>
  <c r="Z677" i="2"/>
  <c r="AA702" i="2"/>
  <c r="AA709" i="2"/>
  <c r="AA722" i="2"/>
  <c r="AA733" i="2"/>
  <c r="AA740" i="2"/>
  <c r="Z757" i="2"/>
  <c r="AA838" i="2"/>
  <c r="Z873" i="2"/>
  <c r="AA953" i="2"/>
  <c r="Z953" i="2"/>
  <c r="AA978" i="2"/>
  <c r="Z981" i="2"/>
  <c r="AA1013" i="2"/>
  <c r="Z1013" i="2"/>
  <c r="Z1033" i="2"/>
  <c r="AA1077" i="2"/>
  <c r="Z1077" i="2"/>
  <c r="Z1097" i="2"/>
  <c r="AA1141" i="2"/>
  <c r="Z1141" i="2"/>
  <c r="Z1161" i="2"/>
  <c r="AA1177" i="2"/>
  <c r="AA1205" i="2"/>
  <c r="Z1205" i="2"/>
  <c r="Z1225" i="2"/>
  <c r="AA1269" i="2"/>
  <c r="Z1269" i="2"/>
  <c r="Z1289" i="2"/>
  <c r="AA1305" i="2"/>
  <c r="AA1333" i="2"/>
  <c r="Z1333" i="2"/>
  <c r="Z1353" i="2"/>
  <c r="AA1369" i="2"/>
  <c r="AA1397" i="2"/>
  <c r="Z1397" i="2"/>
  <c r="Z1417" i="2"/>
  <c r="AA1461" i="2"/>
  <c r="Z1461" i="2"/>
  <c r="Z1481" i="2"/>
  <c r="AA1525" i="2"/>
  <c r="Z1525" i="2"/>
  <c r="Z1573" i="2"/>
  <c r="Z1694" i="2"/>
  <c r="AA1694" i="2"/>
  <c r="Z1701" i="2"/>
  <c r="Z2597" i="2"/>
  <c r="AA2629" i="2"/>
  <c r="Z2629" i="2"/>
  <c r="AA3365" i="2"/>
  <c r="Z3365" i="2"/>
  <c r="AA3753" i="2"/>
  <c r="Z3753" i="2"/>
  <c r="AA3776" i="2"/>
  <c r="Z3776" i="2"/>
  <c r="AA885" i="2"/>
  <c r="Z885" i="2"/>
  <c r="AA1045" i="2"/>
  <c r="Z1045" i="2"/>
  <c r="AA1237" i="2"/>
  <c r="Z1237" i="2"/>
  <c r="AA1301" i="2"/>
  <c r="Z1301" i="2"/>
  <c r="AA1365" i="2"/>
  <c r="Z1365" i="2"/>
  <c r="AA1429" i="2"/>
  <c r="Z1429" i="2"/>
  <c r="AA1653" i="2"/>
  <c r="Z1653" i="2"/>
  <c r="AA1757" i="2"/>
  <c r="Z1757" i="2"/>
  <c r="AA1810" i="2"/>
  <c r="AA2002" i="2"/>
  <c r="AA2066" i="2"/>
  <c r="AA2386" i="2"/>
  <c r="AA2450" i="2"/>
  <c r="AA48" i="2"/>
  <c r="AA64" i="2"/>
  <c r="AA96" i="2"/>
  <c r="AA144" i="2"/>
  <c r="AA160" i="2"/>
  <c r="AA166" i="2"/>
  <c r="AA224" i="2"/>
  <c r="AA256" i="2"/>
  <c r="AA288" i="2"/>
  <c r="AA320" i="2"/>
  <c r="AA336" i="2"/>
  <c r="AA352" i="2"/>
  <c r="AA368" i="2"/>
  <c r="AA416" i="2"/>
  <c r="AA448" i="2"/>
  <c r="AA480" i="2"/>
  <c r="AA496" i="2"/>
  <c r="AA528" i="2"/>
  <c r="AA560" i="2"/>
  <c r="AA576" i="2"/>
  <c r="AA582" i="2"/>
  <c r="AA614" i="2"/>
  <c r="AA749" i="2"/>
  <c r="Z773" i="2"/>
  <c r="Z882" i="2"/>
  <c r="AA882" i="2"/>
  <c r="Z1170" i="2"/>
  <c r="AA1170" i="2"/>
  <c r="Z1362" i="2"/>
  <c r="AA1362" i="2"/>
  <c r="Z1637" i="2"/>
  <c r="AA1860" i="2"/>
  <c r="AA1924" i="2"/>
  <c r="AA1988" i="2"/>
  <c r="AA2052" i="2"/>
  <c r="AA2116" i="2"/>
  <c r="AA2180" i="2"/>
  <c r="Z2191" i="2"/>
  <c r="AA2308" i="2"/>
  <c r="Z2319" i="2"/>
  <c r="AA2372" i="2"/>
  <c r="AA2436" i="2"/>
  <c r="Z2447" i="2"/>
  <c r="Z2600" i="2"/>
  <c r="AA2693" i="2"/>
  <c r="Z2693" i="2"/>
  <c r="AA14" i="2"/>
  <c r="Z21" i="2"/>
  <c r="AA28" i="2"/>
  <c r="AA30" i="2"/>
  <c r="AA37" i="2"/>
  <c r="AA46" i="2"/>
  <c r="Z53" i="2"/>
  <c r="AA60" i="2"/>
  <c r="AA62" i="2"/>
  <c r="AA69" i="2"/>
  <c r="AA78" i="2"/>
  <c r="Z85" i="2"/>
  <c r="AA92" i="2"/>
  <c r="AA94" i="2"/>
  <c r="AA101" i="2"/>
  <c r="AA110" i="2"/>
  <c r="Z117" i="2"/>
  <c r="AA124" i="2"/>
  <c r="AA133" i="2"/>
  <c r="Z149" i="2"/>
  <c r="AA156" i="2"/>
  <c r="AA165" i="2"/>
  <c r="Z181" i="2"/>
  <c r="AA188" i="2"/>
  <c r="AA197" i="2"/>
  <c r="AA206" i="2"/>
  <c r="Z213" i="2"/>
  <c r="AA220" i="2"/>
  <c r="AA229" i="2"/>
  <c r="AA238" i="2"/>
  <c r="Z245" i="2"/>
  <c r="AA252" i="2"/>
  <c r="AA257" i="2"/>
  <c r="AA261" i="2"/>
  <c r="AA270" i="2"/>
  <c r="Z277" i="2"/>
  <c r="AA284" i="2"/>
  <c r="AA286" i="2"/>
  <c r="AA293" i="2"/>
  <c r="AA302" i="2"/>
  <c r="Z309" i="2"/>
  <c r="AA316" i="2"/>
  <c r="AA318" i="2"/>
  <c r="AA325" i="2"/>
  <c r="AA334" i="2"/>
  <c r="Z341" i="2"/>
  <c r="AA348" i="2"/>
  <c r="AA350" i="2"/>
  <c r="AA357" i="2"/>
  <c r="Z373" i="2"/>
  <c r="AA380" i="2"/>
  <c r="AA382" i="2"/>
  <c r="AA389" i="2"/>
  <c r="AA398" i="2"/>
  <c r="Z405" i="2"/>
  <c r="AA412" i="2"/>
  <c r="AA414" i="2"/>
  <c r="AA421" i="2"/>
  <c r="AA430" i="2"/>
  <c r="Z437" i="2"/>
  <c r="AA444" i="2"/>
  <c r="AA446" i="2"/>
  <c r="AA453" i="2"/>
  <c r="AA462" i="2"/>
  <c r="Z469" i="2"/>
  <c r="AA476" i="2"/>
  <c r="AA478" i="2"/>
  <c r="AA485" i="2"/>
  <c r="AA494" i="2"/>
  <c r="Z501" i="2"/>
  <c r="AA508" i="2"/>
  <c r="AA510" i="2"/>
  <c r="AA517" i="2"/>
  <c r="AA526" i="2"/>
  <c r="Z533" i="2"/>
  <c r="AA540" i="2"/>
  <c r="AA542" i="2"/>
  <c r="AA549" i="2"/>
  <c r="AA558" i="2"/>
  <c r="Z565" i="2"/>
  <c r="AA572" i="2"/>
  <c r="AA574" i="2"/>
  <c r="AA581" i="2"/>
  <c r="AA590" i="2"/>
  <c r="Z597" i="2"/>
  <c r="AA604" i="2"/>
  <c r="AA606" i="2"/>
  <c r="AA613" i="2"/>
  <c r="AA626" i="2"/>
  <c r="AA630" i="2"/>
  <c r="AA637" i="2"/>
  <c r="AA644" i="2"/>
  <c r="AA654" i="2"/>
  <c r="Z661" i="2"/>
  <c r="Z669" i="2"/>
  <c r="AA685" i="2"/>
  <c r="Z689" i="2"/>
  <c r="AA693" i="2"/>
  <c r="AA700" i="2"/>
  <c r="Z709" i="2"/>
  <c r="AA741" i="2"/>
  <c r="AA754" i="2"/>
  <c r="AA765" i="2"/>
  <c r="AA772" i="2"/>
  <c r="Z789" i="2"/>
  <c r="Z850" i="2"/>
  <c r="AA853" i="2"/>
  <c r="AA887" i="2"/>
  <c r="AA905" i="2"/>
  <c r="Z905" i="2"/>
  <c r="Z921" i="2"/>
  <c r="AA950" i="2"/>
  <c r="Z997" i="2"/>
  <c r="AA1001" i="2"/>
  <c r="Z1010" i="2"/>
  <c r="AA1010" i="2"/>
  <c r="AA1065" i="2"/>
  <c r="Z1074" i="2"/>
  <c r="AA1074" i="2"/>
  <c r="AA1129" i="2"/>
  <c r="Z1138" i="2"/>
  <c r="AA1138" i="2"/>
  <c r="AA1193" i="2"/>
  <c r="Z1202" i="2"/>
  <c r="AA1202" i="2"/>
  <c r="AA1257" i="2"/>
  <c r="Z1266" i="2"/>
  <c r="AA1266" i="2"/>
  <c r="AA1321" i="2"/>
  <c r="Z1330" i="2"/>
  <c r="AA1330" i="2"/>
  <c r="AA1385" i="2"/>
  <c r="Z1394" i="2"/>
  <c r="AA1394" i="2"/>
  <c r="AA1449" i="2"/>
  <c r="Z1458" i="2"/>
  <c r="AA1458" i="2"/>
  <c r="AA1513" i="2"/>
  <c r="Z1522" i="2"/>
  <c r="AA1522" i="2"/>
  <c r="Z1677" i="2"/>
  <c r="AA1735" i="2"/>
  <c r="AA1738" i="2"/>
  <c r="AA1839" i="2"/>
  <c r="Z1839" i="2"/>
  <c r="AA1903" i="2"/>
  <c r="Z1903" i="2"/>
  <c r="AA1967" i="2"/>
  <c r="Z1967" i="2"/>
  <c r="AA2031" i="2"/>
  <c r="Z2031" i="2"/>
  <c r="AA2095" i="2"/>
  <c r="Z2095" i="2"/>
  <c r="AA2159" i="2"/>
  <c r="Z2159" i="2"/>
  <c r="AA2223" i="2"/>
  <c r="Z2223" i="2"/>
  <c r="AA2287" i="2"/>
  <c r="Z2287" i="2"/>
  <c r="AA2351" i="2"/>
  <c r="Z2351" i="2"/>
  <c r="AA2415" i="2"/>
  <c r="Z2415" i="2"/>
  <c r="Z2733" i="2"/>
  <c r="AA2763" i="2"/>
  <c r="AA3173" i="2"/>
  <c r="Z3173" i="2"/>
  <c r="AA3189" i="2"/>
  <c r="Z3189" i="2"/>
  <c r="Z3377" i="2"/>
  <c r="AA3377" i="2"/>
  <c r="AA3589" i="2"/>
  <c r="Z3589" i="2"/>
  <c r="AA3653" i="2"/>
  <c r="Z3653" i="2"/>
  <c r="AA859" i="2"/>
  <c r="AA870" i="2"/>
  <c r="Z914" i="2"/>
  <c r="AA919" i="2"/>
  <c r="AA987" i="2"/>
  <c r="AA998" i="2"/>
  <c r="AA1031" i="2"/>
  <c r="AA1063" i="2"/>
  <c r="AA1095" i="2"/>
  <c r="AA1127" i="2"/>
  <c r="AA1159" i="2"/>
  <c r="AA1191" i="2"/>
  <c r="AA1223" i="2"/>
  <c r="AA1255" i="2"/>
  <c r="AA1287" i="2"/>
  <c r="AA1319" i="2"/>
  <c r="AA1351" i="2"/>
  <c r="AA1383" i="2"/>
  <c r="AA1415" i="2"/>
  <c r="AA1447" i="2"/>
  <c r="AA1479" i="2"/>
  <c r="AA1511" i="2"/>
  <c r="AA1543" i="2"/>
  <c r="AA1607" i="2"/>
  <c r="AA1671" i="2"/>
  <c r="AA1733" i="2"/>
  <c r="Z1733" i="2"/>
  <c r="AA1776" i="2"/>
  <c r="AA1783" i="2"/>
  <c r="AA1823" i="2"/>
  <c r="AA1826" i="2"/>
  <c r="AA1832" i="2"/>
  <c r="AA1847" i="2"/>
  <c r="AA1887" i="2"/>
  <c r="AA1890" i="2"/>
  <c r="AA1896" i="2"/>
  <c r="AA1911" i="2"/>
  <c r="AA1951" i="2"/>
  <c r="AA1954" i="2"/>
  <c r="AA1960" i="2"/>
  <c r="AA1975" i="2"/>
  <c r="AA2015" i="2"/>
  <c r="AA2018" i="2"/>
  <c r="AA2024" i="2"/>
  <c r="AA2039" i="2"/>
  <c r="AA2079" i="2"/>
  <c r="AA2082" i="2"/>
  <c r="AA2088" i="2"/>
  <c r="AA2103" i="2"/>
  <c r="AA2143" i="2"/>
  <c r="AA2146" i="2"/>
  <c r="AA2152" i="2"/>
  <c r="AA2167" i="2"/>
  <c r="AA2207" i="2"/>
  <c r="AA2210" i="2"/>
  <c r="AA2216" i="2"/>
  <c r="AA2231" i="2"/>
  <c r="AA2271" i="2"/>
  <c r="AA2274" i="2"/>
  <c r="AA2280" i="2"/>
  <c r="AA2295" i="2"/>
  <c r="AA2335" i="2"/>
  <c r="AA2338" i="2"/>
  <c r="AA2344" i="2"/>
  <c r="AA2359" i="2"/>
  <c r="AA2399" i="2"/>
  <c r="AA2402" i="2"/>
  <c r="AA2408" i="2"/>
  <c r="AA2423" i="2"/>
  <c r="AA2463" i="2"/>
  <c r="AA2466" i="2"/>
  <c r="AA2501" i="2"/>
  <c r="Z2501" i="2"/>
  <c r="Z2584" i="2"/>
  <c r="Z2720" i="2"/>
  <c r="AA2853" i="2"/>
  <c r="Z2853" i="2"/>
  <c r="AA2861" i="2"/>
  <c r="Z2861" i="2"/>
  <c r="AA3117" i="2"/>
  <c r="AA3125" i="2"/>
  <c r="Z3125" i="2"/>
  <c r="AA3206" i="2"/>
  <c r="Z3217" i="2"/>
  <c r="AA3217" i="2"/>
  <c r="Z3245" i="2"/>
  <c r="AA3245" i="2"/>
  <c r="AA3332" i="2"/>
  <c r="AA3493" i="2"/>
  <c r="Z3493" i="2"/>
  <c r="Z3741" i="2"/>
  <c r="AA3745" i="2"/>
  <c r="Z3788" i="2"/>
  <c r="AA3788" i="2"/>
  <c r="AA624" i="2"/>
  <c r="AA640" i="2"/>
  <c r="AA646" i="2"/>
  <c r="AA656" i="2"/>
  <c r="AA672" i="2"/>
  <c r="AA678" i="2"/>
  <c r="AA688" i="2"/>
  <c r="AA704" i="2"/>
  <c r="AA720" i="2"/>
  <c r="AA736" i="2"/>
  <c r="AA752" i="2"/>
  <c r="AA768" i="2"/>
  <c r="AA784" i="2"/>
  <c r="AA792" i="2"/>
  <c r="AA812" i="2"/>
  <c r="Z818" i="2"/>
  <c r="AA821" i="2"/>
  <c r="AA823" i="2"/>
  <c r="Z837" i="2"/>
  <c r="AA891" i="2"/>
  <c r="AA902" i="2"/>
  <c r="AA903" i="2"/>
  <c r="AA914" i="2"/>
  <c r="Z946" i="2"/>
  <c r="AA949" i="2"/>
  <c r="AA951" i="2"/>
  <c r="Z965" i="2"/>
  <c r="AA1014" i="2"/>
  <c r="AA1026" i="2"/>
  <c r="Z1038" i="2"/>
  <c r="AA1046" i="2"/>
  <c r="AA1058" i="2"/>
  <c r="Z1070" i="2"/>
  <c r="AA1078" i="2"/>
  <c r="AA1090" i="2"/>
  <c r="Z1102" i="2"/>
  <c r="AA1110" i="2"/>
  <c r="AA1122" i="2"/>
  <c r="Z1134" i="2"/>
  <c r="AA1142" i="2"/>
  <c r="AA1154" i="2"/>
  <c r="Z1166" i="2"/>
  <c r="AA1174" i="2"/>
  <c r="AA1186" i="2"/>
  <c r="Z1198" i="2"/>
  <c r="AA1206" i="2"/>
  <c r="AA1218" i="2"/>
  <c r="Z1230" i="2"/>
  <c r="AA1238" i="2"/>
  <c r="AA1250" i="2"/>
  <c r="Z1262" i="2"/>
  <c r="AA1270" i="2"/>
  <c r="AA1282" i="2"/>
  <c r="Z1294" i="2"/>
  <c r="AA1302" i="2"/>
  <c r="AA1314" i="2"/>
  <c r="Z1326" i="2"/>
  <c r="AA1334" i="2"/>
  <c r="AA1346" i="2"/>
  <c r="Z1358" i="2"/>
  <c r="AA1366" i="2"/>
  <c r="AA1378" i="2"/>
  <c r="Z1390" i="2"/>
  <c r="AA1398" i="2"/>
  <c r="AA1410" i="2"/>
  <c r="Z1422" i="2"/>
  <c r="AA1430" i="2"/>
  <c r="AA1442" i="2"/>
  <c r="Z1454" i="2"/>
  <c r="AA1462" i="2"/>
  <c r="AA1474" i="2"/>
  <c r="Z1486" i="2"/>
  <c r="AA1494" i="2"/>
  <c r="AA1506" i="2"/>
  <c r="Z1518" i="2"/>
  <c r="AA1526" i="2"/>
  <c r="AA1559" i="2"/>
  <c r="AA1566" i="2"/>
  <c r="Z1582" i="2"/>
  <c r="AA1623" i="2"/>
  <c r="AA1630" i="2"/>
  <c r="Z1646" i="2"/>
  <c r="AA1717" i="2"/>
  <c r="Z1773" i="2"/>
  <c r="Z1783" i="2"/>
  <c r="AA1791" i="2"/>
  <c r="Z1791" i="2"/>
  <c r="Z1823" i="2"/>
  <c r="Z1847" i="2"/>
  <c r="AA1855" i="2"/>
  <c r="Z1855" i="2"/>
  <c r="Z1887" i="2"/>
  <c r="Z1911" i="2"/>
  <c r="AA1919" i="2"/>
  <c r="Z1919" i="2"/>
  <c r="Z1951" i="2"/>
  <c r="Z1975" i="2"/>
  <c r="AA1983" i="2"/>
  <c r="Z1983" i="2"/>
  <c r="Z2015" i="2"/>
  <c r="Z2039" i="2"/>
  <c r="AA2047" i="2"/>
  <c r="Z2047" i="2"/>
  <c r="Z2079" i="2"/>
  <c r="Z2103" i="2"/>
  <c r="AA2111" i="2"/>
  <c r="Z2111" i="2"/>
  <c r="Z2143" i="2"/>
  <c r="Z2167" i="2"/>
  <c r="AA2175" i="2"/>
  <c r="Z2175" i="2"/>
  <c r="Z2207" i="2"/>
  <c r="Z2231" i="2"/>
  <c r="AA2239" i="2"/>
  <c r="Z2239" i="2"/>
  <c r="Z2271" i="2"/>
  <c r="Z2295" i="2"/>
  <c r="AA2303" i="2"/>
  <c r="Z2303" i="2"/>
  <c r="Z2335" i="2"/>
  <c r="Z2359" i="2"/>
  <c r="AA2367" i="2"/>
  <c r="Z2367" i="2"/>
  <c r="Z2399" i="2"/>
  <c r="Z2423" i="2"/>
  <c r="AA2431" i="2"/>
  <c r="Z2431" i="2"/>
  <c r="Z2463" i="2"/>
  <c r="AA2494" i="2"/>
  <c r="AA2533" i="2"/>
  <c r="Z2536" i="2"/>
  <c r="Z2581" i="2"/>
  <c r="AA2819" i="2"/>
  <c r="AA2830" i="2"/>
  <c r="AA2827" i="2"/>
  <c r="AA3021" i="2"/>
  <c r="Z3087" i="2"/>
  <c r="Z3129" i="2"/>
  <c r="AA3285" i="2"/>
  <c r="Z3285" i="2"/>
  <c r="AA3304" i="2"/>
  <c r="AA3318" i="2"/>
  <c r="AA3329" i="2"/>
  <c r="AA3333" i="2"/>
  <c r="Z3333" i="2"/>
  <c r="Z3413" i="2"/>
  <c r="Z3421" i="2"/>
  <c r="AA3421" i="2"/>
  <c r="AA3592" i="2"/>
  <c r="AA1687" i="2"/>
  <c r="Z1710" i="2"/>
  <c r="AA1784" i="2"/>
  <c r="AA1794" i="2"/>
  <c r="AA1798" i="2"/>
  <c r="AA1804" i="2"/>
  <c r="AA1815" i="2"/>
  <c r="AA1842" i="2"/>
  <c r="AA1848" i="2"/>
  <c r="AA1858" i="2"/>
  <c r="AA1862" i="2"/>
  <c r="AA1868" i="2"/>
  <c r="AA1879" i="2"/>
  <c r="AA1906" i="2"/>
  <c r="AA1912" i="2"/>
  <c r="AA1922" i="2"/>
  <c r="AA1926" i="2"/>
  <c r="AA1932" i="2"/>
  <c r="AA1943" i="2"/>
  <c r="AA1970" i="2"/>
  <c r="AA1976" i="2"/>
  <c r="AA1986" i="2"/>
  <c r="AA1990" i="2"/>
  <c r="AA1996" i="2"/>
  <c r="AA2007" i="2"/>
  <c r="AA2034" i="2"/>
  <c r="AA2040" i="2"/>
  <c r="AA2050" i="2"/>
  <c r="AA2054" i="2"/>
  <c r="AA2060" i="2"/>
  <c r="AA2071" i="2"/>
  <c r="AA2098" i="2"/>
  <c r="AA2104" i="2"/>
  <c r="AA2114" i="2"/>
  <c r="AA2118" i="2"/>
  <c r="AA2124" i="2"/>
  <c r="AA2135" i="2"/>
  <c r="AA2162" i="2"/>
  <c r="AA2168" i="2"/>
  <c r="AA2178" i="2"/>
  <c r="AA2182" i="2"/>
  <c r="AA2188" i="2"/>
  <c r="AA2199" i="2"/>
  <c r="AA2226" i="2"/>
  <c r="AA2232" i="2"/>
  <c r="AA2242" i="2"/>
  <c r="AA2246" i="2"/>
  <c r="AA2252" i="2"/>
  <c r="AA2263" i="2"/>
  <c r="AA2290" i="2"/>
  <c r="AA2296" i="2"/>
  <c r="AA2306" i="2"/>
  <c r="AA2316" i="2"/>
  <c r="AA2354" i="2"/>
  <c r="AA2360" i="2"/>
  <c r="AA2370" i="2"/>
  <c r="AA2380" i="2"/>
  <c r="AA2418" i="2"/>
  <c r="AA2424" i="2"/>
  <c r="AA2434" i="2"/>
  <c r="AA2444" i="2"/>
  <c r="Z2512" i="2"/>
  <c r="AA2558" i="2"/>
  <c r="Z2656" i="2"/>
  <c r="AA2662" i="2"/>
  <c r="Z2672" i="2"/>
  <c r="AA2782" i="2"/>
  <c r="Z2824" i="2"/>
  <c r="AA2846" i="2"/>
  <c r="Z3008" i="2"/>
  <c r="AA3008" i="2"/>
  <c r="AA3064" i="2"/>
  <c r="Z3076" i="2"/>
  <c r="Z3201" i="2"/>
  <c r="AA3201" i="2"/>
  <c r="AA3238" i="2"/>
  <c r="Z3249" i="2"/>
  <c r="AA3249" i="2"/>
  <c r="AA3348" i="2"/>
  <c r="AA3381" i="2"/>
  <c r="Z3381" i="2"/>
  <c r="AA3525" i="2"/>
  <c r="Z3525" i="2"/>
  <c r="AA3621" i="2"/>
  <c r="AA3624" i="2"/>
  <c r="AA3701" i="2"/>
  <c r="Z3701" i="2"/>
  <c r="AA1698" i="2"/>
  <c r="AA1703" i="2"/>
  <c r="Z1713" i="2"/>
  <c r="AA1799" i="2"/>
  <c r="AA1806" i="2"/>
  <c r="AA1808" i="2"/>
  <c r="AA1824" i="2"/>
  <c r="AA1831" i="2"/>
  <c r="AA1863" i="2"/>
  <c r="AA1870" i="2"/>
  <c r="AA1872" i="2"/>
  <c r="AA1895" i="2"/>
  <c r="AA1927" i="2"/>
  <c r="AA1934" i="2"/>
  <c r="AA1936" i="2"/>
  <c r="AA1959" i="2"/>
  <c r="AA1991" i="2"/>
  <c r="AA1998" i="2"/>
  <c r="AA2000" i="2"/>
  <c r="AA2016" i="2"/>
  <c r="AA2023" i="2"/>
  <c r="AA2055" i="2"/>
  <c r="AA2062" i="2"/>
  <c r="AA2080" i="2"/>
  <c r="AA2087" i="2"/>
  <c r="AA2119" i="2"/>
  <c r="AA2126" i="2"/>
  <c r="AA2128" i="2"/>
  <c r="AA2144" i="2"/>
  <c r="AA2151" i="2"/>
  <c r="AA2183" i="2"/>
  <c r="AA2190" i="2"/>
  <c r="AA2192" i="2"/>
  <c r="AA2208" i="2"/>
  <c r="AA2215" i="2"/>
  <c r="AA2247" i="2"/>
  <c r="AA2254" i="2"/>
  <c r="AA2256" i="2"/>
  <c r="AA2272" i="2"/>
  <c r="AA2279" i="2"/>
  <c r="AA2300" i="2"/>
  <c r="AA2311" i="2"/>
  <c r="AA2318" i="2"/>
  <c r="AA2320" i="2"/>
  <c r="Z2327" i="2"/>
  <c r="AA2336" i="2"/>
  <c r="AA2343" i="2"/>
  <c r="AA2364" i="2"/>
  <c r="AA2375" i="2"/>
  <c r="AA2382" i="2"/>
  <c r="AA2384" i="2"/>
  <c r="Z2391" i="2"/>
  <c r="AA2400" i="2"/>
  <c r="AA2407" i="2"/>
  <c r="AA2428" i="2"/>
  <c r="AA2439" i="2"/>
  <c r="AA2446" i="2"/>
  <c r="AA2448" i="2"/>
  <c r="Z2455" i="2"/>
  <c r="AA2470" i="2"/>
  <c r="Z2477" i="2"/>
  <c r="Z2528" i="2"/>
  <c r="Z2544" i="2"/>
  <c r="Z2576" i="2"/>
  <c r="Z2592" i="2"/>
  <c r="AA2598" i="2"/>
  <c r="Z2605" i="2"/>
  <c r="Z2645" i="2"/>
  <c r="Z2709" i="2"/>
  <c r="Z2728" i="2"/>
  <c r="AA2739" i="2"/>
  <c r="AA2750" i="2"/>
  <c r="Z2821" i="2"/>
  <c r="AA2829" i="2"/>
  <c r="Z2832" i="2"/>
  <c r="Z2943" i="2"/>
  <c r="Z2989" i="2"/>
  <c r="AA3000" i="2"/>
  <c r="Z3056" i="2"/>
  <c r="AA3056" i="2"/>
  <c r="AA3158" i="2"/>
  <c r="Z3169" i="2"/>
  <c r="AA3172" i="2"/>
  <c r="Z3213" i="2"/>
  <c r="AA3222" i="2"/>
  <c r="AA3229" i="2"/>
  <c r="AA3254" i="2"/>
  <c r="Z3265" i="2"/>
  <c r="Z3281" i="2"/>
  <c r="AA3284" i="2"/>
  <c r="AA3345" i="2"/>
  <c r="AA3397" i="2"/>
  <c r="Z3397" i="2"/>
  <c r="Z3457" i="2"/>
  <c r="AA3457" i="2"/>
  <c r="AA3522" i="2"/>
  <c r="AA3541" i="2"/>
  <c r="Z3541" i="2"/>
  <c r="Z3621" i="2"/>
  <c r="AA3686" i="2"/>
  <c r="AA3805" i="2"/>
  <c r="Z3824" i="2"/>
  <c r="AA2790" i="2"/>
  <c r="AA2862" i="2"/>
  <c r="Z2864" i="2"/>
  <c r="Z2976" i="2"/>
  <c r="AA2994" i="2"/>
  <c r="Z3005" i="2"/>
  <c r="AA3026" i="2"/>
  <c r="Z3053" i="2"/>
  <c r="Z3085" i="2"/>
  <c r="AA3096" i="2"/>
  <c r="AA3112" i="2"/>
  <c r="AA3116" i="2"/>
  <c r="AA3128" i="2"/>
  <c r="Z3137" i="2"/>
  <c r="Z3153" i="2"/>
  <c r="AA3156" i="2"/>
  <c r="AA3176" i="2"/>
  <c r="AA3190" i="2"/>
  <c r="AA3220" i="2"/>
  <c r="AA3253" i="2"/>
  <c r="Z3293" i="2"/>
  <c r="AA3336" i="2"/>
  <c r="AA3349" i="2"/>
  <c r="AA3368" i="2"/>
  <c r="AA3400" i="2"/>
  <c r="AA3432" i="2"/>
  <c r="AA3446" i="2"/>
  <c r="AA3461" i="2"/>
  <c r="Z3461" i="2"/>
  <c r="AA3508" i="2"/>
  <c r="Z3549" i="2"/>
  <c r="AA3549" i="2"/>
  <c r="AA3637" i="2"/>
  <c r="Z3677" i="2"/>
  <c r="AA3684" i="2"/>
  <c r="AA3728" i="2"/>
  <c r="AA3736" i="2"/>
  <c r="AA3869" i="2"/>
  <c r="Z3888" i="2"/>
  <c r="AA3956" i="2"/>
  <c r="Z3956" i="2"/>
  <c r="AA2814" i="2"/>
  <c r="AA2822" i="2"/>
  <c r="AA2859" i="2"/>
  <c r="AA2894" i="2"/>
  <c r="Z2896" i="2"/>
  <c r="Z2929" i="2"/>
  <c r="Z2937" i="2"/>
  <c r="Z2941" i="2"/>
  <c r="Z2951" i="2"/>
  <c r="Z2973" i="2"/>
  <c r="AA2976" i="2"/>
  <c r="Z3039" i="2"/>
  <c r="Z3113" i="2"/>
  <c r="AA3120" i="2"/>
  <c r="AA3126" i="2"/>
  <c r="AA3142" i="2"/>
  <c r="Z3165" i="2"/>
  <c r="AA3221" i="2"/>
  <c r="Z3261" i="2"/>
  <c r="AA3272" i="2"/>
  <c r="AA3286" i="2"/>
  <c r="Z3297" i="2"/>
  <c r="AA3300" i="2"/>
  <c r="AA3302" i="2"/>
  <c r="AA3317" i="2"/>
  <c r="Z3341" i="2"/>
  <c r="Z3357" i="2"/>
  <c r="Z3373" i="2"/>
  <c r="AA3382" i="2"/>
  <c r="AA3389" i="2"/>
  <c r="Z3393" i="2"/>
  <c r="Z3409" i="2"/>
  <c r="AA3412" i="2"/>
  <c r="Z3429" i="2"/>
  <c r="Z3473" i="2"/>
  <c r="AA3476" i="2"/>
  <c r="AA3505" i="2"/>
  <c r="AA3509" i="2"/>
  <c r="Z3509" i="2"/>
  <c r="AA3605" i="2"/>
  <c r="Z3605" i="2"/>
  <c r="Z3645" i="2"/>
  <c r="AA3645" i="2"/>
  <c r="AA3670" i="2"/>
  <c r="Z3681" i="2"/>
  <c r="AA3681" i="2"/>
  <c r="AA3725" i="2"/>
  <c r="AA3752" i="2"/>
  <c r="AA3756" i="2"/>
  <c r="AA3760" i="2"/>
  <c r="Z3760" i="2"/>
  <c r="AA3808" i="2"/>
  <c r="Z3808" i="2"/>
  <c r="AA3917" i="2"/>
  <c r="AA3933" i="2"/>
  <c r="AA3947" i="2"/>
  <c r="AA3964" i="2"/>
  <c r="AA3464" i="2"/>
  <c r="AA3477" i="2"/>
  <c r="AA3496" i="2"/>
  <c r="AA3528" i="2"/>
  <c r="AA3542" i="2"/>
  <c r="AA3556" i="2"/>
  <c r="AA3558" i="2"/>
  <c r="AA3573" i="2"/>
  <c r="AA3638" i="2"/>
  <c r="AA3668" i="2"/>
  <c r="AA3720" i="2"/>
  <c r="AA3763" i="2"/>
  <c r="AA3773" i="2"/>
  <c r="AA3777" i="2"/>
  <c r="AA3791" i="2"/>
  <c r="AA3821" i="2"/>
  <c r="Z3832" i="2"/>
  <c r="AA3832" i="2"/>
  <c r="AA3885" i="2"/>
  <c r="Z3896" i="2"/>
  <c r="AA3896" i="2"/>
  <c r="Z3976" i="2"/>
  <c r="AA3414" i="2"/>
  <c r="Z3425" i="2"/>
  <c r="AA3428" i="2"/>
  <c r="AA3430" i="2"/>
  <c r="AA3445" i="2"/>
  <c r="Z3469" i="2"/>
  <c r="Z3477" i="2"/>
  <c r="Z3485" i="2"/>
  <c r="Z3501" i="2"/>
  <c r="AA3510" i="2"/>
  <c r="AA3517" i="2"/>
  <c r="Z3521" i="2"/>
  <c r="Z3537" i="2"/>
  <c r="AA3540" i="2"/>
  <c r="AA3553" i="2"/>
  <c r="Z3573" i="2"/>
  <c r="Z3585" i="2"/>
  <c r="AA3588" i="2"/>
  <c r="AA3590" i="2"/>
  <c r="AA3597" i="2"/>
  <c r="Z3601" i="2"/>
  <c r="AA3606" i="2"/>
  <c r="AA3613" i="2"/>
  <c r="AA3622" i="2"/>
  <c r="AA3629" i="2"/>
  <c r="Z3633" i="2"/>
  <c r="AA3636" i="2"/>
  <c r="AA3649" i="2"/>
  <c r="AA3652" i="2"/>
  <c r="AA3654" i="2"/>
  <c r="AA3665" i="2"/>
  <c r="AA3669" i="2"/>
  <c r="AA3688" i="2"/>
  <c r="AA3702" i="2"/>
  <c r="AA3713" i="2"/>
  <c r="AA3714" i="2"/>
  <c r="AA3740" i="2"/>
  <c r="AA3744" i="2"/>
  <c r="AA3748" i="2"/>
  <c r="AA3757" i="2"/>
  <c r="Z3768" i="2"/>
  <c r="AA3792" i="2"/>
  <c r="Z3792" i="2"/>
  <c r="AA3841" i="2"/>
  <c r="AA3856" i="2"/>
  <c r="Z3856" i="2"/>
  <c r="AA3905" i="2"/>
  <c r="AA3920" i="2"/>
  <c r="Z3920" i="2"/>
  <c r="AA3795" i="2"/>
  <c r="AA3825" i="2"/>
  <c r="AA3840" i="2"/>
  <c r="AA3859" i="2"/>
  <c r="AA3889" i="2"/>
  <c r="AA3904" i="2"/>
  <c r="AA3923" i="2"/>
  <c r="AA3935" i="2"/>
  <c r="Z3944" i="2"/>
  <c r="AA3959" i="2"/>
  <c r="Z3804" i="2"/>
  <c r="AA3809" i="2"/>
  <c r="AA3816" i="2"/>
  <c r="Z3840" i="2"/>
  <c r="Z3852" i="2"/>
  <c r="Z3868" i="2"/>
  <c r="AA3873" i="2"/>
  <c r="AA3880" i="2"/>
  <c r="Z3916" i="2"/>
  <c r="AA3967" i="2"/>
  <c r="AA3975" i="2"/>
  <c r="AA65" i="2"/>
  <c r="AA121" i="2"/>
  <c r="Z126" i="2"/>
  <c r="AA126" i="2"/>
  <c r="AA129" i="2"/>
  <c r="Z190" i="2"/>
  <c r="AA190" i="2"/>
  <c r="AA193" i="2"/>
  <c r="AA313" i="2"/>
  <c r="AA449" i="2"/>
  <c r="AA25" i="2"/>
  <c r="AA33" i="2"/>
  <c r="AA89" i="2"/>
  <c r="AA97" i="2"/>
  <c r="AA153" i="2"/>
  <c r="Z158" i="2"/>
  <c r="AA158" i="2"/>
  <c r="AA161" i="2"/>
  <c r="Z214" i="2"/>
  <c r="AA214" i="2"/>
  <c r="AA217" i="2"/>
  <c r="Z222" i="2"/>
  <c r="AA222" i="2"/>
  <c r="AA225" i="2"/>
  <c r="AA281" i="2"/>
  <c r="AA289" i="2"/>
  <c r="AA345" i="2"/>
  <c r="AA353" i="2"/>
  <c r="AA409" i="2"/>
  <c r="AA417" i="2"/>
  <c r="AA473" i="2"/>
  <c r="AA481" i="2"/>
  <c r="AA537" i="2"/>
  <c r="AA545" i="2"/>
  <c r="AA601" i="2"/>
  <c r="AA609" i="2"/>
  <c r="AA665" i="2"/>
  <c r="AA673" i="2"/>
  <c r="Z726" i="2"/>
  <c r="AA726" i="2"/>
  <c r="AA729" i="2"/>
  <c r="Z734" i="2"/>
  <c r="AA734" i="2"/>
  <c r="AA737" i="2"/>
  <c r="Z1578" i="2"/>
  <c r="AA1578" i="2"/>
  <c r="Z1593" i="2"/>
  <c r="AA1593" i="2"/>
  <c r="Z1642" i="2"/>
  <c r="AA1642" i="2"/>
  <c r="Z1657" i="2"/>
  <c r="AA1657" i="2"/>
  <c r="Z1706" i="2"/>
  <c r="AA1706" i="2"/>
  <c r="Z1721" i="2"/>
  <c r="AA1721" i="2"/>
  <c r="Z1843" i="2"/>
  <c r="AA1843" i="2"/>
  <c r="Z1971" i="2"/>
  <c r="AA1971" i="2"/>
  <c r="Z2099" i="2"/>
  <c r="AA2099" i="2"/>
  <c r="Z2227" i="2"/>
  <c r="AA2227" i="2"/>
  <c r="Z2355" i="2"/>
  <c r="AA2355" i="2"/>
  <c r="AA3561" i="2"/>
  <c r="Z3565" i="2"/>
  <c r="AA3565" i="2"/>
  <c r="AA9" i="2"/>
  <c r="AA12" i="2"/>
  <c r="AA17" i="2"/>
  <c r="AA20" i="2"/>
  <c r="Z57" i="2"/>
  <c r="Z65" i="2"/>
  <c r="AA73" i="2"/>
  <c r="AA76" i="2"/>
  <c r="AA81" i="2"/>
  <c r="AA84" i="2"/>
  <c r="Z121" i="2"/>
  <c r="Z129" i="2"/>
  <c r="Z134" i="2"/>
  <c r="AA134" i="2"/>
  <c r="AA137" i="2"/>
  <c r="AA140" i="2"/>
  <c r="Z142" i="2"/>
  <c r="AA142" i="2"/>
  <c r="AA145" i="2"/>
  <c r="AA148" i="2"/>
  <c r="Z185" i="2"/>
  <c r="Z193" i="2"/>
  <c r="AA201" i="2"/>
  <c r="AA204" i="2"/>
  <c r="AA209" i="2"/>
  <c r="AA212" i="2"/>
  <c r="Z249" i="2"/>
  <c r="Z257" i="2"/>
  <c r="AA265" i="2"/>
  <c r="AA268" i="2"/>
  <c r="AA273" i="2"/>
  <c r="AA276" i="2"/>
  <c r="Z313" i="2"/>
  <c r="Z321" i="2"/>
  <c r="AA329" i="2"/>
  <c r="AA332" i="2"/>
  <c r="AA337" i="2"/>
  <c r="AA340" i="2"/>
  <c r="Z377" i="2"/>
  <c r="Z385" i="2"/>
  <c r="AA393" i="2"/>
  <c r="AA396" i="2"/>
  <c r="AA401" i="2"/>
  <c r="AA404" i="2"/>
  <c r="Z441" i="2"/>
  <c r="Z449" i="2"/>
  <c r="AA457" i="2"/>
  <c r="AA460" i="2"/>
  <c r="AA465" i="2"/>
  <c r="AA468" i="2"/>
  <c r="Z505" i="2"/>
  <c r="Z513" i="2"/>
  <c r="AA521" i="2"/>
  <c r="AA524" i="2"/>
  <c r="AA529" i="2"/>
  <c r="AA532" i="2"/>
  <c r="Z569" i="2"/>
  <c r="Z577" i="2"/>
  <c r="AA585" i="2"/>
  <c r="AA588" i="2"/>
  <c r="AA593" i="2"/>
  <c r="AA596" i="2"/>
  <c r="Z633" i="2"/>
  <c r="Z641" i="2"/>
  <c r="AA649" i="2"/>
  <c r="AA652" i="2"/>
  <c r="AA657" i="2"/>
  <c r="AA660" i="2"/>
  <c r="Z697" i="2"/>
  <c r="Z705" i="2"/>
  <c r="Z710" i="2"/>
  <c r="AA710" i="2"/>
  <c r="AA713" i="2"/>
  <c r="AA716" i="2"/>
  <c r="Z718" i="2"/>
  <c r="AA718" i="2"/>
  <c r="AA721" i="2"/>
  <c r="AA724" i="2"/>
  <c r="Z761" i="2"/>
  <c r="Z769" i="2"/>
  <c r="Z774" i="2"/>
  <c r="AA774" i="2"/>
  <c r="AA777" i="2"/>
  <c r="AA780" i="2"/>
  <c r="Z1545" i="2"/>
  <c r="AA1545" i="2"/>
  <c r="Z1609" i="2"/>
  <c r="AA1609" i="2"/>
  <c r="Z1673" i="2"/>
  <c r="AA1673" i="2"/>
  <c r="Z1737" i="2"/>
  <c r="AA1737" i="2"/>
  <c r="Z1758" i="2"/>
  <c r="AA1758" i="2"/>
  <c r="AA1761" i="2"/>
  <c r="AA1767" i="2"/>
  <c r="AA1770" i="2"/>
  <c r="AA1787" i="2"/>
  <c r="Z1835" i="2"/>
  <c r="AA1835" i="2"/>
  <c r="Z1891" i="2"/>
  <c r="AA1891" i="2"/>
  <c r="AA1915" i="2"/>
  <c r="Z1963" i="2"/>
  <c r="AA1963" i="2"/>
  <c r="Z2019" i="2"/>
  <c r="AA2019" i="2"/>
  <c r="AA2043" i="2"/>
  <c r="Z2091" i="2"/>
  <c r="AA2091" i="2"/>
  <c r="Z2147" i="2"/>
  <c r="AA2147" i="2"/>
  <c r="AA2171" i="2"/>
  <c r="Z2219" i="2"/>
  <c r="AA2219" i="2"/>
  <c r="Z2275" i="2"/>
  <c r="AA2275" i="2"/>
  <c r="AA2299" i="2"/>
  <c r="Z2347" i="2"/>
  <c r="AA2347" i="2"/>
  <c r="Z2403" i="2"/>
  <c r="AA2403" i="2"/>
  <c r="AA2427" i="2"/>
  <c r="Z54" i="2"/>
  <c r="AA54" i="2"/>
  <c r="Z182" i="2"/>
  <c r="AA182" i="2"/>
  <c r="AA185" i="2"/>
  <c r="AA249" i="2"/>
  <c r="Z254" i="2"/>
  <c r="AA254" i="2"/>
  <c r="AA321" i="2"/>
  <c r="Z374" i="2"/>
  <c r="AA374" i="2"/>
  <c r="AA385" i="2"/>
  <c r="AA441" i="2"/>
  <c r="AA505" i="2"/>
  <c r="AA513" i="2"/>
  <c r="AA569" i="2"/>
  <c r="AA577" i="2"/>
  <c r="AA633" i="2"/>
  <c r="AA641" i="2"/>
  <c r="AA697" i="2"/>
  <c r="AA705" i="2"/>
  <c r="Z758" i="2"/>
  <c r="AA758" i="2"/>
  <c r="AA761" i="2"/>
  <c r="Z766" i="2"/>
  <c r="AA766" i="2"/>
  <c r="AA769" i="2"/>
  <c r="Z797" i="2"/>
  <c r="AA797" i="2"/>
  <c r="AA801" i="2"/>
  <c r="Z801" i="2"/>
  <c r="Z829" i="2"/>
  <c r="AA829" i="2"/>
  <c r="AA833" i="2"/>
  <c r="Z833" i="2"/>
  <c r="Z861" i="2"/>
  <c r="AA861" i="2"/>
  <c r="AA865" i="2"/>
  <c r="Z865" i="2"/>
  <c r="Z893" i="2"/>
  <c r="AA893" i="2"/>
  <c r="AA897" i="2"/>
  <c r="Z897" i="2"/>
  <c r="Z925" i="2"/>
  <c r="AA925" i="2"/>
  <c r="AA929" i="2"/>
  <c r="Z929" i="2"/>
  <c r="Z957" i="2"/>
  <c r="AA957" i="2"/>
  <c r="AA961" i="2"/>
  <c r="Z961" i="2"/>
  <c r="Z989" i="2"/>
  <c r="AA989" i="2"/>
  <c r="AA993" i="2"/>
  <c r="Z993" i="2"/>
  <c r="AA1025" i="2"/>
  <c r="Z1025" i="2"/>
  <c r="AA1057" i="2"/>
  <c r="Z1057" i="2"/>
  <c r="AA1089" i="2"/>
  <c r="Z1089" i="2"/>
  <c r="AA1121" i="2"/>
  <c r="Z1121" i="2"/>
  <c r="AA1153" i="2"/>
  <c r="Z1153" i="2"/>
  <c r="AA1185" i="2"/>
  <c r="Z1185" i="2"/>
  <c r="AA1217" i="2"/>
  <c r="Z1217" i="2"/>
  <c r="AA1249" i="2"/>
  <c r="Z1249" i="2"/>
  <c r="AA1281" i="2"/>
  <c r="Z1281" i="2"/>
  <c r="AA1313" i="2"/>
  <c r="Z1313" i="2"/>
  <c r="AA1345" i="2"/>
  <c r="Z1345" i="2"/>
  <c r="AA1377" i="2"/>
  <c r="Z1377" i="2"/>
  <c r="AA1409" i="2"/>
  <c r="Z1409" i="2"/>
  <c r="AA1441" i="2"/>
  <c r="Z1441" i="2"/>
  <c r="AA1473" i="2"/>
  <c r="Z1473" i="2"/>
  <c r="AA1505" i="2"/>
  <c r="Z1505" i="2"/>
  <c r="AA1537" i="2"/>
  <c r="Z1537" i="2"/>
  <c r="AA1565" i="2"/>
  <c r="Z1565" i="2"/>
  <c r="AA1601" i="2"/>
  <c r="Z1601" i="2"/>
  <c r="AA1629" i="2"/>
  <c r="Z1629" i="2"/>
  <c r="AA1665" i="2"/>
  <c r="Z1665" i="2"/>
  <c r="AA1693" i="2"/>
  <c r="Z1693" i="2"/>
  <c r="AA1729" i="2"/>
  <c r="Z1729" i="2"/>
  <c r="Z1753" i="2"/>
  <c r="AA1753" i="2"/>
  <c r="Z1779" i="2"/>
  <c r="AA1779" i="2"/>
  <c r="Z1907" i="2"/>
  <c r="AA1907" i="2"/>
  <c r="Z2035" i="2"/>
  <c r="AA2035" i="2"/>
  <c r="Z2163" i="2"/>
  <c r="AA2163" i="2"/>
  <c r="Z2291" i="2"/>
  <c r="AA2291" i="2"/>
  <c r="Z2419" i="2"/>
  <c r="AA2419" i="2"/>
  <c r="Z2637" i="2"/>
  <c r="AA2637" i="2"/>
  <c r="AA3965" i="2"/>
  <c r="AA3980" i="2"/>
  <c r="Z3980" i="2"/>
  <c r="Z25" i="2"/>
  <c r="Z33" i="2"/>
  <c r="AA41" i="2"/>
  <c r="AA44" i="2"/>
  <c r="AA49" i="2"/>
  <c r="AA52" i="2"/>
  <c r="Z89" i="2"/>
  <c r="Z97" i="2"/>
  <c r="AA105" i="2"/>
  <c r="AA108" i="2"/>
  <c r="AA113" i="2"/>
  <c r="AA116" i="2"/>
  <c r="Z153" i="2"/>
  <c r="Z161" i="2"/>
  <c r="AA169" i="2"/>
  <c r="AA172" i="2"/>
  <c r="Z174" i="2"/>
  <c r="AA174" i="2"/>
  <c r="AA177" i="2"/>
  <c r="AA180" i="2"/>
  <c r="Z217" i="2"/>
  <c r="Z225" i="2"/>
  <c r="AA233" i="2"/>
  <c r="AA236" i="2"/>
  <c r="AA241" i="2"/>
  <c r="AA244" i="2"/>
  <c r="Z281" i="2"/>
  <c r="Z289" i="2"/>
  <c r="AA297" i="2"/>
  <c r="AA300" i="2"/>
  <c r="AA305" i="2"/>
  <c r="AA308" i="2"/>
  <c r="Z345" i="2"/>
  <c r="Z353" i="2"/>
  <c r="AA361" i="2"/>
  <c r="AA364" i="2"/>
  <c r="Z366" i="2"/>
  <c r="AA366" i="2"/>
  <c r="AA369" i="2"/>
  <c r="AA372" i="2"/>
  <c r="Z409" i="2"/>
  <c r="Z417" i="2"/>
  <c r="AA425" i="2"/>
  <c r="AA428" i="2"/>
  <c r="AA433" i="2"/>
  <c r="AA436" i="2"/>
  <c r="Z473" i="2"/>
  <c r="Z481" i="2"/>
  <c r="AA489" i="2"/>
  <c r="AA492" i="2"/>
  <c r="AA497" i="2"/>
  <c r="AA500" i="2"/>
  <c r="Z537" i="2"/>
  <c r="Z545" i="2"/>
  <c r="AA553" i="2"/>
  <c r="AA556" i="2"/>
  <c r="AA561" i="2"/>
  <c r="AA564" i="2"/>
  <c r="Z601" i="2"/>
  <c r="Z609" i="2"/>
  <c r="AA617" i="2"/>
  <c r="AA620" i="2"/>
  <c r="AA625" i="2"/>
  <c r="AA628" i="2"/>
  <c r="Z665" i="2"/>
  <c r="Z673" i="2"/>
  <c r="AA681" i="2"/>
  <c r="AA684" i="2"/>
  <c r="AA689" i="2"/>
  <c r="AA692" i="2"/>
  <c r="Z729" i="2"/>
  <c r="Z737" i="2"/>
  <c r="Z742" i="2"/>
  <c r="AA742" i="2"/>
  <c r="AA745" i="2"/>
  <c r="AA748" i="2"/>
  <c r="Z750" i="2"/>
  <c r="AA750" i="2"/>
  <c r="AA753" i="2"/>
  <c r="AA756" i="2"/>
  <c r="Z798" i="2"/>
  <c r="AA798" i="2"/>
  <c r="Z802" i="2"/>
  <c r="AA802" i="2"/>
  <c r="AA805" i="2"/>
  <c r="AA808" i="2"/>
  <c r="Z810" i="2"/>
  <c r="AA810" i="2"/>
  <c r="AA813" i="2"/>
  <c r="Z830" i="2"/>
  <c r="AA830" i="2"/>
  <c r="Z834" i="2"/>
  <c r="AA834" i="2"/>
  <c r="AA837" i="2"/>
  <c r="Z842" i="2"/>
  <c r="AA842" i="2"/>
  <c r="AA845" i="2"/>
  <c r="Z862" i="2"/>
  <c r="AA862" i="2"/>
  <c r="Z866" i="2"/>
  <c r="AA866" i="2"/>
  <c r="AA869" i="2"/>
  <c r="Z874" i="2"/>
  <c r="AA874" i="2"/>
  <c r="AA877" i="2"/>
  <c r="Z894" i="2"/>
  <c r="AA894" i="2"/>
  <c r="Z898" i="2"/>
  <c r="AA898" i="2"/>
  <c r="AA901" i="2"/>
  <c r="Z906" i="2"/>
  <c r="AA906" i="2"/>
  <c r="AA909" i="2"/>
  <c r="Z926" i="2"/>
  <c r="AA926" i="2"/>
  <c r="Z930" i="2"/>
  <c r="AA930" i="2"/>
  <c r="AA933" i="2"/>
  <c r="Z938" i="2"/>
  <c r="AA938" i="2"/>
  <c r="AA941" i="2"/>
  <c r="Z958" i="2"/>
  <c r="AA958" i="2"/>
  <c r="Z962" i="2"/>
  <c r="AA962" i="2"/>
  <c r="AA965" i="2"/>
  <c r="Z970" i="2"/>
  <c r="AA970" i="2"/>
  <c r="AA973" i="2"/>
  <c r="Z990" i="2"/>
  <c r="AA990" i="2"/>
  <c r="Z994" i="2"/>
  <c r="AA994" i="2"/>
  <c r="AA997" i="2"/>
  <c r="Z1002" i="2"/>
  <c r="AA1002" i="2"/>
  <c r="AA1005" i="2"/>
  <c r="Z1018" i="2"/>
  <c r="AA1018" i="2"/>
  <c r="Z1022" i="2"/>
  <c r="AA1022" i="2"/>
  <c r="AA1037" i="2"/>
  <c r="Z1037" i="2"/>
  <c r="Z1050" i="2"/>
  <c r="AA1050" i="2"/>
  <c r="Z1054" i="2"/>
  <c r="AA1054" i="2"/>
  <c r="AA1069" i="2"/>
  <c r="Z1069" i="2"/>
  <c r="Z1082" i="2"/>
  <c r="AA1082" i="2"/>
  <c r="Z1086" i="2"/>
  <c r="AA1086" i="2"/>
  <c r="AA1101" i="2"/>
  <c r="Z1101" i="2"/>
  <c r="Z1114" i="2"/>
  <c r="AA1114" i="2"/>
  <c r="Z1118" i="2"/>
  <c r="AA1118" i="2"/>
  <c r="AA1133" i="2"/>
  <c r="Z1133" i="2"/>
  <c r="Z1146" i="2"/>
  <c r="AA1146" i="2"/>
  <c r="Z1150" i="2"/>
  <c r="AA1150" i="2"/>
  <c r="AA1165" i="2"/>
  <c r="Z1165" i="2"/>
  <c r="Z1178" i="2"/>
  <c r="AA1178" i="2"/>
  <c r="Z1182" i="2"/>
  <c r="AA1182" i="2"/>
  <c r="AA1197" i="2"/>
  <c r="Z1197" i="2"/>
  <c r="Z1210" i="2"/>
  <c r="AA1210" i="2"/>
  <c r="Z1214" i="2"/>
  <c r="AA1214" i="2"/>
  <c r="AA1229" i="2"/>
  <c r="Z1229" i="2"/>
  <c r="Z1242" i="2"/>
  <c r="AA1242" i="2"/>
  <c r="Z1246" i="2"/>
  <c r="AA1246" i="2"/>
  <c r="AA1261" i="2"/>
  <c r="Z1261" i="2"/>
  <c r="Z1274" i="2"/>
  <c r="AA1274" i="2"/>
  <c r="Z1278" i="2"/>
  <c r="AA1278" i="2"/>
  <c r="AA1293" i="2"/>
  <c r="Z1293" i="2"/>
  <c r="Z1306" i="2"/>
  <c r="AA1306" i="2"/>
  <c r="Z1310" i="2"/>
  <c r="AA1310" i="2"/>
  <c r="AA1325" i="2"/>
  <c r="Z1325" i="2"/>
  <c r="Z1338" i="2"/>
  <c r="AA1338" i="2"/>
  <c r="Z1342" i="2"/>
  <c r="AA1342" i="2"/>
  <c r="AA1357" i="2"/>
  <c r="Z1357" i="2"/>
  <c r="Z1370" i="2"/>
  <c r="AA1370" i="2"/>
  <c r="Z1374" i="2"/>
  <c r="AA1374" i="2"/>
  <c r="AA1389" i="2"/>
  <c r="Z1389" i="2"/>
  <c r="Z1402" i="2"/>
  <c r="AA1402" i="2"/>
  <c r="Z1406" i="2"/>
  <c r="AA1406" i="2"/>
  <c r="AA1421" i="2"/>
  <c r="Z1421" i="2"/>
  <c r="Z1434" i="2"/>
  <c r="AA1434" i="2"/>
  <c r="Z1438" i="2"/>
  <c r="AA1438" i="2"/>
  <c r="AA1453" i="2"/>
  <c r="Z1453" i="2"/>
  <c r="Z1466" i="2"/>
  <c r="AA1466" i="2"/>
  <c r="Z1470" i="2"/>
  <c r="AA1470" i="2"/>
  <c r="AA1485" i="2"/>
  <c r="Z1485" i="2"/>
  <c r="Z1498" i="2"/>
  <c r="AA1498" i="2"/>
  <c r="Z1502" i="2"/>
  <c r="AA1502" i="2"/>
  <c r="AA1517" i="2"/>
  <c r="Z1517" i="2"/>
  <c r="Z1530" i="2"/>
  <c r="AA1530" i="2"/>
  <c r="Z1534" i="2"/>
  <c r="AA1534" i="2"/>
  <c r="AA1553" i="2"/>
  <c r="Z1553" i="2"/>
  <c r="Z1562" i="2"/>
  <c r="AA1562" i="2"/>
  <c r="Z1598" i="2"/>
  <c r="AA1598" i="2"/>
  <c r="AA1617" i="2"/>
  <c r="Z1617" i="2"/>
  <c r="Z1626" i="2"/>
  <c r="AA1626" i="2"/>
  <c r="Z1662" i="2"/>
  <c r="AA1662" i="2"/>
  <c r="AA1681" i="2"/>
  <c r="Z1681" i="2"/>
  <c r="Z1690" i="2"/>
  <c r="AA1690" i="2"/>
  <c r="Z1726" i="2"/>
  <c r="AA1726" i="2"/>
  <c r="Z1745" i="2"/>
  <c r="AA1745" i="2"/>
  <c r="Z1827" i="2"/>
  <c r="AA1827" i="2"/>
  <c r="AA1851" i="2"/>
  <c r="Z1899" i="2"/>
  <c r="AA1899" i="2"/>
  <c r="Z1955" i="2"/>
  <c r="AA1955" i="2"/>
  <c r="AA1979" i="2"/>
  <c r="Z2027" i="2"/>
  <c r="AA2027" i="2"/>
  <c r="Z2083" i="2"/>
  <c r="AA2083" i="2"/>
  <c r="AA2107" i="2"/>
  <c r="Z2155" i="2"/>
  <c r="AA2155" i="2"/>
  <c r="Z2211" i="2"/>
  <c r="AA2211" i="2"/>
  <c r="AA2235" i="2"/>
  <c r="Z2283" i="2"/>
  <c r="AA2283" i="2"/>
  <c r="Z2339" i="2"/>
  <c r="AA2339" i="2"/>
  <c r="AA2363" i="2"/>
  <c r="Z2411" i="2"/>
  <c r="AA2411" i="2"/>
  <c r="Z2749" i="2"/>
  <c r="AA2749" i="2"/>
  <c r="Z2752" i="2"/>
  <c r="Z2808" i="2"/>
  <c r="AA2805" i="2"/>
  <c r="Z2805" i="2"/>
  <c r="AA2867" i="2"/>
  <c r="AA2870" i="2"/>
  <c r="AA2924" i="2"/>
  <c r="Z2924" i="2"/>
  <c r="AA2972" i="2"/>
  <c r="Z2975" i="2"/>
  <c r="Z2493" i="2"/>
  <c r="AA2493" i="2"/>
  <c r="Z2496" i="2"/>
  <c r="AA2606" i="2"/>
  <c r="AA2603" i="2"/>
  <c r="Z2701" i="2"/>
  <c r="AA3012" i="2"/>
  <c r="Z3012" i="2"/>
  <c r="AA3072" i="2"/>
  <c r="AA3069" i="2"/>
  <c r="Z3069" i="2"/>
  <c r="Z3080" i="2"/>
  <c r="AA3080" i="2"/>
  <c r="AA3321" i="2"/>
  <c r="Z3325" i="2"/>
  <c r="AA3325" i="2"/>
  <c r="Z3361" i="2"/>
  <c r="AA3361" i="2"/>
  <c r="AA3401" i="2"/>
  <c r="Z3405" i="2"/>
  <c r="AA3405" i="2"/>
  <c r="AA8" i="2"/>
  <c r="AA24" i="2"/>
  <c r="AA40" i="2"/>
  <c r="AA56" i="2"/>
  <c r="Z58" i="2"/>
  <c r="AA72" i="2"/>
  <c r="AA88" i="2"/>
  <c r="AA104" i="2"/>
  <c r="AA120" i="2"/>
  <c r="AA136" i="2"/>
  <c r="Z138" i="2"/>
  <c r="AA152" i="2"/>
  <c r="AA168" i="2"/>
  <c r="Z170" i="2"/>
  <c r="AA184" i="2"/>
  <c r="Z186" i="2"/>
  <c r="AA200" i="2"/>
  <c r="AA216" i="2"/>
  <c r="Z218" i="2"/>
  <c r="AA232" i="2"/>
  <c r="AA248" i="2"/>
  <c r="AA264" i="2"/>
  <c r="AA280" i="2"/>
  <c r="AA296" i="2"/>
  <c r="AA312" i="2"/>
  <c r="AA328" i="2"/>
  <c r="AA344" i="2"/>
  <c r="AA360" i="2"/>
  <c r="AA376" i="2"/>
  <c r="AA392" i="2"/>
  <c r="AA408" i="2"/>
  <c r="AA424" i="2"/>
  <c r="AA440" i="2"/>
  <c r="AA456" i="2"/>
  <c r="AA472" i="2"/>
  <c r="AA488" i="2"/>
  <c r="AA504" i="2"/>
  <c r="AA520" i="2"/>
  <c r="AA536" i="2"/>
  <c r="AA552" i="2"/>
  <c r="AA568" i="2"/>
  <c r="AA584" i="2"/>
  <c r="AA600" i="2"/>
  <c r="AA616" i="2"/>
  <c r="AA632" i="2"/>
  <c r="AA648" i="2"/>
  <c r="AA664" i="2"/>
  <c r="AA680" i="2"/>
  <c r="AA696" i="2"/>
  <c r="AA712" i="2"/>
  <c r="Z714" i="2"/>
  <c r="AA728" i="2"/>
  <c r="Z730" i="2"/>
  <c r="AA744" i="2"/>
  <c r="Z746" i="2"/>
  <c r="AA760" i="2"/>
  <c r="Z762" i="2"/>
  <c r="AA776" i="2"/>
  <c r="Z778" i="2"/>
  <c r="Z781" i="2"/>
  <c r="Z814" i="2"/>
  <c r="AA817" i="2"/>
  <c r="Z826" i="2"/>
  <c r="AA826" i="2"/>
  <c r="Z845" i="2"/>
  <c r="AA875" i="2"/>
  <c r="Z878" i="2"/>
  <c r="AA881" i="2"/>
  <c r="Z890" i="2"/>
  <c r="AA890" i="2"/>
  <c r="Z909" i="2"/>
  <c r="AA939" i="2"/>
  <c r="Z942" i="2"/>
  <c r="AA945" i="2"/>
  <c r="Z954" i="2"/>
  <c r="AA954" i="2"/>
  <c r="Z973" i="2"/>
  <c r="AA1003" i="2"/>
  <c r="Z1006" i="2"/>
  <c r="AA1009" i="2"/>
  <c r="AA1053" i="2"/>
  <c r="Z1053" i="2"/>
  <c r="Z1066" i="2"/>
  <c r="AA1066" i="2"/>
  <c r="AA1073" i="2"/>
  <c r="AA1117" i="2"/>
  <c r="Z1117" i="2"/>
  <c r="Z1130" i="2"/>
  <c r="AA1130" i="2"/>
  <c r="AA1137" i="2"/>
  <c r="AA1181" i="2"/>
  <c r="Z1181" i="2"/>
  <c r="Z1194" i="2"/>
  <c r="AA1194" i="2"/>
  <c r="AA1201" i="2"/>
  <c r="AA1245" i="2"/>
  <c r="Z1245" i="2"/>
  <c r="Z1258" i="2"/>
  <c r="AA1258" i="2"/>
  <c r="AA1265" i="2"/>
  <c r="AA1309" i="2"/>
  <c r="Z1309" i="2"/>
  <c r="Z1322" i="2"/>
  <c r="AA1322" i="2"/>
  <c r="AA1329" i="2"/>
  <c r="AA1373" i="2"/>
  <c r="Z1373" i="2"/>
  <c r="Z1386" i="2"/>
  <c r="AA1386" i="2"/>
  <c r="AA1393" i="2"/>
  <c r="AA1437" i="2"/>
  <c r="Z1437" i="2"/>
  <c r="Z1450" i="2"/>
  <c r="AA1450" i="2"/>
  <c r="AA1457" i="2"/>
  <c r="AA1501" i="2"/>
  <c r="Z1501" i="2"/>
  <c r="Z1514" i="2"/>
  <c r="AA1514" i="2"/>
  <c r="AA1521" i="2"/>
  <c r="Z1574" i="2"/>
  <c r="AA1574" i="2"/>
  <c r="AA1577" i="2"/>
  <c r="AA1581" i="2"/>
  <c r="Z1581" i="2"/>
  <c r="Z1614" i="2"/>
  <c r="AA1614" i="2"/>
  <c r="Z1654" i="2"/>
  <c r="AA1654" i="2"/>
  <c r="Z1702" i="2"/>
  <c r="AA1702" i="2"/>
  <c r="AA1705" i="2"/>
  <c r="AA1709" i="2"/>
  <c r="Z1709" i="2"/>
  <c r="Z1742" i="2"/>
  <c r="AA1742" i="2"/>
  <c r="Z1750" i="2"/>
  <c r="AA1750" i="2"/>
  <c r="AA1795" i="2"/>
  <c r="AA1838" i="2"/>
  <c r="AA1846" i="2"/>
  <c r="Z1883" i="2"/>
  <c r="AA1883" i="2"/>
  <c r="AA1923" i="2"/>
  <c r="AA1966" i="2"/>
  <c r="AA1974" i="2"/>
  <c r="Z2011" i="2"/>
  <c r="AA2011" i="2"/>
  <c r="AA2051" i="2"/>
  <c r="AA2094" i="2"/>
  <c r="AA2102" i="2"/>
  <c r="Z2139" i="2"/>
  <c r="AA2139" i="2"/>
  <c r="AA2179" i="2"/>
  <c r="AA2222" i="2"/>
  <c r="AA2230" i="2"/>
  <c r="Z2267" i="2"/>
  <c r="AA2267" i="2"/>
  <c r="AA2307" i="2"/>
  <c r="AA2350" i="2"/>
  <c r="AA2358" i="2"/>
  <c r="Z2395" i="2"/>
  <c r="AA2395" i="2"/>
  <c r="AA2435" i="2"/>
  <c r="AA2472" i="2"/>
  <c r="AA2534" i="2"/>
  <c r="AA2667" i="2"/>
  <c r="AA2670" i="2"/>
  <c r="AA2677" i="2"/>
  <c r="Z2677" i="2"/>
  <c r="Z2680" i="2"/>
  <c r="AA2701" i="2"/>
  <c r="Z2704" i="2"/>
  <c r="AA2956" i="2"/>
  <c r="Z2956" i="2"/>
  <c r="AA3305" i="2"/>
  <c r="Z3309" i="2"/>
  <c r="AA3309" i="2"/>
  <c r="AA3577" i="2"/>
  <c r="Z3581" i="2"/>
  <c r="AA3581" i="2"/>
  <c r="Z3617" i="2"/>
  <c r="AA3617" i="2"/>
  <c r="AA3657" i="2"/>
  <c r="Z3661" i="2"/>
  <c r="AA3661" i="2"/>
  <c r="Z50" i="2"/>
  <c r="Z130" i="2"/>
  <c r="Z146" i="2"/>
  <c r="Z162" i="2"/>
  <c r="Z178" i="2"/>
  <c r="Z194" i="2"/>
  <c r="Z210" i="2"/>
  <c r="Z226" i="2"/>
  <c r="Z306" i="2"/>
  <c r="Z370" i="2"/>
  <c r="Z402" i="2"/>
  <c r="Z722" i="2"/>
  <c r="Z738" i="2"/>
  <c r="Z754" i="2"/>
  <c r="Z770" i="2"/>
  <c r="Z782" i="2"/>
  <c r="AA785" i="2"/>
  <c r="Z794" i="2"/>
  <c r="AA794" i="2"/>
  <c r="AA800" i="2"/>
  <c r="Z813" i="2"/>
  <c r="AA843" i="2"/>
  <c r="Z846" i="2"/>
  <c r="AA849" i="2"/>
  <c r="Z858" i="2"/>
  <c r="AA858" i="2"/>
  <c r="Z877" i="2"/>
  <c r="AA907" i="2"/>
  <c r="Z910" i="2"/>
  <c r="AA913" i="2"/>
  <c r="Z922" i="2"/>
  <c r="AA922" i="2"/>
  <c r="Z941" i="2"/>
  <c r="AA971" i="2"/>
  <c r="Z974" i="2"/>
  <c r="AA977" i="2"/>
  <c r="Z986" i="2"/>
  <c r="AA986" i="2"/>
  <c r="Z1005" i="2"/>
  <c r="AA1021" i="2"/>
  <c r="Z1021" i="2"/>
  <c r="Z1034" i="2"/>
  <c r="AA1034" i="2"/>
  <c r="AA1041" i="2"/>
  <c r="AA1085" i="2"/>
  <c r="Z1085" i="2"/>
  <c r="Z1098" i="2"/>
  <c r="AA1098" i="2"/>
  <c r="AA1105" i="2"/>
  <c r="AA1149" i="2"/>
  <c r="Z1149" i="2"/>
  <c r="Z1162" i="2"/>
  <c r="AA1162" i="2"/>
  <c r="AA1169" i="2"/>
  <c r="AA1213" i="2"/>
  <c r="Z1213" i="2"/>
  <c r="Z1226" i="2"/>
  <c r="AA1226" i="2"/>
  <c r="AA1233" i="2"/>
  <c r="AA1277" i="2"/>
  <c r="Z1277" i="2"/>
  <c r="Z1290" i="2"/>
  <c r="AA1290" i="2"/>
  <c r="AA1297" i="2"/>
  <c r="AA1341" i="2"/>
  <c r="Z1341" i="2"/>
  <c r="Z1354" i="2"/>
  <c r="AA1354" i="2"/>
  <c r="AA1361" i="2"/>
  <c r="AA1405" i="2"/>
  <c r="Z1405" i="2"/>
  <c r="Z1418" i="2"/>
  <c r="AA1418" i="2"/>
  <c r="AA1425" i="2"/>
  <c r="AA1469" i="2"/>
  <c r="Z1469" i="2"/>
  <c r="Z1482" i="2"/>
  <c r="AA1482" i="2"/>
  <c r="AA1489" i="2"/>
  <c r="AA1533" i="2"/>
  <c r="Z1533" i="2"/>
  <c r="Z1550" i="2"/>
  <c r="AA1550" i="2"/>
  <c r="Z1590" i="2"/>
  <c r="AA1590" i="2"/>
  <c r="Z1638" i="2"/>
  <c r="AA1638" i="2"/>
  <c r="AA1641" i="2"/>
  <c r="AA1645" i="2"/>
  <c r="Z1645" i="2"/>
  <c r="Z1678" i="2"/>
  <c r="AA1678" i="2"/>
  <c r="Z1718" i="2"/>
  <c r="AA1718" i="2"/>
  <c r="Z1766" i="2"/>
  <c r="AA1766" i="2"/>
  <c r="AA1769" i="2"/>
  <c r="AA1782" i="2"/>
  <c r="Z1819" i="2"/>
  <c r="AA1819" i="2"/>
  <c r="AA1859" i="2"/>
  <c r="AA1902" i="2"/>
  <c r="AA1910" i="2"/>
  <c r="Z1947" i="2"/>
  <c r="AA1947" i="2"/>
  <c r="AA1987" i="2"/>
  <c r="AA2030" i="2"/>
  <c r="AA2038" i="2"/>
  <c r="Z2075" i="2"/>
  <c r="AA2075" i="2"/>
  <c r="AA2115" i="2"/>
  <c r="AA2158" i="2"/>
  <c r="AA2166" i="2"/>
  <c r="Z2203" i="2"/>
  <c r="AA2203" i="2"/>
  <c r="AA2243" i="2"/>
  <c r="AA2286" i="2"/>
  <c r="AA2294" i="2"/>
  <c r="Z2331" i="2"/>
  <c r="AA2331" i="2"/>
  <c r="AA2371" i="2"/>
  <c r="AA2414" i="2"/>
  <c r="AA2422" i="2"/>
  <c r="Z2459" i="2"/>
  <c r="AA2459" i="2"/>
  <c r="Z2557" i="2"/>
  <c r="AA2557" i="2"/>
  <c r="Z2560" i="2"/>
  <c r="AA2613" i="2"/>
  <c r="Z2613" i="2"/>
  <c r="Z2616" i="2"/>
  <c r="Z2640" i="2"/>
  <c r="AA2771" i="2"/>
  <c r="AA2774" i="2"/>
  <c r="Z2840" i="2"/>
  <c r="AA2837" i="2"/>
  <c r="Z2837" i="2"/>
  <c r="AA2899" i="2"/>
  <c r="AA2902" i="2"/>
  <c r="AA3037" i="2"/>
  <c r="Z3037" i="2"/>
  <c r="AA3040" i="2"/>
  <c r="AA3044" i="2"/>
  <c r="Z3044" i="2"/>
  <c r="AA3141" i="2"/>
  <c r="Z3141" i="2"/>
  <c r="AA788" i="2"/>
  <c r="Z790" i="2"/>
  <c r="AA804" i="2"/>
  <c r="Z806" i="2"/>
  <c r="Z822" i="2"/>
  <c r="Z838" i="2"/>
  <c r="Z854" i="2"/>
  <c r="Z870" i="2"/>
  <c r="Z886" i="2"/>
  <c r="Z902" i="2"/>
  <c r="Z918" i="2"/>
  <c r="Z934" i="2"/>
  <c r="Z950" i="2"/>
  <c r="Z966" i="2"/>
  <c r="Z982" i="2"/>
  <c r="Z998" i="2"/>
  <c r="Z1014" i="2"/>
  <c r="Z1030" i="2"/>
  <c r="Z1046" i="2"/>
  <c r="Z1062" i="2"/>
  <c r="Z1078" i="2"/>
  <c r="Z1094" i="2"/>
  <c r="Z1110" i="2"/>
  <c r="Z1126" i="2"/>
  <c r="Z1142" i="2"/>
  <c r="Z1158" i="2"/>
  <c r="Z1174" i="2"/>
  <c r="Z1190" i="2"/>
  <c r="Z1206" i="2"/>
  <c r="Z1222" i="2"/>
  <c r="Z1238" i="2"/>
  <c r="Z1254" i="2"/>
  <c r="Z1270" i="2"/>
  <c r="Z1286" i="2"/>
  <c r="Z1302" i="2"/>
  <c r="Z1318" i="2"/>
  <c r="Z1334" i="2"/>
  <c r="Z1350" i="2"/>
  <c r="Z1366" i="2"/>
  <c r="Z1382" i="2"/>
  <c r="Z1398" i="2"/>
  <c r="Z1414" i="2"/>
  <c r="Z1430" i="2"/>
  <c r="Z1446" i="2"/>
  <c r="Z1462" i="2"/>
  <c r="Z1478" i="2"/>
  <c r="Z1494" i="2"/>
  <c r="Z1510" i="2"/>
  <c r="Z1526" i="2"/>
  <c r="Z1542" i="2"/>
  <c r="AA1542" i="2"/>
  <c r="Z1561" i="2"/>
  <c r="AA1591" i="2"/>
  <c r="Z1594" i="2"/>
  <c r="AA1597" i="2"/>
  <c r="Z1606" i="2"/>
  <c r="AA1606" i="2"/>
  <c r="Z1625" i="2"/>
  <c r="AA1655" i="2"/>
  <c r="Z1658" i="2"/>
  <c r="AA1661" i="2"/>
  <c r="Z1670" i="2"/>
  <c r="AA1670" i="2"/>
  <c r="Z1689" i="2"/>
  <c r="AA1719" i="2"/>
  <c r="Z1722" i="2"/>
  <c r="AA1725" i="2"/>
  <c r="Z1734" i="2"/>
  <c r="AA1734" i="2"/>
  <c r="AA1751" i="2"/>
  <c r="Z1803" i="2"/>
  <c r="Z1811" i="2"/>
  <c r="AA1822" i="2"/>
  <c r="AA1830" i="2"/>
  <c r="Z1867" i="2"/>
  <c r="Z1875" i="2"/>
  <c r="AA1886" i="2"/>
  <c r="AA1894" i="2"/>
  <c r="Z1931" i="2"/>
  <c r="Z1939" i="2"/>
  <c r="AA1950" i="2"/>
  <c r="AA1958" i="2"/>
  <c r="Z1995" i="2"/>
  <c r="Z2003" i="2"/>
  <c r="AA2014" i="2"/>
  <c r="AA2022" i="2"/>
  <c r="Z2059" i="2"/>
  <c r="Z2067" i="2"/>
  <c r="AA2078" i="2"/>
  <c r="AA2086" i="2"/>
  <c r="Z2123" i="2"/>
  <c r="Z2131" i="2"/>
  <c r="AA2142" i="2"/>
  <c r="AA2150" i="2"/>
  <c r="Z2187" i="2"/>
  <c r="Z2195" i="2"/>
  <c r="AA2206" i="2"/>
  <c r="AA2214" i="2"/>
  <c r="Z2251" i="2"/>
  <c r="Z2259" i="2"/>
  <c r="AA2270" i="2"/>
  <c r="AA2278" i="2"/>
  <c r="Z2315" i="2"/>
  <c r="Z2323" i="2"/>
  <c r="AA2334" i="2"/>
  <c r="AA2342" i="2"/>
  <c r="Z2379" i="2"/>
  <c r="Z2387" i="2"/>
  <c r="AA2398" i="2"/>
  <c r="AA2406" i="2"/>
  <c r="Z2443" i="2"/>
  <c r="Z2451" i="2"/>
  <c r="AA2485" i="2"/>
  <c r="Z2485" i="2"/>
  <c r="Z2488" i="2"/>
  <c r="Z2509" i="2"/>
  <c r="AA2539" i="2"/>
  <c r="AA2542" i="2"/>
  <c r="AA2549" i="2"/>
  <c r="Z2549" i="2"/>
  <c r="Z2552" i="2"/>
  <c r="Z2573" i="2"/>
  <c r="Z2621" i="2"/>
  <c r="AA2621" i="2"/>
  <c r="Z2624" i="2"/>
  <c r="AA2659" i="2"/>
  <c r="Z2685" i="2"/>
  <c r="AA2685" i="2"/>
  <c r="Z2688" i="2"/>
  <c r="AA2726" i="2"/>
  <c r="AA2741" i="2"/>
  <c r="Z2741" i="2"/>
  <c r="Z2744" i="2"/>
  <c r="Z2765" i="2"/>
  <c r="AA2803" i="2"/>
  <c r="AA2806" i="2"/>
  <c r="Z2872" i="2"/>
  <c r="AA2869" i="2"/>
  <c r="Z2869" i="2"/>
  <c r="Z3088" i="2"/>
  <c r="AA3088" i="2"/>
  <c r="AA3121" i="2"/>
  <c r="Z3121" i="2"/>
  <c r="AA3136" i="2"/>
  <c r="AA3157" i="2"/>
  <c r="AA3193" i="2"/>
  <c r="Z3197" i="2"/>
  <c r="AA3197" i="2"/>
  <c r="Z3233" i="2"/>
  <c r="AA3233" i="2"/>
  <c r="AA3273" i="2"/>
  <c r="Z3277" i="2"/>
  <c r="AA3277" i="2"/>
  <c r="AA3449" i="2"/>
  <c r="Z3453" i="2"/>
  <c r="AA3453" i="2"/>
  <c r="Z3489" i="2"/>
  <c r="AA3489" i="2"/>
  <c r="AA3529" i="2"/>
  <c r="Z3533" i="2"/>
  <c r="AA3533" i="2"/>
  <c r="AA3705" i="2"/>
  <c r="AA3709" i="2"/>
  <c r="Z3709" i="2"/>
  <c r="AA3860" i="2"/>
  <c r="Z3864" i="2"/>
  <c r="AA3864" i="2"/>
  <c r="Z3884" i="2"/>
  <c r="AA3884" i="2"/>
  <c r="AA1019" i="2"/>
  <c r="AA1035" i="2"/>
  <c r="AA1051" i="2"/>
  <c r="AA1067" i="2"/>
  <c r="AA1083" i="2"/>
  <c r="AA1099" i="2"/>
  <c r="AA1115" i="2"/>
  <c r="AA1131" i="2"/>
  <c r="AA1147" i="2"/>
  <c r="AA1163" i="2"/>
  <c r="AA1179" i="2"/>
  <c r="AA1195" i="2"/>
  <c r="AA1211" i="2"/>
  <c r="AA1227" i="2"/>
  <c r="AA1243" i="2"/>
  <c r="AA1259" i="2"/>
  <c r="AA1275" i="2"/>
  <c r="AA1291" i="2"/>
  <c r="AA1307" i="2"/>
  <c r="AA1323" i="2"/>
  <c r="AA1339" i="2"/>
  <c r="AA1355" i="2"/>
  <c r="AA1371" i="2"/>
  <c r="AA1387" i="2"/>
  <c r="AA1403" i="2"/>
  <c r="AA1419" i="2"/>
  <c r="AA1435" i="2"/>
  <c r="AA1451" i="2"/>
  <c r="AA1467" i="2"/>
  <c r="AA1483" i="2"/>
  <c r="AA1499" i="2"/>
  <c r="AA1515" i="2"/>
  <c r="AA1531" i="2"/>
  <c r="Z1546" i="2"/>
  <c r="AA1549" i="2"/>
  <c r="Z1558" i="2"/>
  <c r="AA1558" i="2"/>
  <c r="AA1561" i="2"/>
  <c r="Z1577" i="2"/>
  <c r="Z1610" i="2"/>
  <c r="AA1613" i="2"/>
  <c r="Z1622" i="2"/>
  <c r="AA1622" i="2"/>
  <c r="AA1625" i="2"/>
  <c r="Z1641" i="2"/>
  <c r="Z1674" i="2"/>
  <c r="AA1677" i="2"/>
  <c r="Z1686" i="2"/>
  <c r="AA1686" i="2"/>
  <c r="AA1689" i="2"/>
  <c r="Z1705" i="2"/>
  <c r="Z1738" i="2"/>
  <c r="AA1741" i="2"/>
  <c r="Z1761" i="2"/>
  <c r="Z1769" i="2"/>
  <c r="Z1787" i="2"/>
  <c r="Z1795" i="2"/>
  <c r="AA1803" i="2"/>
  <c r="AA1811" i="2"/>
  <c r="Z1851" i="2"/>
  <c r="Z1859" i="2"/>
  <c r="AA1867" i="2"/>
  <c r="AA1875" i="2"/>
  <c r="Z1915" i="2"/>
  <c r="Z1923" i="2"/>
  <c r="AA1931" i="2"/>
  <c r="AA1939" i="2"/>
  <c r="Z1979" i="2"/>
  <c r="Z1987" i="2"/>
  <c r="AA1995" i="2"/>
  <c r="AA2003" i="2"/>
  <c r="Z2043" i="2"/>
  <c r="Z2051" i="2"/>
  <c r="AA2059" i="2"/>
  <c r="AA2067" i="2"/>
  <c r="Z2107" i="2"/>
  <c r="Z2115" i="2"/>
  <c r="AA2123" i="2"/>
  <c r="AA2131" i="2"/>
  <c r="Z2171" i="2"/>
  <c r="Z2179" i="2"/>
  <c r="AA2187" i="2"/>
  <c r="AA2195" i="2"/>
  <c r="Z2235" i="2"/>
  <c r="Z2243" i="2"/>
  <c r="AA2251" i="2"/>
  <c r="AA2259" i="2"/>
  <c r="Z2299" i="2"/>
  <c r="Z2307" i="2"/>
  <c r="AA2315" i="2"/>
  <c r="AA2323" i="2"/>
  <c r="Z2363" i="2"/>
  <c r="Z2371" i="2"/>
  <c r="AA2379" i="2"/>
  <c r="AA2387" i="2"/>
  <c r="Z2427" i="2"/>
  <c r="Z2435" i="2"/>
  <c r="AA2443" i="2"/>
  <c r="AA2451" i="2"/>
  <c r="Z2471" i="2"/>
  <c r="AA2471" i="2"/>
  <c r="Z2475" i="2"/>
  <c r="AA2478" i="2"/>
  <c r="AA2475" i="2"/>
  <c r="AA2486" i="2"/>
  <c r="AA2550" i="2"/>
  <c r="AA2595" i="2"/>
  <c r="AA2734" i="2"/>
  <c r="AA2731" i="2"/>
  <c r="AA2742" i="2"/>
  <c r="Z2776" i="2"/>
  <c r="AA2773" i="2"/>
  <c r="Z2773" i="2"/>
  <c r="AA2835" i="2"/>
  <c r="AA2838" i="2"/>
  <c r="Z2904" i="2"/>
  <c r="AA2901" i="2"/>
  <c r="Z2901" i="2"/>
  <c r="AA2909" i="2"/>
  <c r="Z2909" i="2"/>
  <c r="Z2959" i="2"/>
  <c r="AA2980" i="2"/>
  <c r="Z2980" i="2"/>
  <c r="Z3024" i="2"/>
  <c r="AA3024" i="2"/>
  <c r="AA3104" i="2"/>
  <c r="AA3101" i="2"/>
  <c r="Z3101" i="2"/>
  <c r="AA3133" i="2"/>
  <c r="Z3133" i="2"/>
  <c r="Z3157" i="2"/>
  <c r="AA3154" i="2"/>
  <c r="AA3177" i="2"/>
  <c r="Z3181" i="2"/>
  <c r="AA3181" i="2"/>
  <c r="AA3433" i="2"/>
  <c r="Z3437" i="2"/>
  <c r="AA3437" i="2"/>
  <c r="AA3689" i="2"/>
  <c r="Z3693" i="2"/>
  <c r="AA3693" i="2"/>
  <c r="Z3828" i="2"/>
  <c r="AA3828" i="2"/>
  <c r="Z1538" i="2"/>
  <c r="AA1547" i="2"/>
  <c r="Z1554" i="2"/>
  <c r="AA1563" i="2"/>
  <c r="Z1570" i="2"/>
  <c r="AA1579" i="2"/>
  <c r="Z1586" i="2"/>
  <c r="AA1595" i="2"/>
  <c r="Z1602" i="2"/>
  <c r="AA1611" i="2"/>
  <c r="Z1618" i="2"/>
  <c r="AA1627" i="2"/>
  <c r="Z1634" i="2"/>
  <c r="AA1643" i="2"/>
  <c r="Z1650" i="2"/>
  <c r="AA1659" i="2"/>
  <c r="Z1666" i="2"/>
  <c r="AA1675" i="2"/>
  <c r="Z1682" i="2"/>
  <c r="AA1691" i="2"/>
  <c r="Z1698" i="2"/>
  <c r="AA1707" i="2"/>
  <c r="Z1714" i="2"/>
  <c r="AA1723" i="2"/>
  <c r="Z1730" i="2"/>
  <c r="AA1739" i="2"/>
  <c r="Z1746" i="2"/>
  <c r="AA1755" i="2"/>
  <c r="Z1762" i="2"/>
  <c r="AA1771" i="2"/>
  <c r="AA1786" i="2"/>
  <c r="AA1802" i="2"/>
  <c r="AA1818" i="2"/>
  <c r="AA1834" i="2"/>
  <c r="AA1850" i="2"/>
  <c r="AA1866" i="2"/>
  <c r="AA1882" i="2"/>
  <c r="AA1898" i="2"/>
  <c r="AA1914" i="2"/>
  <c r="AA1930" i="2"/>
  <c r="AA1946" i="2"/>
  <c r="AA1962" i="2"/>
  <c r="AA1978" i="2"/>
  <c r="AA1994" i="2"/>
  <c r="AA2010" i="2"/>
  <c r="AA2026" i="2"/>
  <c r="AA2042" i="2"/>
  <c r="AA2058" i="2"/>
  <c r="AA2074" i="2"/>
  <c r="AA2090" i="2"/>
  <c r="AA2106" i="2"/>
  <c r="AA2122" i="2"/>
  <c r="AA2138" i="2"/>
  <c r="AA2154" i="2"/>
  <c r="AA2170" i="2"/>
  <c r="AA2186" i="2"/>
  <c r="AA2202" i="2"/>
  <c r="AA2218" i="2"/>
  <c r="AA2234" i="2"/>
  <c r="AA2250" i="2"/>
  <c r="AA2266" i="2"/>
  <c r="AA2282" i="2"/>
  <c r="AA2298" i="2"/>
  <c r="AA2314" i="2"/>
  <c r="AA2330" i="2"/>
  <c r="AA2346" i="2"/>
  <c r="AA2362" i="2"/>
  <c r="AA2378" i="2"/>
  <c r="AA2394" i="2"/>
  <c r="AA2410" i="2"/>
  <c r="AA2426" i="2"/>
  <c r="AA2442" i="2"/>
  <c r="AA2458" i="2"/>
  <c r="Z2480" i="2"/>
  <c r="AA2502" i="2"/>
  <c r="AA2517" i="2"/>
  <c r="Z2525" i="2"/>
  <c r="AA2579" i="2"/>
  <c r="Z2608" i="2"/>
  <c r="AA2630" i="2"/>
  <c r="AA2645" i="2"/>
  <c r="Z2653" i="2"/>
  <c r="AA2707" i="2"/>
  <c r="Z2736" i="2"/>
  <c r="AA2758" i="2"/>
  <c r="Z2921" i="2"/>
  <c r="AA2989" i="2"/>
  <c r="Z2992" i="2"/>
  <c r="AA2992" i="2"/>
  <c r="Z3048" i="2"/>
  <c r="AA3048" i="2"/>
  <c r="AA3138" i="2"/>
  <c r="AA3145" i="2"/>
  <c r="AA3149" i="2"/>
  <c r="AA3152" i="2"/>
  <c r="Z3161" i="2"/>
  <c r="AA3161" i="2"/>
  <c r="Z3193" i="2"/>
  <c r="Z3313" i="2"/>
  <c r="AA3313" i="2"/>
  <c r="AA3353" i="2"/>
  <c r="Z3369" i="2"/>
  <c r="AA3369" i="2"/>
  <c r="Z3401" i="2"/>
  <c r="Z3417" i="2"/>
  <c r="AA3417" i="2"/>
  <c r="Z3449" i="2"/>
  <c r="Z3569" i="2"/>
  <c r="AA3569" i="2"/>
  <c r="AA3609" i="2"/>
  <c r="Z3625" i="2"/>
  <c r="AA3625" i="2"/>
  <c r="Z3657" i="2"/>
  <c r="Z3673" i="2"/>
  <c r="AA3673" i="2"/>
  <c r="Z3705" i="2"/>
  <c r="AA3712" i="2"/>
  <c r="AA3749" i="2"/>
  <c r="Z3772" i="2"/>
  <c r="AA3772" i="2"/>
  <c r="AA3936" i="2"/>
  <c r="Z1754" i="2"/>
  <c r="Z1770" i="2"/>
  <c r="AA1778" i="2"/>
  <c r="AA2468" i="2"/>
  <c r="AA2474" i="2"/>
  <c r="AA2515" i="2"/>
  <c r="AA2581" i="2"/>
  <c r="Z2589" i="2"/>
  <c r="AA2643" i="2"/>
  <c r="AA2709" i="2"/>
  <c r="Z2717" i="2"/>
  <c r="Z2768" i="2"/>
  <c r="AA2781" i="2"/>
  <c r="Z2781" i="2"/>
  <c r="AA2813" i="2"/>
  <c r="Z2813" i="2"/>
  <c r="AA2845" i="2"/>
  <c r="Z2845" i="2"/>
  <c r="AA2877" i="2"/>
  <c r="Z2877" i="2"/>
  <c r="Z2927" i="2"/>
  <c r="Z3000" i="2"/>
  <c r="Z3016" i="2"/>
  <c r="AA3016" i="2"/>
  <c r="AA3092" i="2"/>
  <c r="Z3092" i="2"/>
  <c r="Z3185" i="2"/>
  <c r="AA3185" i="2"/>
  <c r="AA3225" i="2"/>
  <c r="Z3241" i="2"/>
  <c r="AA3241" i="2"/>
  <c r="Z3273" i="2"/>
  <c r="Z3289" i="2"/>
  <c r="AA3289" i="2"/>
  <c r="Z3321" i="2"/>
  <c r="Z3441" i="2"/>
  <c r="AA3441" i="2"/>
  <c r="AA3481" i="2"/>
  <c r="Z3497" i="2"/>
  <c r="AA3497" i="2"/>
  <c r="Z3529" i="2"/>
  <c r="Z3545" i="2"/>
  <c r="AA3545" i="2"/>
  <c r="Z3577" i="2"/>
  <c r="Z3697" i="2"/>
  <c r="AA3697" i="2"/>
  <c r="AA3844" i="2"/>
  <c r="Z3848" i="2"/>
  <c r="AA3848" i="2"/>
  <c r="Z3876" i="2"/>
  <c r="AA3876" i="2"/>
  <c r="Z3900" i="2"/>
  <c r="AA3900" i="2"/>
  <c r="AA2462" i="2"/>
  <c r="AA2940" i="2"/>
  <c r="AA2948" i="2"/>
  <c r="Z2984" i="2"/>
  <c r="AA3028" i="2"/>
  <c r="AA3060" i="2"/>
  <c r="Z3072" i="2"/>
  <c r="Z3096" i="2"/>
  <c r="Z3104" i="2"/>
  <c r="AA3124" i="2"/>
  <c r="AA3144" i="2"/>
  <c r="AA3188" i="2"/>
  <c r="Z3209" i="2"/>
  <c r="AA3236" i="2"/>
  <c r="Z3257" i="2"/>
  <c r="AA3316" i="2"/>
  <c r="Z3337" i="2"/>
  <c r="AA3364" i="2"/>
  <c r="Z3385" i="2"/>
  <c r="AA3444" i="2"/>
  <c r="Z3465" i="2"/>
  <c r="AA3492" i="2"/>
  <c r="Z3513" i="2"/>
  <c r="AA3572" i="2"/>
  <c r="Z3593" i="2"/>
  <c r="AA3620" i="2"/>
  <c r="Z3641" i="2"/>
  <c r="AA3700" i="2"/>
  <c r="Z3713" i="2"/>
  <c r="AA3729" i="2"/>
  <c r="Z3729" i="2"/>
  <c r="AA3780" i="2"/>
  <c r="Z3784" i="2"/>
  <c r="AA3784" i="2"/>
  <c r="Z3812" i="2"/>
  <c r="AA3812" i="2"/>
  <c r="Z3836" i="2"/>
  <c r="AA3836" i="2"/>
  <c r="AA3908" i="2"/>
  <c r="Z3912" i="2"/>
  <c r="AA3912" i="2"/>
  <c r="AA2908" i="2"/>
  <c r="AA2916" i="2"/>
  <c r="Z2919" i="2"/>
  <c r="AA2996" i="2"/>
  <c r="Z3032" i="2"/>
  <c r="Z3040" i="2"/>
  <c r="Z3064" i="2"/>
  <c r="AA3076" i="2"/>
  <c r="AA3108" i="2"/>
  <c r="Z3145" i="2"/>
  <c r="Z3177" i="2"/>
  <c r="AA3209" i="2"/>
  <c r="Z3225" i="2"/>
  <c r="AA3257" i="2"/>
  <c r="Z3305" i="2"/>
  <c r="AA3337" i="2"/>
  <c r="Z3353" i="2"/>
  <c r="AA3385" i="2"/>
  <c r="Z3433" i="2"/>
  <c r="AA3465" i="2"/>
  <c r="Z3481" i="2"/>
  <c r="AA3513" i="2"/>
  <c r="Z3561" i="2"/>
  <c r="AA3593" i="2"/>
  <c r="Z3609" i="2"/>
  <c r="AA3641" i="2"/>
  <c r="Z3689" i="2"/>
  <c r="AA3717" i="2"/>
  <c r="AA3733" i="2"/>
  <c r="Z3764" i="2"/>
  <c r="AA3764" i="2"/>
  <c r="AA3796" i="2"/>
  <c r="Z3800" i="2"/>
  <c r="AA3800" i="2"/>
  <c r="Z3820" i="2"/>
  <c r="AA3820" i="2"/>
  <c r="Z3892" i="2"/>
  <c r="AA3892" i="2"/>
  <c r="AA3924" i="2"/>
  <c r="AA3928" i="2"/>
  <c r="Z3928" i="2"/>
  <c r="AA3148" i="2"/>
  <c r="AA3160" i="2"/>
  <c r="AA3168" i="2"/>
  <c r="AA3180" i="2"/>
  <c r="AA3192" i="2"/>
  <c r="AA3200" i="2"/>
  <c r="AA3212" i="2"/>
  <c r="AA3224" i="2"/>
  <c r="AA3232" i="2"/>
  <c r="AA3244" i="2"/>
  <c r="AA3256" i="2"/>
  <c r="AA3264" i="2"/>
  <c r="AA3276" i="2"/>
  <c r="AA3288" i="2"/>
  <c r="AA3296" i="2"/>
  <c r="AA3308" i="2"/>
  <c r="AA3320" i="2"/>
  <c r="AA3328" i="2"/>
  <c r="AA3340" i="2"/>
  <c r="AA3352" i="2"/>
  <c r="AA3360" i="2"/>
  <c r="AA3372" i="2"/>
  <c r="AA3384" i="2"/>
  <c r="AA3392" i="2"/>
  <c r="AA3404" i="2"/>
  <c r="AA3416" i="2"/>
  <c r="AA3424" i="2"/>
  <c r="AA3436" i="2"/>
  <c r="AA3448" i="2"/>
  <c r="AA3456" i="2"/>
  <c r="AA3468" i="2"/>
  <c r="AA3480" i="2"/>
  <c r="AA3488" i="2"/>
  <c r="AA3500" i="2"/>
  <c r="AA3512" i="2"/>
  <c r="AA3520" i="2"/>
  <c r="AA3532" i="2"/>
  <c r="AA3544" i="2"/>
  <c r="AA3552" i="2"/>
  <c r="AA3564" i="2"/>
  <c r="AA3576" i="2"/>
  <c r="AA3584" i="2"/>
  <c r="AA3596" i="2"/>
  <c r="AA3608" i="2"/>
  <c r="AA3616" i="2"/>
  <c r="AA3628" i="2"/>
  <c r="AA3640" i="2"/>
  <c r="AA3648" i="2"/>
  <c r="AA3660" i="2"/>
  <c r="AA3672" i="2"/>
  <c r="AA3680" i="2"/>
  <c r="AA3692" i="2"/>
  <c r="AA3704" i="2"/>
  <c r="AA3721" i="2"/>
  <c r="AA3724" i="2"/>
  <c r="Z3733" i="2"/>
  <c r="AA3741" i="2"/>
  <c r="Z3780" i="2"/>
  <c r="AA3839" i="2"/>
  <c r="Z3860" i="2"/>
  <c r="AA3887" i="2"/>
  <c r="Z3908" i="2"/>
  <c r="Z3932" i="2"/>
  <c r="AA3972" i="2"/>
  <c r="Z3972" i="2"/>
  <c r="AA3164" i="2"/>
  <c r="AA3184" i="2"/>
  <c r="AA3196" i="2"/>
  <c r="AA3216" i="2"/>
  <c r="AA3228" i="2"/>
  <c r="AA3248" i="2"/>
  <c r="AA3260" i="2"/>
  <c r="AA3280" i="2"/>
  <c r="AA3292" i="2"/>
  <c r="AA3312" i="2"/>
  <c r="AA3324" i="2"/>
  <c r="AA3344" i="2"/>
  <c r="AA3356" i="2"/>
  <c r="AA3376" i="2"/>
  <c r="AA3388" i="2"/>
  <c r="AA3408" i="2"/>
  <c r="AA3420" i="2"/>
  <c r="AA3440" i="2"/>
  <c r="AA3452" i="2"/>
  <c r="AA3472" i="2"/>
  <c r="AA3484" i="2"/>
  <c r="AA3504" i="2"/>
  <c r="AA3516" i="2"/>
  <c r="AA3536" i="2"/>
  <c r="AA3548" i="2"/>
  <c r="AA3568" i="2"/>
  <c r="AA3580" i="2"/>
  <c r="AA3600" i="2"/>
  <c r="AA3612" i="2"/>
  <c r="AA3632" i="2"/>
  <c r="AA3644" i="2"/>
  <c r="AA3664" i="2"/>
  <c r="AA3676" i="2"/>
  <c r="AA3696" i="2"/>
  <c r="AA3708" i="2"/>
  <c r="Z3717" i="2"/>
  <c r="Z3745" i="2"/>
  <c r="Z3749" i="2"/>
  <c r="AA3775" i="2"/>
  <c r="Z3796" i="2"/>
  <c r="AA3823" i="2"/>
  <c r="Z3844" i="2"/>
  <c r="AA3903" i="2"/>
  <c r="Z3924" i="2"/>
  <c r="AA3931" i="2"/>
  <c r="AA3732" i="2"/>
  <c r="AA3767" i="2"/>
  <c r="AA3779" i="2"/>
  <c r="AA3787" i="2"/>
  <c r="AA3799" i="2"/>
  <c r="AA3811" i="2"/>
  <c r="AA3819" i="2"/>
  <c r="AA3831" i="2"/>
  <c r="AA3843" i="2"/>
  <c r="AA3851" i="2"/>
  <c r="AA3863" i="2"/>
  <c r="AA3875" i="2"/>
  <c r="AA3883" i="2"/>
  <c r="AA3895" i="2"/>
  <c r="AA3907" i="2"/>
  <c r="AA3915" i="2"/>
  <c r="AA3927" i="2"/>
  <c r="Z3936" i="2"/>
  <c r="AA3948" i="2"/>
  <c r="AA3968" i="2"/>
  <c r="Z3968" i="2"/>
  <c r="AA3771" i="2"/>
  <c r="AA3783" i="2"/>
  <c r="AA3803" i="2"/>
  <c r="AA3815" i="2"/>
  <c r="AA3835" i="2"/>
  <c r="AA3847" i="2"/>
  <c r="AA3867" i="2"/>
  <c r="AA3879" i="2"/>
  <c r="AA3899" i="2"/>
  <c r="AA3911" i="2"/>
  <c r="AA3940" i="2"/>
  <c r="AA3943" i="2"/>
  <c r="AA3960" i="2"/>
  <c r="AA3963" i="2"/>
  <c r="AA3951" i="2"/>
  <c r="AA3939" i="2"/>
  <c r="AA3971" i="2"/>
  <c r="Z816" i="2"/>
  <c r="AA816" i="2"/>
  <c r="Z832" i="2"/>
  <c r="AA832" i="2"/>
  <c r="AA864" i="2"/>
  <c r="Z864" i="2"/>
  <c r="AA896" i="2"/>
  <c r="Z896" i="2"/>
  <c r="AA928" i="2"/>
  <c r="Z928" i="2"/>
  <c r="AA944" i="2"/>
  <c r="Z944" i="2"/>
  <c r="AA976" i="2"/>
  <c r="Z976" i="2"/>
  <c r="Z1008" i="2"/>
  <c r="AA1008" i="2"/>
  <c r="Z1024" i="2"/>
  <c r="AA1024" i="2"/>
  <c r="AA1040" i="2"/>
  <c r="Z1040" i="2"/>
  <c r="AA1072" i="2"/>
  <c r="Z1072" i="2"/>
  <c r="Z1104" i="2"/>
  <c r="AA1104" i="2"/>
  <c r="AA1136" i="2"/>
  <c r="Z1136" i="2"/>
  <c r="AA1152" i="2"/>
  <c r="Z1152" i="2"/>
  <c r="Z1184" i="2"/>
  <c r="AA1184" i="2"/>
  <c r="Z1232" i="2"/>
  <c r="AA1232" i="2"/>
  <c r="Z1248" i="2"/>
  <c r="AA1248" i="2"/>
  <c r="Z1264" i="2"/>
  <c r="AA1264" i="2"/>
  <c r="AA1312" i="2"/>
  <c r="Z1312" i="2"/>
  <c r="Z1344" i="2"/>
  <c r="AA1344" i="2"/>
  <c r="Z1376" i="2"/>
  <c r="AA1376" i="2"/>
  <c r="AA1408" i="2"/>
  <c r="Z1408" i="2"/>
  <c r="AA1424" i="2"/>
  <c r="Z1424" i="2"/>
  <c r="Z1456" i="2"/>
  <c r="AA1456" i="2"/>
  <c r="AA1488" i="2"/>
  <c r="Z1488" i="2"/>
  <c r="Z1520" i="2"/>
  <c r="AA1520" i="2"/>
  <c r="Z1552" i="2"/>
  <c r="AA1552" i="2"/>
  <c r="Z1568" i="2"/>
  <c r="AA1568" i="2"/>
  <c r="Z1584" i="2"/>
  <c r="AA1584" i="2"/>
  <c r="Z1616" i="2"/>
  <c r="AA1616" i="2"/>
  <c r="Z1664" i="2"/>
  <c r="AA1664" i="2"/>
  <c r="Z1696" i="2"/>
  <c r="AA1696" i="2"/>
  <c r="AA1728" i="2"/>
  <c r="Z1728" i="2"/>
  <c r="AA1744" i="2"/>
  <c r="Z1744" i="2"/>
  <c r="Z1760" i="2"/>
  <c r="AA1760" i="2"/>
  <c r="AA2516" i="2"/>
  <c r="Z2516" i="2"/>
  <c r="AA2580" i="2"/>
  <c r="Z2580" i="2"/>
  <c r="AA2612" i="2"/>
  <c r="Z2612" i="2"/>
  <c r="AA2644" i="2"/>
  <c r="Z2644" i="2"/>
  <c r="AA2740" i="2"/>
  <c r="Z2740" i="2"/>
  <c r="AA2772" i="2"/>
  <c r="Z2772" i="2"/>
  <c r="AA2836" i="2"/>
  <c r="Z2836" i="2"/>
  <c r="Z2978" i="2"/>
  <c r="AA2981" i="2"/>
  <c r="Z2981" i="2"/>
  <c r="AA2978" i="2"/>
  <c r="Z8" i="2"/>
  <c r="Z16" i="2"/>
  <c r="Z24" i="2"/>
  <c r="Z28" i="2"/>
  <c r="Z36" i="2"/>
  <c r="Z44" i="2"/>
  <c r="Z48" i="2"/>
  <c r="Z56" i="2"/>
  <c r="Z60" i="2"/>
  <c r="Z72" i="2"/>
  <c r="Z80" i="2"/>
  <c r="Z88" i="2"/>
  <c r="Z96" i="2"/>
  <c r="Z104" i="2"/>
  <c r="Z112" i="2"/>
  <c r="Z128" i="2"/>
  <c r="Z136" i="2"/>
  <c r="Z144" i="2"/>
  <c r="Z148" i="2"/>
  <c r="Z156" i="2"/>
  <c r="Z172" i="2"/>
  <c r="Z180" i="2"/>
  <c r="Z188" i="2"/>
  <c r="Z200" i="2"/>
  <c r="Z204" i="2"/>
  <c r="Z208" i="2"/>
  <c r="Z220" i="2"/>
  <c r="Z232" i="2"/>
  <c r="Z240" i="2"/>
  <c r="Z248" i="2"/>
  <c r="Z260" i="2"/>
  <c r="Z268" i="2"/>
  <c r="Z280" i="2"/>
  <c r="Z284" i="2"/>
  <c r="Z292" i="2"/>
  <c r="Z304" i="2"/>
  <c r="Z308" i="2"/>
  <c r="Z316" i="2"/>
  <c r="Z324" i="2"/>
  <c r="Z332" i="2"/>
  <c r="Z340" i="2"/>
  <c r="Z348" i="2"/>
  <c r="Z356" i="2"/>
  <c r="Z368" i="2"/>
  <c r="Z380" i="2"/>
  <c r="Z388" i="2"/>
  <c r="Z396" i="2"/>
  <c r="Z400" i="2"/>
  <c r="Z404" i="2"/>
  <c r="Z408" i="2"/>
  <c r="Z416" i="2"/>
  <c r="Z424" i="2"/>
  <c r="Z432" i="2"/>
  <c r="Z440" i="2"/>
  <c r="Z448" i="2"/>
  <c r="Z456" i="2"/>
  <c r="Z464" i="2"/>
  <c r="Z472" i="2"/>
  <c r="Z480" i="2"/>
  <c r="Z488" i="2"/>
  <c r="Z496" i="2"/>
  <c r="Z504" i="2"/>
  <c r="Z512" i="2"/>
  <c r="Z524" i="2"/>
  <c r="Z532" i="2"/>
  <c r="Z540" i="2"/>
  <c r="Z548" i="2"/>
  <c r="Z556" i="2"/>
  <c r="Z564" i="2"/>
  <c r="Z572" i="2"/>
  <c r="Z580" i="2"/>
  <c r="Z588" i="2"/>
  <c r="Z596" i="2"/>
  <c r="Z604" i="2"/>
  <c r="Z612" i="2"/>
  <c r="Z620" i="2"/>
  <c r="Z628" i="2"/>
  <c r="Z636" i="2"/>
  <c r="Z644" i="2"/>
  <c r="Z652" i="2"/>
  <c r="Z660" i="2"/>
  <c r="Z664" i="2"/>
  <c r="Z672" i="2"/>
  <c r="Z680" i="2"/>
  <c r="Z688" i="2"/>
  <c r="Z696" i="2"/>
  <c r="Z704" i="2"/>
  <c r="Z712" i="2"/>
  <c r="Z720" i="2"/>
  <c r="Z728" i="2"/>
  <c r="Z732" i="2"/>
  <c r="Z744" i="2"/>
  <c r="Z752" i="2"/>
  <c r="Z764" i="2"/>
  <c r="Z772" i="2"/>
  <c r="Z780" i="2"/>
  <c r="Z784" i="2"/>
  <c r="Z796" i="2"/>
  <c r="Z800" i="2"/>
  <c r="Z828" i="2"/>
  <c r="AA828" i="2"/>
  <c r="AA860" i="2"/>
  <c r="Z860" i="2"/>
  <c r="AA892" i="2"/>
  <c r="Z892" i="2"/>
  <c r="AA924" i="2"/>
  <c r="Z924" i="2"/>
  <c r="AA940" i="2"/>
  <c r="Z940" i="2"/>
  <c r="Z956" i="2"/>
  <c r="AA956" i="2"/>
  <c r="AA988" i="2"/>
  <c r="Z988" i="2"/>
  <c r="Z1020" i="2"/>
  <c r="AA1020" i="2"/>
  <c r="AA1036" i="2"/>
  <c r="Z1036" i="2"/>
  <c r="AA1068" i="2"/>
  <c r="Z1068" i="2"/>
  <c r="Z1084" i="2"/>
  <c r="AA1084" i="2"/>
  <c r="AA1116" i="2"/>
  <c r="Z1116" i="2"/>
  <c r="AA1132" i="2"/>
  <c r="Z1132" i="2"/>
  <c r="Z1180" i="2"/>
  <c r="AA1180" i="2"/>
  <c r="Z1212" i="2"/>
  <c r="AA1212" i="2"/>
  <c r="Z1244" i="2"/>
  <c r="AA1244" i="2"/>
  <c r="Z1260" i="2"/>
  <c r="AA1260" i="2"/>
  <c r="Z1276" i="2"/>
  <c r="AA1276" i="2"/>
  <c r="AA1308" i="2"/>
  <c r="Z1308" i="2"/>
  <c r="Z1340" i="2"/>
  <c r="AA1340" i="2"/>
  <c r="Z1356" i="2"/>
  <c r="AA1356" i="2"/>
  <c r="Z1372" i="2"/>
  <c r="AA1372" i="2"/>
  <c r="AA1404" i="2"/>
  <c r="Z1404" i="2"/>
  <c r="Z1436" i="2"/>
  <c r="AA1436" i="2"/>
  <c r="Z1452" i="2"/>
  <c r="AA1452" i="2"/>
  <c r="AA1484" i="2"/>
  <c r="Z1484" i="2"/>
  <c r="Z1500" i="2"/>
  <c r="AA1500" i="2"/>
  <c r="Z1516" i="2"/>
  <c r="AA1516" i="2"/>
  <c r="Z1532" i="2"/>
  <c r="AA1532" i="2"/>
  <c r="AA1548" i="2"/>
  <c r="Z1548" i="2"/>
  <c r="Z1564" i="2"/>
  <c r="AA1564" i="2"/>
  <c r="Z1596" i="2"/>
  <c r="AA1596" i="2"/>
  <c r="AA1644" i="2"/>
  <c r="Z1644" i="2"/>
  <c r="Z1676" i="2"/>
  <c r="AA1676" i="2"/>
  <c r="Z1692" i="2"/>
  <c r="AA1692" i="2"/>
  <c r="AA1708" i="2"/>
  <c r="Z1708" i="2"/>
  <c r="AA1740" i="2"/>
  <c r="Z1740" i="2"/>
  <c r="Z1775" i="2"/>
  <c r="Z1772" i="2"/>
  <c r="AA1775" i="2"/>
  <c r="AA1772" i="2"/>
  <c r="Z2703" i="2"/>
  <c r="AA2706" i="2"/>
  <c r="AA2703" i="2"/>
  <c r="Z2706" i="2"/>
  <c r="Z2946" i="2"/>
  <c r="AA2946" i="2"/>
  <c r="AA2949" i="2"/>
  <c r="Z2949" i="2"/>
  <c r="AA3068" i="2"/>
  <c r="Z3068" i="2"/>
  <c r="Z3071" i="2"/>
  <c r="AA3115" i="2"/>
  <c r="Z3115" i="2"/>
  <c r="AA3118" i="2"/>
  <c r="AA3147" i="2"/>
  <c r="Z3147" i="2"/>
  <c r="AA3150" i="2"/>
  <c r="AA3179" i="2"/>
  <c r="Z3179" i="2"/>
  <c r="AA3182" i="2"/>
  <c r="AA3223" i="2"/>
  <c r="Z3223" i="2"/>
  <c r="AA3226" i="2"/>
  <c r="AA3243" i="2"/>
  <c r="Z3243" i="2"/>
  <c r="AA3246" i="2"/>
  <c r="AA3275" i="2"/>
  <c r="Z3275" i="2"/>
  <c r="AA3278" i="2"/>
  <c r="AA3307" i="2"/>
  <c r="Z3307" i="2"/>
  <c r="AA3310" i="2"/>
  <c r="AA3339" i="2"/>
  <c r="Z3339" i="2"/>
  <c r="AA3342" i="2"/>
  <c r="AA3383" i="2"/>
  <c r="Z3383" i="2"/>
  <c r="AA3386" i="2"/>
  <c r="AA3403" i="2"/>
  <c r="Z3403" i="2"/>
  <c r="AA3406" i="2"/>
  <c r="AA3415" i="2"/>
  <c r="Z3415" i="2"/>
  <c r="AA3418" i="2"/>
  <c r="AA3435" i="2"/>
  <c r="Z3435" i="2"/>
  <c r="AA3438" i="2"/>
  <c r="AA3467" i="2"/>
  <c r="Z3467" i="2"/>
  <c r="AA3470" i="2"/>
  <c r="AA3479" i="2"/>
  <c r="Z3479" i="2"/>
  <c r="AA3482" i="2"/>
  <c r="AA3511" i="2"/>
  <c r="Z3511" i="2"/>
  <c r="AA3514" i="2"/>
  <c r="AA3543" i="2"/>
  <c r="Z3543" i="2"/>
  <c r="AA3546" i="2"/>
  <c r="AA3563" i="2"/>
  <c r="Z3563" i="2"/>
  <c r="AA3566" i="2"/>
  <c r="AA3595" i="2"/>
  <c r="Z3595" i="2"/>
  <c r="AA3598" i="2"/>
  <c r="AA3639" i="2"/>
  <c r="Z3639" i="2"/>
  <c r="AA3642" i="2"/>
  <c r="AA3659" i="2"/>
  <c r="Z3659" i="2"/>
  <c r="AA3662" i="2"/>
  <c r="AA3671" i="2"/>
  <c r="Z3671" i="2"/>
  <c r="AA3674" i="2"/>
  <c r="AA3691" i="2"/>
  <c r="Z3691" i="2"/>
  <c r="AA3694" i="2"/>
  <c r="AA3703" i="2"/>
  <c r="Z3703" i="2"/>
  <c r="AA3706" i="2"/>
  <c r="AA3723" i="2"/>
  <c r="Z3723" i="2"/>
  <c r="AA3726" i="2"/>
  <c r="AA819" i="2"/>
  <c r="Z824" i="2"/>
  <c r="AA824" i="2"/>
  <c r="AA835" i="2"/>
  <c r="Z840" i="2"/>
  <c r="AA840" i="2"/>
  <c r="AA851" i="2"/>
  <c r="Z856" i="2"/>
  <c r="AA856" i="2"/>
  <c r="AA867" i="2"/>
  <c r="AA872" i="2"/>
  <c r="Z872" i="2"/>
  <c r="AA883" i="2"/>
  <c r="AA888" i="2"/>
  <c r="Z888" i="2"/>
  <c r="AA899" i="2"/>
  <c r="AA904" i="2"/>
  <c r="Z904" i="2"/>
  <c r="AA915" i="2"/>
  <c r="AA920" i="2"/>
  <c r="Z920" i="2"/>
  <c r="AA931" i="2"/>
  <c r="AA936" i="2"/>
  <c r="Z936" i="2"/>
  <c r="AA947" i="2"/>
  <c r="Z952" i="2"/>
  <c r="AA952" i="2"/>
  <c r="AA963" i="2"/>
  <c r="AA968" i="2"/>
  <c r="Z968" i="2"/>
  <c r="AA979" i="2"/>
  <c r="AA984" i="2"/>
  <c r="Z984" i="2"/>
  <c r="AA995" i="2"/>
  <c r="Z1000" i="2"/>
  <c r="AA1000" i="2"/>
  <c r="AA1011" i="2"/>
  <c r="Z1016" i="2"/>
  <c r="AA1016" i="2"/>
  <c r="AA1027" i="2"/>
  <c r="Z1032" i="2"/>
  <c r="AA1032" i="2"/>
  <c r="AA1043" i="2"/>
  <c r="AA1048" i="2"/>
  <c r="Z1048" i="2"/>
  <c r="AA1059" i="2"/>
  <c r="AA1064" i="2"/>
  <c r="Z1064" i="2"/>
  <c r="AA1075" i="2"/>
  <c r="AA1080" i="2"/>
  <c r="Z1080" i="2"/>
  <c r="AA1091" i="2"/>
  <c r="Z1096" i="2"/>
  <c r="AA1096" i="2"/>
  <c r="AA1107" i="2"/>
  <c r="Z1112" i="2"/>
  <c r="AA1112" i="2"/>
  <c r="AA1123" i="2"/>
  <c r="AA1128" i="2"/>
  <c r="Z1128" i="2"/>
  <c r="AA1139" i="2"/>
  <c r="Z1144" i="2"/>
  <c r="AA1144" i="2"/>
  <c r="AA1155" i="2"/>
  <c r="Z1160" i="2"/>
  <c r="AA1160" i="2"/>
  <c r="AA1171" i="2"/>
  <c r="Z1176" i="2"/>
  <c r="AA1176" i="2"/>
  <c r="AA1187" i="2"/>
  <c r="Z1192" i="2"/>
  <c r="AA1192" i="2"/>
  <c r="AA1203" i="2"/>
  <c r="Z1208" i="2"/>
  <c r="AA1208" i="2"/>
  <c r="AA1219" i="2"/>
  <c r="Z1224" i="2"/>
  <c r="AA1224" i="2"/>
  <c r="AA1235" i="2"/>
  <c r="Z1240" i="2"/>
  <c r="AA1240" i="2"/>
  <c r="AA1251" i="2"/>
  <c r="Z1256" i="2"/>
  <c r="AA1256" i="2"/>
  <c r="AA1267" i="2"/>
  <c r="Z1272" i="2"/>
  <c r="AA1272" i="2"/>
  <c r="AA1283" i="2"/>
  <c r="Z1288" i="2"/>
  <c r="AA1288" i="2"/>
  <c r="AA1299" i="2"/>
  <c r="AA1304" i="2"/>
  <c r="Z1304" i="2"/>
  <c r="AA1315" i="2"/>
  <c r="AA1320" i="2"/>
  <c r="Z1320" i="2"/>
  <c r="AA1331" i="2"/>
  <c r="Z1336" i="2"/>
  <c r="AA1336" i="2"/>
  <c r="AA1347" i="2"/>
  <c r="Z1352" i="2"/>
  <c r="AA1352" i="2"/>
  <c r="AA1363" i="2"/>
  <c r="Z1368" i="2"/>
  <c r="AA1368" i="2"/>
  <c r="AA1379" i="2"/>
  <c r="Z1384" i="2"/>
  <c r="AA1384" i="2"/>
  <c r="AA1395" i="2"/>
  <c r="AA1400" i="2"/>
  <c r="Z1400" i="2"/>
  <c r="AA1411" i="2"/>
  <c r="AA1416" i="2"/>
  <c r="Z1416" i="2"/>
  <c r="AA1427" i="2"/>
  <c r="Z1432" i="2"/>
  <c r="AA1432" i="2"/>
  <c r="AA1443" i="2"/>
  <c r="Z1448" i="2"/>
  <c r="AA1448" i="2"/>
  <c r="AA1459" i="2"/>
  <c r="AA1464" i="2"/>
  <c r="Z1464" i="2"/>
  <c r="AA1475" i="2"/>
  <c r="AA1480" i="2"/>
  <c r="Z1480" i="2"/>
  <c r="AA1491" i="2"/>
  <c r="AA1496" i="2"/>
  <c r="Z1496" i="2"/>
  <c r="AA1507" i="2"/>
  <c r="Z1512" i="2"/>
  <c r="AA1512" i="2"/>
  <c r="AA1523" i="2"/>
  <c r="Z1528" i="2"/>
  <c r="AA1528" i="2"/>
  <c r="AA1539" i="2"/>
  <c r="Z1544" i="2"/>
  <c r="AA1544" i="2"/>
  <c r="AA1555" i="2"/>
  <c r="Z1560" i="2"/>
  <c r="AA1560" i="2"/>
  <c r="AA1571" i="2"/>
  <c r="Z1576" i="2"/>
  <c r="AA1576" i="2"/>
  <c r="AA1587" i="2"/>
  <c r="Z1592" i="2"/>
  <c r="AA1592" i="2"/>
  <c r="AA1603" i="2"/>
  <c r="Z1608" i="2"/>
  <c r="AA1608" i="2"/>
  <c r="AA1619" i="2"/>
  <c r="Z1624" i="2"/>
  <c r="AA1624" i="2"/>
  <c r="AA1635" i="2"/>
  <c r="AA1640" i="2"/>
  <c r="Z1640" i="2"/>
  <c r="AA1651" i="2"/>
  <c r="AA1656" i="2"/>
  <c r="Z1656" i="2"/>
  <c r="AA1667" i="2"/>
  <c r="AA1672" i="2"/>
  <c r="Z1672" i="2"/>
  <c r="AA1683" i="2"/>
  <c r="Z1688" i="2"/>
  <c r="AA1688" i="2"/>
  <c r="AA1699" i="2"/>
  <c r="Z1704" i="2"/>
  <c r="AA1704" i="2"/>
  <c r="AA1715" i="2"/>
  <c r="AA1720" i="2"/>
  <c r="Z1720" i="2"/>
  <c r="AA1731" i="2"/>
  <c r="AA1736" i="2"/>
  <c r="Z1736" i="2"/>
  <c r="AA1747" i="2"/>
  <c r="Z1752" i="2"/>
  <c r="AA1752" i="2"/>
  <c r="AA1763" i="2"/>
  <c r="Z1768" i="2"/>
  <c r="AA1768" i="2"/>
  <c r="AA2500" i="2"/>
  <c r="Z2500" i="2"/>
  <c r="AA2532" i="2"/>
  <c r="Z2532" i="2"/>
  <c r="AA2564" i="2"/>
  <c r="Z2564" i="2"/>
  <c r="AA2596" i="2"/>
  <c r="Z2596" i="2"/>
  <c r="AA2628" i="2"/>
  <c r="Z2628" i="2"/>
  <c r="AA2660" i="2"/>
  <c r="Z2660" i="2"/>
  <c r="AA2692" i="2"/>
  <c r="Z2692" i="2"/>
  <c r="AA2724" i="2"/>
  <c r="Z2724" i="2"/>
  <c r="AA2756" i="2"/>
  <c r="Z2756" i="2"/>
  <c r="AA2788" i="2"/>
  <c r="Z2788" i="2"/>
  <c r="AA2820" i="2"/>
  <c r="Z2820" i="2"/>
  <c r="AA2852" i="2"/>
  <c r="Z2852" i="2"/>
  <c r="AA2884" i="2"/>
  <c r="Z2884" i="2"/>
  <c r="Z2914" i="2"/>
  <c r="AA2914" i="2"/>
  <c r="AA2917" i="2"/>
  <c r="Z2917" i="2"/>
  <c r="Z2936" i="2"/>
  <c r="AA2936" i="2"/>
  <c r="AA3004" i="2"/>
  <c r="Z3004" i="2"/>
  <c r="Z3007" i="2"/>
  <c r="AA3095" i="2"/>
  <c r="Z3095" i="2"/>
  <c r="Z3106" i="2"/>
  <c r="AA3109" i="2"/>
  <c r="Z3109" i="2"/>
  <c r="AA3106" i="2"/>
  <c r="AA848" i="2"/>
  <c r="Z848" i="2"/>
  <c r="AA880" i="2"/>
  <c r="Z880" i="2"/>
  <c r="AA912" i="2"/>
  <c r="Z912" i="2"/>
  <c r="AA960" i="2"/>
  <c r="Z960" i="2"/>
  <c r="AA992" i="2"/>
  <c r="Z992" i="2"/>
  <c r="AA1056" i="2"/>
  <c r="Z1056" i="2"/>
  <c r="AA1088" i="2"/>
  <c r="Z1088" i="2"/>
  <c r="AA1120" i="2"/>
  <c r="Z1120" i="2"/>
  <c r="AA1168" i="2"/>
  <c r="Z1168" i="2"/>
  <c r="Z1200" i="2"/>
  <c r="AA1200" i="2"/>
  <c r="Z1216" i="2"/>
  <c r="AA1216" i="2"/>
  <c r="Z1280" i="2"/>
  <c r="AA1280" i="2"/>
  <c r="AA1296" i="2"/>
  <c r="Z1296" i="2"/>
  <c r="Z1328" i="2"/>
  <c r="AA1328" i="2"/>
  <c r="Z1360" i="2"/>
  <c r="AA1360" i="2"/>
  <c r="AA1392" i="2"/>
  <c r="Z1392" i="2"/>
  <c r="Z1440" i="2"/>
  <c r="AA1440" i="2"/>
  <c r="AA1472" i="2"/>
  <c r="Z1472" i="2"/>
  <c r="Z1504" i="2"/>
  <c r="AA1504" i="2"/>
  <c r="Z1536" i="2"/>
  <c r="AA1536" i="2"/>
  <c r="Z1600" i="2"/>
  <c r="AA1600" i="2"/>
  <c r="Z1632" i="2"/>
  <c r="AA1632" i="2"/>
  <c r="AA1648" i="2"/>
  <c r="Z1648" i="2"/>
  <c r="Z1680" i="2"/>
  <c r="AA1680" i="2"/>
  <c r="AA1712" i="2"/>
  <c r="Z1712" i="2"/>
  <c r="AA2484" i="2"/>
  <c r="Z2484" i="2"/>
  <c r="AA2548" i="2"/>
  <c r="Z2548" i="2"/>
  <c r="AA2676" i="2"/>
  <c r="Z2676" i="2"/>
  <c r="AA2708" i="2"/>
  <c r="Z2708" i="2"/>
  <c r="AA2804" i="2"/>
  <c r="Z2804" i="2"/>
  <c r="AA2868" i="2"/>
  <c r="Z2868" i="2"/>
  <c r="AA2900" i="2"/>
  <c r="Z2900" i="2"/>
  <c r="AA2964" i="2"/>
  <c r="Z2967" i="2"/>
  <c r="Z2964" i="2"/>
  <c r="Z6" i="2"/>
  <c r="Z12" i="2"/>
  <c r="Z20" i="2"/>
  <c r="Z32" i="2"/>
  <c r="Z40" i="2"/>
  <c r="Z52" i="2"/>
  <c r="Z64" i="2"/>
  <c r="Z68" i="2"/>
  <c r="Z76" i="2"/>
  <c r="Z84" i="2"/>
  <c r="Z92" i="2"/>
  <c r="Z100" i="2"/>
  <c r="Z108" i="2"/>
  <c r="Z116" i="2"/>
  <c r="Z120" i="2"/>
  <c r="Z124" i="2"/>
  <c r="Z132" i="2"/>
  <c r="Z140" i="2"/>
  <c r="Z152" i="2"/>
  <c r="Z160" i="2"/>
  <c r="Z164" i="2"/>
  <c r="Z168" i="2"/>
  <c r="Z176" i="2"/>
  <c r="Z184" i="2"/>
  <c r="Z192" i="2"/>
  <c r="Z196" i="2"/>
  <c r="Z212" i="2"/>
  <c r="Z216" i="2"/>
  <c r="Z224" i="2"/>
  <c r="Z228" i="2"/>
  <c r="Z236" i="2"/>
  <c r="Z244" i="2"/>
  <c r="Z252" i="2"/>
  <c r="Z256" i="2"/>
  <c r="Z264" i="2"/>
  <c r="Z272" i="2"/>
  <c r="Z276" i="2"/>
  <c r="Z288" i="2"/>
  <c r="Z296" i="2"/>
  <c r="Z300" i="2"/>
  <c r="Z312" i="2"/>
  <c r="Z320" i="2"/>
  <c r="Z328" i="2"/>
  <c r="Z336" i="2"/>
  <c r="Z344" i="2"/>
  <c r="Z352" i="2"/>
  <c r="Z360" i="2"/>
  <c r="Z364" i="2"/>
  <c r="Z372" i="2"/>
  <c r="Z376" i="2"/>
  <c r="Z384" i="2"/>
  <c r="Z392" i="2"/>
  <c r="Z412" i="2"/>
  <c r="Z420" i="2"/>
  <c r="Z428" i="2"/>
  <c r="Z436" i="2"/>
  <c r="Z444" i="2"/>
  <c r="Z452" i="2"/>
  <c r="Z460" i="2"/>
  <c r="Z468" i="2"/>
  <c r="Z476" i="2"/>
  <c r="Z484" i="2"/>
  <c r="Z492" i="2"/>
  <c r="Z500" i="2"/>
  <c r="Z508" i="2"/>
  <c r="Z516" i="2"/>
  <c r="Z520" i="2"/>
  <c r="Z528" i="2"/>
  <c r="Z536" i="2"/>
  <c r="Z544" i="2"/>
  <c r="Z552" i="2"/>
  <c r="Z560" i="2"/>
  <c r="Z568" i="2"/>
  <c r="Z576" i="2"/>
  <c r="Z584" i="2"/>
  <c r="Z592" i="2"/>
  <c r="Z600" i="2"/>
  <c r="Z608" i="2"/>
  <c r="Z616" i="2"/>
  <c r="Z624" i="2"/>
  <c r="Z632" i="2"/>
  <c r="Z640" i="2"/>
  <c r="Z648" i="2"/>
  <c r="Z656" i="2"/>
  <c r="Z668" i="2"/>
  <c r="Z676" i="2"/>
  <c r="Z684" i="2"/>
  <c r="Z692" i="2"/>
  <c r="Z700" i="2"/>
  <c r="Z708" i="2"/>
  <c r="Z716" i="2"/>
  <c r="Z724" i="2"/>
  <c r="Z736" i="2"/>
  <c r="Z740" i="2"/>
  <c r="Z748" i="2"/>
  <c r="Z756" i="2"/>
  <c r="Z760" i="2"/>
  <c r="Z768" i="2"/>
  <c r="Z776" i="2"/>
  <c r="Z788" i="2"/>
  <c r="Z792" i="2"/>
  <c r="Z804" i="2"/>
  <c r="Z808" i="2"/>
  <c r="Z812" i="2"/>
  <c r="Z844" i="2"/>
  <c r="AA844" i="2"/>
  <c r="AA876" i="2"/>
  <c r="Z876" i="2"/>
  <c r="AA908" i="2"/>
  <c r="Z908" i="2"/>
  <c r="AA972" i="2"/>
  <c r="Z972" i="2"/>
  <c r="Z1004" i="2"/>
  <c r="AA1004" i="2"/>
  <c r="AA1052" i="2"/>
  <c r="Z1052" i="2"/>
  <c r="Z1100" i="2"/>
  <c r="AA1100" i="2"/>
  <c r="Z1148" i="2"/>
  <c r="AA1148" i="2"/>
  <c r="AA1164" i="2"/>
  <c r="Z1164" i="2"/>
  <c r="Z1196" i="2"/>
  <c r="AA1196" i="2"/>
  <c r="Z1228" i="2"/>
  <c r="AA1228" i="2"/>
  <c r="AA1292" i="2"/>
  <c r="Z1292" i="2"/>
  <c r="AA1324" i="2"/>
  <c r="Z1324" i="2"/>
  <c r="Z1388" i="2"/>
  <c r="AA1388" i="2"/>
  <c r="AA1420" i="2"/>
  <c r="Z1420" i="2"/>
  <c r="AA1468" i="2"/>
  <c r="Z1468" i="2"/>
  <c r="Z1580" i="2"/>
  <c r="AA1580" i="2"/>
  <c r="Z1612" i="2"/>
  <c r="AA1612" i="2"/>
  <c r="Z1628" i="2"/>
  <c r="AA1628" i="2"/>
  <c r="AA1660" i="2"/>
  <c r="Z1660" i="2"/>
  <c r="AA1724" i="2"/>
  <c r="Z1724" i="2"/>
  <c r="Z1756" i="2"/>
  <c r="AA1756" i="2"/>
  <c r="Z2479" i="2"/>
  <c r="AA2482" i="2"/>
  <c r="AA2479" i="2"/>
  <c r="Z2482" i="2"/>
  <c r="Z2511" i="2"/>
  <c r="AA2514" i="2"/>
  <c r="AA2511" i="2"/>
  <c r="Z2514" i="2"/>
  <c r="Z2543" i="2"/>
  <c r="AA2546" i="2"/>
  <c r="AA2543" i="2"/>
  <c r="Z2546" i="2"/>
  <c r="Z2575" i="2"/>
  <c r="AA2578" i="2"/>
  <c r="AA2575" i="2"/>
  <c r="Z2578" i="2"/>
  <c r="Z2607" i="2"/>
  <c r="AA2610" i="2"/>
  <c r="AA2607" i="2"/>
  <c r="Z2610" i="2"/>
  <c r="Z2639" i="2"/>
  <c r="AA2642" i="2"/>
  <c r="AA2639" i="2"/>
  <c r="Z2642" i="2"/>
  <c r="Z2671" i="2"/>
  <c r="AA2674" i="2"/>
  <c r="AA2671" i="2"/>
  <c r="Z2674" i="2"/>
  <c r="Z2735" i="2"/>
  <c r="AA2738" i="2"/>
  <c r="AA2735" i="2"/>
  <c r="Z2738" i="2"/>
  <c r="Z2767" i="2"/>
  <c r="AA2770" i="2"/>
  <c r="AA2767" i="2"/>
  <c r="Z2770" i="2"/>
  <c r="Z2799" i="2"/>
  <c r="AA2802" i="2"/>
  <c r="AA2799" i="2"/>
  <c r="Z2802" i="2"/>
  <c r="Z2831" i="2"/>
  <c r="AA2834" i="2"/>
  <c r="AA2831" i="2"/>
  <c r="Z2834" i="2"/>
  <c r="Z2863" i="2"/>
  <c r="AA2866" i="2"/>
  <c r="AA2863" i="2"/>
  <c r="Z2866" i="2"/>
  <c r="Z2895" i="2"/>
  <c r="AA2898" i="2"/>
  <c r="AA2895" i="2"/>
  <c r="Z2898" i="2"/>
  <c r="AA2932" i="2"/>
  <c r="Z2935" i="2"/>
  <c r="Z2932" i="2"/>
  <c r="Z2968" i="2"/>
  <c r="AA2968" i="2"/>
  <c r="AA3127" i="2"/>
  <c r="Z3127" i="2"/>
  <c r="AA3130" i="2"/>
  <c r="AA3159" i="2"/>
  <c r="Z3159" i="2"/>
  <c r="AA3162" i="2"/>
  <c r="AA3191" i="2"/>
  <c r="Z3191" i="2"/>
  <c r="AA3194" i="2"/>
  <c r="AA3211" i="2"/>
  <c r="Z3211" i="2"/>
  <c r="AA3214" i="2"/>
  <c r="AA3255" i="2"/>
  <c r="Z3255" i="2"/>
  <c r="AA3258" i="2"/>
  <c r="AA3287" i="2"/>
  <c r="Z3287" i="2"/>
  <c r="AA3290" i="2"/>
  <c r="AA3319" i="2"/>
  <c r="Z3319" i="2"/>
  <c r="AA3322" i="2"/>
  <c r="AA3351" i="2"/>
  <c r="Z3351" i="2"/>
  <c r="AA3354" i="2"/>
  <c r="AA3371" i="2"/>
  <c r="Z3371" i="2"/>
  <c r="AA3374" i="2"/>
  <c r="AA3447" i="2"/>
  <c r="Z3447" i="2"/>
  <c r="AA3450" i="2"/>
  <c r="AA3499" i="2"/>
  <c r="Z3499" i="2"/>
  <c r="AA3502" i="2"/>
  <c r="AA3531" i="2"/>
  <c r="Z3531" i="2"/>
  <c r="AA3534" i="2"/>
  <c r="AA3575" i="2"/>
  <c r="Z3575" i="2"/>
  <c r="AA3578" i="2"/>
  <c r="AA3607" i="2"/>
  <c r="Z3607" i="2"/>
  <c r="AA3610" i="2"/>
  <c r="AA3627" i="2"/>
  <c r="Z3627" i="2"/>
  <c r="AA3630" i="2"/>
  <c r="AA3735" i="2"/>
  <c r="Z3735" i="2"/>
  <c r="AA3738" i="2"/>
  <c r="AA3755" i="2"/>
  <c r="Z3755" i="2"/>
  <c r="Z10" i="2"/>
  <c r="AA7" i="2"/>
  <c r="Z7" i="2"/>
  <c r="Z14" i="2"/>
  <c r="AA11" i="2"/>
  <c r="Z11" i="2"/>
  <c r="Z18" i="2"/>
  <c r="AA15" i="2"/>
  <c r="Z15" i="2"/>
  <c r="Z22" i="2"/>
  <c r="AA19" i="2"/>
  <c r="Z19" i="2"/>
  <c r="Z26" i="2"/>
  <c r="AA23" i="2"/>
  <c r="Z23" i="2"/>
  <c r="Z30" i="2"/>
  <c r="AA27" i="2"/>
  <c r="Z27" i="2"/>
  <c r="Z34" i="2"/>
  <c r="AA31" i="2"/>
  <c r="Z31" i="2"/>
  <c r="Z38" i="2"/>
  <c r="AA35" i="2"/>
  <c r="Z35" i="2"/>
  <c r="Z42" i="2"/>
  <c r="AA39" i="2"/>
  <c r="Z39" i="2"/>
  <c r="Z46" i="2"/>
  <c r="AA43" i="2"/>
  <c r="Z43" i="2"/>
  <c r="AA47" i="2"/>
  <c r="Z47" i="2"/>
  <c r="AA51" i="2"/>
  <c r="Z51" i="2"/>
  <c r="AA55" i="2"/>
  <c r="Z55" i="2"/>
  <c r="Z62" i="2"/>
  <c r="AA59" i="2"/>
  <c r="Z59" i="2"/>
  <c r="Z66" i="2"/>
  <c r="AA63" i="2"/>
  <c r="Z63" i="2"/>
  <c r="Z70" i="2"/>
  <c r="AA67" i="2"/>
  <c r="Z67" i="2"/>
  <c r="Z74" i="2"/>
  <c r="AA71" i="2"/>
  <c r="Z71" i="2"/>
  <c r="Z78" i="2"/>
  <c r="AA75" i="2"/>
  <c r="Z75" i="2"/>
  <c r="Z82" i="2"/>
  <c r="AA79" i="2"/>
  <c r="Z79" i="2"/>
  <c r="Z86" i="2"/>
  <c r="AA83" i="2"/>
  <c r="Z83" i="2"/>
  <c r="Z90" i="2"/>
  <c r="AA87" i="2"/>
  <c r="Z87" i="2"/>
  <c r="Z94" i="2"/>
  <c r="AA91" i="2"/>
  <c r="Z91" i="2"/>
  <c r="Z98" i="2"/>
  <c r="AA95" i="2"/>
  <c r="Z95" i="2"/>
  <c r="Z102" i="2"/>
  <c r="AA99" i="2"/>
  <c r="Z99" i="2"/>
  <c r="Z106" i="2"/>
  <c r="AA103" i="2"/>
  <c r="Z103" i="2"/>
  <c r="Z110" i="2"/>
  <c r="AA107" i="2"/>
  <c r="Z107" i="2"/>
  <c r="Z114" i="2"/>
  <c r="AA111" i="2"/>
  <c r="Z111" i="2"/>
  <c r="Z118" i="2"/>
  <c r="AA115" i="2"/>
  <c r="Z115" i="2"/>
  <c r="Z122" i="2"/>
  <c r="AA119" i="2"/>
  <c r="Z119" i="2"/>
  <c r="AA123" i="2"/>
  <c r="Z123" i="2"/>
  <c r="AA127" i="2"/>
  <c r="Z127" i="2"/>
  <c r="AA131" i="2"/>
  <c r="Z131" i="2"/>
  <c r="AA135" i="2"/>
  <c r="Z135" i="2"/>
  <c r="AA139" i="2"/>
  <c r="Z139" i="2"/>
  <c r="AA143" i="2"/>
  <c r="Z143" i="2"/>
  <c r="Z150" i="2"/>
  <c r="AA147" i="2"/>
  <c r="Z147" i="2"/>
  <c r="Z154" i="2"/>
  <c r="AA151" i="2"/>
  <c r="Z151" i="2"/>
  <c r="AA155" i="2"/>
  <c r="Z155" i="2"/>
  <c r="AA159" i="2"/>
  <c r="Z159" i="2"/>
  <c r="Z166" i="2"/>
  <c r="AA163" i="2"/>
  <c r="Z163" i="2"/>
  <c r="AA167" i="2"/>
  <c r="Z167" i="2"/>
  <c r="AA171" i="2"/>
  <c r="Z171" i="2"/>
  <c r="AA175" i="2"/>
  <c r="Z175" i="2"/>
  <c r="AA179" i="2"/>
  <c r="Z179" i="2"/>
  <c r="AA183" i="2"/>
  <c r="Z183" i="2"/>
  <c r="AA187" i="2"/>
  <c r="Z187" i="2"/>
  <c r="AA191" i="2"/>
  <c r="Z191" i="2"/>
  <c r="Z198" i="2"/>
  <c r="AA195" i="2"/>
  <c r="Z195" i="2"/>
  <c r="Z202" i="2"/>
  <c r="AA199" i="2"/>
  <c r="Z199" i="2"/>
  <c r="Z206" i="2"/>
  <c r="AA203" i="2"/>
  <c r="Z203" i="2"/>
  <c r="AA207" i="2"/>
  <c r="Z207" i="2"/>
  <c r="AA211" i="2"/>
  <c r="Z211" i="2"/>
  <c r="AA215" i="2"/>
  <c r="Z215" i="2"/>
  <c r="AA219" i="2"/>
  <c r="Z219" i="2"/>
  <c r="AA223" i="2"/>
  <c r="Z223" i="2"/>
  <c r="Z230" i="2"/>
  <c r="AA227" i="2"/>
  <c r="Z227" i="2"/>
  <c r="Z234" i="2"/>
  <c r="AA231" i="2"/>
  <c r="Z231" i="2"/>
  <c r="Z238" i="2"/>
  <c r="AA235" i="2"/>
  <c r="Z235" i="2"/>
  <c r="Z242" i="2"/>
  <c r="AA239" i="2"/>
  <c r="Z239" i="2"/>
  <c r="Z246" i="2"/>
  <c r="AA243" i="2"/>
  <c r="Z243" i="2"/>
  <c r="Z250" i="2"/>
  <c r="AA247" i="2"/>
  <c r="Z247" i="2"/>
  <c r="AA251" i="2"/>
  <c r="Z251" i="2"/>
  <c r="Z258" i="2"/>
  <c r="AA255" i="2"/>
  <c r="Z255" i="2"/>
  <c r="Z262" i="2"/>
  <c r="AA259" i="2"/>
  <c r="Z259" i="2"/>
  <c r="Z266" i="2"/>
  <c r="AA263" i="2"/>
  <c r="Z263" i="2"/>
  <c r="Z270" i="2"/>
  <c r="AA267" i="2"/>
  <c r="Z267" i="2"/>
  <c r="Z274" i="2"/>
  <c r="AA271" i="2"/>
  <c r="Z271" i="2"/>
  <c r="Z278" i="2"/>
  <c r="AA275" i="2"/>
  <c r="Z275" i="2"/>
  <c r="Z282" i="2"/>
  <c r="AA279" i="2"/>
  <c r="Z279" i="2"/>
  <c r="Z286" i="2"/>
  <c r="AA283" i="2"/>
  <c r="Z283" i="2"/>
  <c r="Z290" i="2"/>
  <c r="AA287" i="2"/>
  <c r="Z287" i="2"/>
  <c r="Z294" i="2"/>
  <c r="AA291" i="2"/>
  <c r="Z291" i="2"/>
  <c r="Z298" i="2"/>
  <c r="AA295" i="2"/>
  <c r="Z295" i="2"/>
  <c r="Z302" i="2"/>
  <c r="AA299" i="2"/>
  <c r="Z299" i="2"/>
  <c r="AA303" i="2"/>
  <c r="Z303" i="2"/>
  <c r="Z310" i="2"/>
  <c r="AA307" i="2"/>
  <c r="Z307" i="2"/>
  <c r="Z314" i="2"/>
  <c r="AA311" i="2"/>
  <c r="Z311" i="2"/>
  <c r="Z318" i="2"/>
  <c r="AA315" i="2"/>
  <c r="Z315" i="2"/>
  <c r="Z322" i="2"/>
  <c r="AA319" i="2"/>
  <c r="Z319" i="2"/>
  <c r="Z326" i="2"/>
  <c r="AA323" i="2"/>
  <c r="Z323" i="2"/>
  <c r="Z330" i="2"/>
  <c r="AA327" i="2"/>
  <c r="Z327" i="2"/>
  <c r="Z334" i="2"/>
  <c r="AA331" i="2"/>
  <c r="Z331" i="2"/>
  <c r="Z338" i="2"/>
  <c r="AA335" i="2"/>
  <c r="Z335" i="2"/>
  <c r="Z342" i="2"/>
  <c r="AA339" i="2"/>
  <c r="Z339" i="2"/>
  <c r="Z346" i="2"/>
  <c r="AA343" i="2"/>
  <c r="Z343" i="2"/>
  <c r="Z350" i="2"/>
  <c r="AA347" i="2"/>
  <c r="Z347" i="2"/>
  <c r="Z354" i="2"/>
  <c r="AA351" i="2"/>
  <c r="Z351" i="2"/>
  <c r="Z358" i="2"/>
  <c r="AA355" i="2"/>
  <c r="Z355" i="2"/>
  <c r="Z362" i="2"/>
  <c r="AA359" i="2"/>
  <c r="Z359" i="2"/>
  <c r="AA363" i="2"/>
  <c r="Z363" i="2"/>
  <c r="AA367" i="2"/>
  <c r="Z367" i="2"/>
  <c r="AA371" i="2"/>
  <c r="Z371" i="2"/>
  <c r="Z378" i="2"/>
  <c r="AA375" i="2"/>
  <c r="Z375" i="2"/>
  <c r="Z382" i="2"/>
  <c r="AA379" i="2"/>
  <c r="Z379" i="2"/>
  <c r="Z386" i="2"/>
  <c r="AA383" i="2"/>
  <c r="Z383" i="2"/>
  <c r="Z390" i="2"/>
  <c r="AA387" i="2"/>
  <c r="Z387" i="2"/>
  <c r="Z394" i="2"/>
  <c r="AA391" i="2"/>
  <c r="Z391" i="2"/>
  <c r="Z398" i="2"/>
  <c r="AA395" i="2"/>
  <c r="Z395" i="2"/>
  <c r="AA399" i="2"/>
  <c r="Z399" i="2"/>
  <c r="Z406" i="2"/>
  <c r="AA403" i="2"/>
  <c r="Z403" i="2"/>
  <c r="Z410" i="2"/>
  <c r="AA407" i="2"/>
  <c r="Z407" i="2"/>
  <c r="Z414" i="2"/>
  <c r="AA411" i="2"/>
  <c r="Z411" i="2"/>
  <c r="Z418" i="2"/>
  <c r="AA415" i="2"/>
  <c r="Z415" i="2"/>
  <c r="Z422" i="2"/>
  <c r="AA419" i="2"/>
  <c r="Z419" i="2"/>
  <c r="Z426" i="2"/>
  <c r="AA423" i="2"/>
  <c r="Z423" i="2"/>
  <c r="Z430" i="2"/>
  <c r="AA427" i="2"/>
  <c r="Z427" i="2"/>
  <c r="Z434" i="2"/>
  <c r="AA431" i="2"/>
  <c r="Z431" i="2"/>
  <c r="Z438" i="2"/>
  <c r="AA435" i="2"/>
  <c r="Z435" i="2"/>
  <c r="Z442" i="2"/>
  <c r="AA439" i="2"/>
  <c r="Z439" i="2"/>
  <c r="Z446" i="2"/>
  <c r="AA443" i="2"/>
  <c r="Z443" i="2"/>
  <c r="Z450" i="2"/>
  <c r="AA447" i="2"/>
  <c r="Z447" i="2"/>
  <c r="Z454" i="2"/>
  <c r="AA451" i="2"/>
  <c r="Z451" i="2"/>
  <c r="Z458" i="2"/>
  <c r="AA455" i="2"/>
  <c r="Z455" i="2"/>
  <c r="Z462" i="2"/>
  <c r="AA459" i="2"/>
  <c r="Z459" i="2"/>
  <c r="Z466" i="2"/>
  <c r="AA463" i="2"/>
  <c r="Z463" i="2"/>
  <c r="Z470" i="2"/>
  <c r="AA467" i="2"/>
  <c r="Z467" i="2"/>
  <c r="Z474" i="2"/>
  <c r="AA471" i="2"/>
  <c r="Z471" i="2"/>
  <c r="Z478" i="2"/>
  <c r="AA475" i="2"/>
  <c r="Z475" i="2"/>
  <c r="Z482" i="2"/>
  <c r="AA479" i="2"/>
  <c r="Z479" i="2"/>
  <c r="Z486" i="2"/>
  <c r="AA483" i="2"/>
  <c r="Z483" i="2"/>
  <c r="Z490" i="2"/>
  <c r="AA487" i="2"/>
  <c r="Z487" i="2"/>
  <c r="Z494" i="2"/>
  <c r="AA491" i="2"/>
  <c r="Z491" i="2"/>
  <c r="Z498" i="2"/>
  <c r="AA495" i="2"/>
  <c r="Z495" i="2"/>
  <c r="Z502" i="2"/>
  <c r="AA499" i="2"/>
  <c r="Z499" i="2"/>
  <c r="Z506" i="2"/>
  <c r="AA503" i="2"/>
  <c r="Z503" i="2"/>
  <c r="Z510" i="2"/>
  <c r="AA507" i="2"/>
  <c r="Z507" i="2"/>
  <c r="Z514" i="2"/>
  <c r="AA511" i="2"/>
  <c r="Z511" i="2"/>
  <c r="Z518" i="2"/>
  <c r="AA515" i="2"/>
  <c r="Z515" i="2"/>
  <c r="Z522" i="2"/>
  <c r="AA519" i="2"/>
  <c r="Z519" i="2"/>
  <c r="Z526" i="2"/>
  <c r="AA523" i="2"/>
  <c r="Z523" i="2"/>
  <c r="Z530" i="2"/>
  <c r="AA527" i="2"/>
  <c r="Z527" i="2"/>
  <c r="Z534" i="2"/>
  <c r="AA531" i="2"/>
  <c r="Z531" i="2"/>
  <c r="Z538" i="2"/>
  <c r="AA535" i="2"/>
  <c r="Z535" i="2"/>
  <c r="Z542" i="2"/>
  <c r="AA539" i="2"/>
  <c r="Z539" i="2"/>
  <c r="Z546" i="2"/>
  <c r="AA543" i="2"/>
  <c r="Z543" i="2"/>
  <c r="Z550" i="2"/>
  <c r="AA547" i="2"/>
  <c r="Z547" i="2"/>
  <c r="Z554" i="2"/>
  <c r="AA551" i="2"/>
  <c r="Z551" i="2"/>
  <c r="Z558" i="2"/>
  <c r="AA555" i="2"/>
  <c r="Z555" i="2"/>
  <c r="Z562" i="2"/>
  <c r="AA559" i="2"/>
  <c r="Z559" i="2"/>
  <c r="Z566" i="2"/>
  <c r="AA563" i="2"/>
  <c r="Z563" i="2"/>
  <c r="Z570" i="2"/>
  <c r="AA567" i="2"/>
  <c r="Z567" i="2"/>
  <c r="Z574" i="2"/>
  <c r="AA571" i="2"/>
  <c r="Z571" i="2"/>
  <c r="Z578" i="2"/>
  <c r="AA575" i="2"/>
  <c r="Z575" i="2"/>
  <c r="Z582" i="2"/>
  <c r="AA579" i="2"/>
  <c r="Z579" i="2"/>
  <c r="Z586" i="2"/>
  <c r="AA583" i="2"/>
  <c r="Z583" i="2"/>
  <c r="Z590" i="2"/>
  <c r="AA587" i="2"/>
  <c r="Z587" i="2"/>
  <c r="Z594" i="2"/>
  <c r="AA591" i="2"/>
  <c r="Z591" i="2"/>
  <c r="Z598" i="2"/>
  <c r="AA595" i="2"/>
  <c r="Z595" i="2"/>
  <c r="Z602" i="2"/>
  <c r="AA599" i="2"/>
  <c r="Z599" i="2"/>
  <c r="Z606" i="2"/>
  <c r="AA603" i="2"/>
  <c r="Z603" i="2"/>
  <c r="Z610" i="2"/>
  <c r="AA607" i="2"/>
  <c r="Z607" i="2"/>
  <c r="Z614" i="2"/>
  <c r="AA611" i="2"/>
  <c r="Z611" i="2"/>
  <c r="Z618" i="2"/>
  <c r="AA615" i="2"/>
  <c r="Z615" i="2"/>
  <c r="Z622" i="2"/>
  <c r="AA619" i="2"/>
  <c r="Z619" i="2"/>
  <c r="Z626" i="2"/>
  <c r="AA623" i="2"/>
  <c r="Z623" i="2"/>
  <c r="Z630" i="2"/>
  <c r="AA627" i="2"/>
  <c r="Z627" i="2"/>
  <c r="Z634" i="2"/>
  <c r="AA631" i="2"/>
  <c r="Z631" i="2"/>
  <c r="Z638" i="2"/>
  <c r="AA635" i="2"/>
  <c r="Z635" i="2"/>
  <c r="Z642" i="2"/>
  <c r="AA639" i="2"/>
  <c r="Z639" i="2"/>
  <c r="Z646" i="2"/>
  <c r="AA643" i="2"/>
  <c r="Z643" i="2"/>
  <c r="Z650" i="2"/>
  <c r="AA647" i="2"/>
  <c r="Z647" i="2"/>
  <c r="Z654" i="2"/>
  <c r="AA651" i="2"/>
  <c r="Z651" i="2"/>
  <c r="Z658" i="2"/>
  <c r="AA655" i="2"/>
  <c r="Z655" i="2"/>
  <c r="Z662" i="2"/>
  <c r="AA659" i="2"/>
  <c r="Z659" i="2"/>
  <c r="Z666" i="2"/>
  <c r="AA663" i="2"/>
  <c r="Z663" i="2"/>
  <c r="Z670" i="2"/>
  <c r="AA667" i="2"/>
  <c r="Z667" i="2"/>
  <c r="Z674" i="2"/>
  <c r="AA671" i="2"/>
  <c r="Z671" i="2"/>
  <c r="Z678" i="2"/>
  <c r="AA675" i="2"/>
  <c r="Z675" i="2"/>
  <c r="Z682" i="2"/>
  <c r="AA679" i="2"/>
  <c r="Z679" i="2"/>
  <c r="Z686" i="2"/>
  <c r="AA683" i="2"/>
  <c r="Z683" i="2"/>
  <c r="Z690" i="2"/>
  <c r="AA687" i="2"/>
  <c r="Z687" i="2"/>
  <c r="Z694" i="2"/>
  <c r="AA691" i="2"/>
  <c r="Z691" i="2"/>
  <c r="Z698" i="2"/>
  <c r="AA695" i="2"/>
  <c r="Z695" i="2"/>
  <c r="Z702" i="2"/>
  <c r="AA699" i="2"/>
  <c r="Z699" i="2"/>
  <c r="Z706" i="2"/>
  <c r="AA703" i="2"/>
  <c r="Z703" i="2"/>
  <c r="AA707" i="2"/>
  <c r="Z707" i="2"/>
  <c r="AA711" i="2"/>
  <c r="Z711" i="2"/>
  <c r="AA715" i="2"/>
  <c r="Z715" i="2"/>
  <c r="AA719" i="2"/>
  <c r="Z719" i="2"/>
  <c r="AA723" i="2"/>
  <c r="Z723" i="2"/>
  <c r="AA727" i="2"/>
  <c r="Z727" i="2"/>
  <c r="AA731" i="2"/>
  <c r="Z731" i="2"/>
  <c r="AA735" i="2"/>
  <c r="Z735" i="2"/>
  <c r="AA739" i="2"/>
  <c r="Z739" i="2"/>
  <c r="AA743" i="2"/>
  <c r="Z743" i="2"/>
  <c r="AA747" i="2"/>
  <c r="Z747" i="2"/>
  <c r="AA751" i="2"/>
  <c r="Z751" i="2"/>
  <c r="AA755" i="2"/>
  <c r="Z755" i="2"/>
  <c r="AA759" i="2"/>
  <c r="Z759" i="2"/>
  <c r="AA763" i="2"/>
  <c r="Z763" i="2"/>
  <c r="AA767" i="2"/>
  <c r="Z767" i="2"/>
  <c r="AA771" i="2"/>
  <c r="Z771" i="2"/>
  <c r="AA775" i="2"/>
  <c r="Z775" i="2"/>
  <c r="AA779" i="2"/>
  <c r="Z779" i="2"/>
  <c r="AA783" i="2"/>
  <c r="Z783" i="2"/>
  <c r="AA787" i="2"/>
  <c r="Z787" i="2"/>
  <c r="AA791" i="2"/>
  <c r="Z791" i="2"/>
  <c r="AA795" i="2"/>
  <c r="Z795" i="2"/>
  <c r="AA799" i="2"/>
  <c r="Z799" i="2"/>
  <c r="AA803" i="2"/>
  <c r="Z803" i="2"/>
  <c r="AA807" i="2"/>
  <c r="Z807" i="2"/>
  <c r="AA811" i="2"/>
  <c r="Z811" i="2"/>
  <c r="AA815" i="2"/>
  <c r="Z815" i="2"/>
  <c r="Z820" i="2"/>
  <c r="AA820" i="2"/>
  <c r="AA831" i="2"/>
  <c r="Z836" i="2"/>
  <c r="AA836" i="2"/>
  <c r="AA847" i="2"/>
  <c r="Z852" i="2"/>
  <c r="AA852" i="2"/>
  <c r="AA863" i="2"/>
  <c r="AA868" i="2"/>
  <c r="Z868" i="2"/>
  <c r="AA879" i="2"/>
  <c r="AA884" i="2"/>
  <c r="Z884" i="2"/>
  <c r="AA895" i="2"/>
  <c r="AA900" i="2"/>
  <c r="Z900" i="2"/>
  <c r="AA911" i="2"/>
  <c r="AA916" i="2"/>
  <c r="Z916" i="2"/>
  <c r="AA927" i="2"/>
  <c r="AA932" i="2"/>
  <c r="Z932" i="2"/>
  <c r="AA943" i="2"/>
  <c r="AA948" i="2"/>
  <c r="Z948" i="2"/>
  <c r="AA959" i="2"/>
  <c r="AA964" i="2"/>
  <c r="Z964" i="2"/>
  <c r="AA975" i="2"/>
  <c r="AA980" i="2"/>
  <c r="Z980" i="2"/>
  <c r="AA991" i="2"/>
  <c r="AA996" i="2"/>
  <c r="Z996" i="2"/>
  <c r="AA1007" i="2"/>
  <c r="Z1012" i="2"/>
  <c r="AA1012" i="2"/>
  <c r="AA1023" i="2"/>
  <c r="Z1028" i="2"/>
  <c r="AA1028" i="2"/>
  <c r="AA1039" i="2"/>
  <c r="AA1044" i="2"/>
  <c r="Z1044" i="2"/>
  <c r="AA1055" i="2"/>
  <c r="AA1060" i="2"/>
  <c r="Z1060" i="2"/>
  <c r="AA1071" i="2"/>
  <c r="AA1076" i="2"/>
  <c r="Z1076" i="2"/>
  <c r="AA1087" i="2"/>
  <c r="AA1092" i="2"/>
  <c r="Z1092" i="2"/>
  <c r="AA1103" i="2"/>
  <c r="Z1108" i="2"/>
  <c r="AA1108" i="2"/>
  <c r="AA1119" i="2"/>
  <c r="AA1124" i="2"/>
  <c r="Z1124" i="2"/>
  <c r="AA1135" i="2"/>
  <c r="AA1140" i="2"/>
  <c r="Z1140" i="2"/>
  <c r="AA1151" i="2"/>
  <c r="Z1156" i="2"/>
  <c r="AA1156" i="2"/>
  <c r="AA1167" i="2"/>
  <c r="AA1172" i="2"/>
  <c r="Z1172" i="2"/>
  <c r="AA1183" i="2"/>
  <c r="Z1188" i="2"/>
  <c r="AA1188" i="2"/>
  <c r="AA1199" i="2"/>
  <c r="Z1204" i="2"/>
  <c r="AA1204" i="2"/>
  <c r="AA1215" i="2"/>
  <c r="Z1220" i="2"/>
  <c r="AA1220" i="2"/>
  <c r="AA1231" i="2"/>
  <c r="Z1236" i="2"/>
  <c r="AA1236" i="2"/>
  <c r="AA1247" i="2"/>
  <c r="Z1252" i="2"/>
  <c r="AA1252" i="2"/>
  <c r="AA1263" i="2"/>
  <c r="Z1268" i="2"/>
  <c r="AA1268" i="2"/>
  <c r="AA1279" i="2"/>
  <c r="Z1284" i="2"/>
  <c r="AA1284" i="2"/>
  <c r="AA1295" i="2"/>
  <c r="AA1300" i="2"/>
  <c r="Z1300" i="2"/>
  <c r="AA1311" i="2"/>
  <c r="AA1316" i="2"/>
  <c r="Z1316" i="2"/>
  <c r="AA1327" i="2"/>
  <c r="Z1332" i="2"/>
  <c r="AA1332" i="2"/>
  <c r="AA1343" i="2"/>
  <c r="Z1348" i="2"/>
  <c r="AA1348" i="2"/>
  <c r="AA1359" i="2"/>
  <c r="Z1364" i="2"/>
  <c r="AA1364" i="2"/>
  <c r="AA1375" i="2"/>
  <c r="Z1380" i="2"/>
  <c r="AA1380" i="2"/>
  <c r="AA1391" i="2"/>
  <c r="AA1396" i="2"/>
  <c r="Z1396" i="2"/>
  <c r="AA1407" i="2"/>
  <c r="AA1412" i="2"/>
  <c r="Z1412" i="2"/>
  <c r="AA1423" i="2"/>
  <c r="Z1428" i="2"/>
  <c r="AA1428" i="2"/>
  <c r="AA1439" i="2"/>
  <c r="Z1444" i="2"/>
  <c r="AA1444" i="2"/>
  <c r="AA1455" i="2"/>
  <c r="Z1460" i="2"/>
  <c r="AA1460" i="2"/>
  <c r="AA1471" i="2"/>
  <c r="AA1476" i="2"/>
  <c r="Z1476" i="2"/>
  <c r="AA1487" i="2"/>
  <c r="AA1492" i="2"/>
  <c r="Z1492" i="2"/>
  <c r="AA1503" i="2"/>
  <c r="Z1508" i="2"/>
  <c r="AA1508" i="2"/>
  <c r="AA1519" i="2"/>
  <c r="Z1524" i="2"/>
  <c r="AA1524" i="2"/>
  <c r="AA1535" i="2"/>
  <c r="Z1540" i="2"/>
  <c r="AA1540" i="2"/>
  <c r="AA1551" i="2"/>
  <c r="Z1556" i="2"/>
  <c r="AA1556" i="2"/>
  <c r="AA1567" i="2"/>
  <c r="Z1572" i="2"/>
  <c r="AA1572" i="2"/>
  <c r="AA1583" i="2"/>
  <c r="Z1588" i="2"/>
  <c r="AA1588" i="2"/>
  <c r="AA1599" i="2"/>
  <c r="Z1604" i="2"/>
  <c r="AA1604" i="2"/>
  <c r="AA1615" i="2"/>
  <c r="Z1620" i="2"/>
  <c r="AA1620" i="2"/>
  <c r="AA1631" i="2"/>
  <c r="Z1636" i="2"/>
  <c r="AA1636" i="2"/>
  <c r="AA1647" i="2"/>
  <c r="AA1652" i="2"/>
  <c r="Z1652" i="2"/>
  <c r="AA1663" i="2"/>
  <c r="Z1668" i="2"/>
  <c r="AA1668" i="2"/>
  <c r="AA1679" i="2"/>
  <c r="Z1684" i="2"/>
  <c r="AA1684" i="2"/>
  <c r="AA1695" i="2"/>
  <c r="Z1700" i="2"/>
  <c r="AA1700" i="2"/>
  <c r="AA1711" i="2"/>
  <c r="AA1716" i="2"/>
  <c r="Z1716" i="2"/>
  <c r="AA1727" i="2"/>
  <c r="AA1732" i="2"/>
  <c r="Z1732" i="2"/>
  <c r="AA1743" i="2"/>
  <c r="Z1748" i="2"/>
  <c r="AA1748" i="2"/>
  <c r="AA1759" i="2"/>
  <c r="AA1764" i="2"/>
  <c r="Z1764" i="2"/>
  <c r="Z2495" i="2"/>
  <c r="AA2498" i="2"/>
  <c r="AA2495" i="2"/>
  <c r="Z2498" i="2"/>
  <c r="Z2527" i="2"/>
  <c r="AA2530" i="2"/>
  <c r="AA2527" i="2"/>
  <c r="Z2530" i="2"/>
  <c r="Z2559" i="2"/>
  <c r="AA2562" i="2"/>
  <c r="AA2559" i="2"/>
  <c r="Z2562" i="2"/>
  <c r="Z2591" i="2"/>
  <c r="AA2594" i="2"/>
  <c r="AA2591" i="2"/>
  <c r="Z2594" i="2"/>
  <c r="Z2623" i="2"/>
  <c r="AA2626" i="2"/>
  <c r="AA2623" i="2"/>
  <c r="Z2626" i="2"/>
  <c r="Z2655" i="2"/>
  <c r="AA2658" i="2"/>
  <c r="AA2655" i="2"/>
  <c r="Z2658" i="2"/>
  <c r="Z2687" i="2"/>
  <c r="AA2690" i="2"/>
  <c r="AA2687" i="2"/>
  <c r="Z2690" i="2"/>
  <c r="Z2719" i="2"/>
  <c r="AA2722" i="2"/>
  <c r="AA2719" i="2"/>
  <c r="Z2722" i="2"/>
  <c r="Z2751" i="2"/>
  <c r="AA2754" i="2"/>
  <c r="AA2751" i="2"/>
  <c r="Z2754" i="2"/>
  <c r="Z2783" i="2"/>
  <c r="AA2786" i="2"/>
  <c r="AA2783" i="2"/>
  <c r="Z2786" i="2"/>
  <c r="Z2815" i="2"/>
  <c r="AA2818" i="2"/>
  <c r="AA2815" i="2"/>
  <c r="Z2818" i="2"/>
  <c r="Z2847" i="2"/>
  <c r="AA2850" i="2"/>
  <c r="AA2847" i="2"/>
  <c r="Z2850" i="2"/>
  <c r="Z2879" i="2"/>
  <c r="AA2882" i="2"/>
  <c r="AA2879" i="2"/>
  <c r="Z2882" i="2"/>
  <c r="AA3031" i="2"/>
  <c r="Z3031" i="2"/>
  <c r="Z3042" i="2"/>
  <c r="AA3045" i="2"/>
  <c r="Z3045" i="2"/>
  <c r="AA3042" i="2"/>
  <c r="AA1785" i="2"/>
  <c r="Z1785" i="2"/>
  <c r="AA1789" i="2"/>
  <c r="Z1789" i="2"/>
  <c r="Z1800" i="2"/>
  <c r="AA1797" i="2"/>
  <c r="Z1797" i="2"/>
  <c r="AA1805" i="2"/>
  <c r="Z1805" i="2"/>
  <c r="Z1816" i="2"/>
  <c r="AA1813" i="2"/>
  <c r="Z1813" i="2"/>
  <c r="Z1824" i="2"/>
  <c r="AA1821" i="2"/>
  <c r="Z1821" i="2"/>
  <c r="Z1832" i="2"/>
  <c r="AA1829" i="2"/>
  <c r="Z1829" i="2"/>
  <c r="Z1836" i="2"/>
  <c r="AA1833" i="2"/>
  <c r="Z1833" i="2"/>
  <c r="Z1840" i="2"/>
  <c r="AA1837" i="2"/>
  <c r="Z1837" i="2"/>
  <c r="Z1852" i="2"/>
  <c r="AA1849" i="2"/>
  <c r="Z1849" i="2"/>
  <c r="AA1857" i="2"/>
  <c r="Z1857" i="2"/>
  <c r="AA1865" i="2"/>
  <c r="Z1865" i="2"/>
  <c r="AA1873" i="2"/>
  <c r="Z1873" i="2"/>
  <c r="AA1877" i="2"/>
  <c r="Z1877" i="2"/>
  <c r="AA1885" i="2"/>
  <c r="Z1885" i="2"/>
  <c r="AA1893" i="2"/>
  <c r="Z1893" i="2"/>
  <c r="AA1901" i="2"/>
  <c r="Z1901" i="2"/>
  <c r="Z1912" i="2"/>
  <c r="AA1909" i="2"/>
  <c r="Z1909" i="2"/>
  <c r="AA1921" i="2"/>
  <c r="Z1921" i="2"/>
  <c r="AA1929" i="2"/>
  <c r="Z1929" i="2"/>
  <c r="AA1933" i="2"/>
  <c r="Z1933" i="2"/>
  <c r="Z1944" i="2"/>
  <c r="AA1941" i="2"/>
  <c r="Z1941" i="2"/>
  <c r="Z1956" i="2"/>
  <c r="AA1953" i="2"/>
  <c r="Z1953" i="2"/>
  <c r="Z1964" i="2"/>
  <c r="AA1961" i="2"/>
  <c r="Z1961" i="2"/>
  <c r="Z1972" i="2"/>
  <c r="AA1969" i="2"/>
  <c r="Z1969" i="2"/>
  <c r="Z1980" i="2"/>
  <c r="AA1977" i="2"/>
  <c r="Z1977" i="2"/>
  <c r="Z1988" i="2"/>
  <c r="AA1985" i="2"/>
  <c r="Z1985" i="2"/>
  <c r="Z1992" i="2"/>
  <c r="AA1989" i="2"/>
  <c r="Z1989" i="2"/>
  <c r="Z2000" i="2"/>
  <c r="AA1997" i="2"/>
  <c r="Z1997" i="2"/>
  <c r="Z2012" i="2"/>
  <c r="AA2009" i="2"/>
  <c r="Z2009" i="2"/>
  <c r="Z2016" i="2"/>
  <c r="AA2013" i="2"/>
  <c r="Z2013" i="2"/>
  <c r="Z2028" i="2"/>
  <c r="AA2025" i="2"/>
  <c r="Z2025" i="2"/>
  <c r="AA2033" i="2"/>
  <c r="Z2033" i="2"/>
  <c r="AA2037" i="2"/>
  <c r="Z2037" i="2"/>
  <c r="AA2045" i="2"/>
  <c r="Z2045" i="2"/>
  <c r="Z2056" i="2"/>
  <c r="AA2053" i="2"/>
  <c r="Z2053" i="2"/>
  <c r="Z2064" i="2"/>
  <c r="AA2061" i="2"/>
  <c r="Z2061" i="2"/>
  <c r="AA2073" i="2"/>
  <c r="Z2073" i="2"/>
  <c r="AA2077" i="2"/>
  <c r="Z2077" i="2"/>
  <c r="AA2089" i="2"/>
  <c r="Z2089" i="2"/>
  <c r="AA2097" i="2"/>
  <c r="Z2097" i="2"/>
  <c r="Z2108" i="2"/>
  <c r="AA2105" i="2"/>
  <c r="Z2105" i="2"/>
  <c r="AA2113" i="2"/>
  <c r="Z2113" i="2"/>
  <c r="AA2121" i="2"/>
  <c r="Z2121" i="2"/>
  <c r="AA2129" i="2"/>
  <c r="Z2129" i="2"/>
  <c r="Z2144" i="2"/>
  <c r="AA2141" i="2"/>
  <c r="Z2141" i="2"/>
  <c r="Z2152" i="2"/>
  <c r="AA2149" i="2"/>
  <c r="Z2149" i="2"/>
  <c r="Z2160" i="2"/>
  <c r="AA2157" i="2"/>
  <c r="Z2157" i="2"/>
  <c r="Z2172" i="2"/>
  <c r="AA2169" i="2"/>
  <c r="Z2169" i="2"/>
  <c r="Z2176" i="2"/>
  <c r="AA2173" i="2"/>
  <c r="Z2173" i="2"/>
  <c r="Z2188" i="2"/>
  <c r="AA2185" i="2"/>
  <c r="Z2185" i="2"/>
  <c r="Z2192" i="2"/>
  <c r="AA2189" i="2"/>
  <c r="Z2189" i="2"/>
  <c r="Z2200" i="2"/>
  <c r="AA2197" i="2"/>
  <c r="Z2197" i="2"/>
  <c r="Z2208" i="2"/>
  <c r="AA2205" i="2"/>
  <c r="Z2205" i="2"/>
  <c r="Z2216" i="2"/>
  <c r="AA2213" i="2"/>
  <c r="Z2213" i="2"/>
  <c r="Z2224" i="2"/>
  <c r="AA2221" i="2"/>
  <c r="Z2221" i="2"/>
  <c r="Z2236" i="2"/>
  <c r="AA2233" i="2"/>
  <c r="Z2233" i="2"/>
  <c r="Z2244" i="2"/>
  <c r="AA2241" i="2"/>
  <c r="Z2241" i="2"/>
  <c r="Z2252" i="2"/>
  <c r="AA2249" i="2"/>
  <c r="Z2249" i="2"/>
  <c r="Z2264" i="2"/>
  <c r="AA2261" i="2"/>
  <c r="Z2261" i="2"/>
  <c r="Z2272" i="2"/>
  <c r="AA2269" i="2"/>
  <c r="Z2269" i="2"/>
  <c r="Z2276" i="2"/>
  <c r="AA2273" i="2"/>
  <c r="Z2273" i="2"/>
  <c r="Z2292" i="2"/>
  <c r="AA2289" i="2"/>
  <c r="Z2289" i="2"/>
  <c r="Z2296" i="2"/>
  <c r="AA2293" i="2"/>
  <c r="Z2293" i="2"/>
  <c r="Z2304" i="2"/>
  <c r="AA2301" i="2"/>
  <c r="Z2301" i="2"/>
  <c r="Z2312" i="2"/>
  <c r="AA2309" i="2"/>
  <c r="Z2309" i="2"/>
  <c r="Z2320" i="2"/>
  <c r="AA2317" i="2"/>
  <c r="Z2317" i="2"/>
  <c r="Z2328" i="2"/>
  <c r="AA2325" i="2"/>
  <c r="Z2325" i="2"/>
  <c r="Z2332" i="2"/>
  <c r="AA2329" i="2"/>
  <c r="Z2329" i="2"/>
  <c r="Z2340" i="2"/>
  <c r="AA2337" i="2"/>
  <c r="Z2337" i="2"/>
  <c r="Z2348" i="2"/>
  <c r="AA2345" i="2"/>
  <c r="Z2345" i="2"/>
  <c r="Z2360" i="2"/>
  <c r="AA2357" i="2"/>
  <c r="Z2357" i="2"/>
  <c r="Z2368" i="2"/>
  <c r="AA2365" i="2"/>
  <c r="Z2365" i="2"/>
  <c r="Z2376" i="2"/>
  <c r="AA2373" i="2"/>
  <c r="Z2373" i="2"/>
  <c r="Z2384" i="2"/>
  <c r="AA2381" i="2"/>
  <c r="Z2381" i="2"/>
  <c r="Z2392" i="2"/>
  <c r="AA2389" i="2"/>
  <c r="Z2389" i="2"/>
  <c r="Z2400" i="2"/>
  <c r="AA2397" i="2"/>
  <c r="Z2397" i="2"/>
  <c r="Z2408" i="2"/>
  <c r="AA2405" i="2"/>
  <c r="Z2405" i="2"/>
  <c r="Z2420" i="2"/>
  <c r="AA2417" i="2"/>
  <c r="Z2417" i="2"/>
  <c r="Z2424" i="2"/>
  <c r="AA2421" i="2"/>
  <c r="Z2421" i="2"/>
  <c r="Z2436" i="2"/>
  <c r="AA2433" i="2"/>
  <c r="Z2433" i="2"/>
  <c r="Z2448" i="2"/>
  <c r="AA2445" i="2"/>
  <c r="Z2445" i="2"/>
  <c r="Z2456" i="2"/>
  <c r="AA2453" i="2"/>
  <c r="Z2453" i="2"/>
  <c r="Z2464" i="2"/>
  <c r="AA2461" i="2"/>
  <c r="Z2461" i="2"/>
  <c r="Z2472" i="2"/>
  <c r="AA2469" i="2"/>
  <c r="Z2469" i="2"/>
  <c r="AA2473" i="2"/>
  <c r="Z2473" i="2"/>
  <c r="AA2505" i="2"/>
  <c r="Z2505" i="2"/>
  <c r="AA2521" i="2"/>
  <c r="Z2521" i="2"/>
  <c r="AA2553" i="2"/>
  <c r="Z2553" i="2"/>
  <c r="AA2585" i="2"/>
  <c r="Z2585" i="2"/>
  <c r="AA2633" i="2"/>
  <c r="Z2633" i="2"/>
  <c r="AA2649" i="2"/>
  <c r="Z2649" i="2"/>
  <c r="AA2681" i="2"/>
  <c r="Z2681" i="2"/>
  <c r="AA2697" i="2"/>
  <c r="Z2697" i="2"/>
  <c r="AA2729" i="2"/>
  <c r="Z2729" i="2"/>
  <c r="AA2761" i="2"/>
  <c r="Z2761" i="2"/>
  <c r="AA2777" i="2"/>
  <c r="Z2777" i="2"/>
  <c r="AA2825" i="2"/>
  <c r="Z2825" i="2"/>
  <c r="AA2841" i="2"/>
  <c r="Z2841" i="2"/>
  <c r="AA2857" i="2"/>
  <c r="Z2857" i="2"/>
  <c r="AA2873" i="2"/>
  <c r="Z2873" i="2"/>
  <c r="AA2889" i="2"/>
  <c r="Z2889" i="2"/>
  <c r="AA2905" i="2"/>
  <c r="Z2905" i="2"/>
  <c r="Z2944" i="2"/>
  <c r="AA2944" i="2"/>
  <c r="Z2954" i="2"/>
  <c r="AA2954" i="2"/>
  <c r="AA2988" i="2"/>
  <c r="Z2988" i="2"/>
  <c r="AA3052" i="2"/>
  <c r="Z3052" i="2"/>
  <c r="AA3079" i="2"/>
  <c r="Z3079" i="2"/>
  <c r="Z3090" i="2"/>
  <c r="AA3093" i="2"/>
  <c r="Z3093" i="2"/>
  <c r="AA3778" i="2"/>
  <c r="Z3778" i="2"/>
  <c r="AA3781" i="2"/>
  <c r="Z3801" i="2"/>
  <c r="AA3798" i="2"/>
  <c r="Z3798" i="2"/>
  <c r="AA3801" i="2"/>
  <c r="AA3810" i="2"/>
  <c r="Z3810" i="2"/>
  <c r="AA3813" i="2"/>
  <c r="Z3865" i="2"/>
  <c r="AA3862" i="2"/>
  <c r="Z3862" i="2"/>
  <c r="AA3865" i="2"/>
  <c r="Z3909" i="2"/>
  <c r="AA3906" i="2"/>
  <c r="Z3906" i="2"/>
  <c r="AA3909" i="2"/>
  <c r="AA3926" i="2"/>
  <c r="Z3926" i="2"/>
  <c r="AA3929" i="2"/>
  <c r="AA3958" i="2"/>
  <c r="Z3958" i="2"/>
  <c r="AA3961" i="2"/>
  <c r="Z819" i="2"/>
  <c r="Z823" i="2"/>
  <c r="Z827" i="2"/>
  <c r="Z831" i="2"/>
  <c r="Z835" i="2"/>
  <c r="Z839" i="2"/>
  <c r="Z843" i="2"/>
  <c r="Z847" i="2"/>
  <c r="Z851" i="2"/>
  <c r="Z855" i="2"/>
  <c r="Z859" i="2"/>
  <c r="Z863" i="2"/>
  <c r="Z867" i="2"/>
  <c r="Z871" i="2"/>
  <c r="Z875" i="2"/>
  <c r="Z879" i="2"/>
  <c r="Z883" i="2"/>
  <c r="Z887" i="2"/>
  <c r="Z891" i="2"/>
  <c r="Z895" i="2"/>
  <c r="Z899" i="2"/>
  <c r="Z903" i="2"/>
  <c r="Z907" i="2"/>
  <c r="Z911" i="2"/>
  <c r="Z915" i="2"/>
  <c r="Z919" i="2"/>
  <c r="Z923" i="2"/>
  <c r="Z927" i="2"/>
  <c r="Z931" i="2"/>
  <c r="Z935" i="2"/>
  <c r="Z939" i="2"/>
  <c r="Z943" i="2"/>
  <c r="Z947" i="2"/>
  <c r="Z951" i="2"/>
  <c r="Z955" i="2"/>
  <c r="Z959" i="2"/>
  <c r="Z963" i="2"/>
  <c r="Z967" i="2"/>
  <c r="Z971" i="2"/>
  <c r="Z975" i="2"/>
  <c r="Z979" i="2"/>
  <c r="Z983" i="2"/>
  <c r="Z987" i="2"/>
  <c r="Z991" i="2"/>
  <c r="Z995" i="2"/>
  <c r="Z999" i="2"/>
  <c r="Z1003" i="2"/>
  <c r="Z1007" i="2"/>
  <c r="Z1011" i="2"/>
  <c r="Z1015" i="2"/>
  <c r="Z1019" i="2"/>
  <c r="Z1023" i="2"/>
  <c r="Z1027" i="2"/>
  <c r="Z1031" i="2"/>
  <c r="Z1035" i="2"/>
  <c r="Z1039" i="2"/>
  <c r="Z1043" i="2"/>
  <c r="Z1047" i="2"/>
  <c r="Z1051" i="2"/>
  <c r="Z1055" i="2"/>
  <c r="Z1059" i="2"/>
  <c r="Z1063" i="2"/>
  <c r="Z1067" i="2"/>
  <c r="Z1071" i="2"/>
  <c r="Z1075" i="2"/>
  <c r="Z1079" i="2"/>
  <c r="Z1083" i="2"/>
  <c r="Z1087" i="2"/>
  <c r="Z1091" i="2"/>
  <c r="Z1095" i="2"/>
  <c r="Z1099" i="2"/>
  <c r="Z1103" i="2"/>
  <c r="Z1107" i="2"/>
  <c r="Z1111" i="2"/>
  <c r="Z1115" i="2"/>
  <c r="Z1119" i="2"/>
  <c r="Z1123" i="2"/>
  <c r="Z1127" i="2"/>
  <c r="Z1131" i="2"/>
  <c r="Z1135" i="2"/>
  <c r="Z1139" i="2"/>
  <c r="Z1143" i="2"/>
  <c r="Z1147" i="2"/>
  <c r="Z1151" i="2"/>
  <c r="Z1155" i="2"/>
  <c r="Z1159" i="2"/>
  <c r="Z1163" i="2"/>
  <c r="Z1167" i="2"/>
  <c r="Z1171" i="2"/>
  <c r="Z1175" i="2"/>
  <c r="Z1179" i="2"/>
  <c r="Z1183" i="2"/>
  <c r="Z1187" i="2"/>
  <c r="Z1191" i="2"/>
  <c r="Z1195" i="2"/>
  <c r="Z1199" i="2"/>
  <c r="Z1203" i="2"/>
  <c r="Z1207" i="2"/>
  <c r="Z1211" i="2"/>
  <c r="Z1215" i="2"/>
  <c r="Z1219" i="2"/>
  <c r="Z1223" i="2"/>
  <c r="Z1227" i="2"/>
  <c r="Z1231" i="2"/>
  <c r="Z1235" i="2"/>
  <c r="Z1239" i="2"/>
  <c r="Z1243" i="2"/>
  <c r="Z1247" i="2"/>
  <c r="Z1251" i="2"/>
  <c r="Z1255" i="2"/>
  <c r="Z1259" i="2"/>
  <c r="Z1263" i="2"/>
  <c r="Z1267" i="2"/>
  <c r="Z1271" i="2"/>
  <c r="Z1275" i="2"/>
  <c r="Z1279" i="2"/>
  <c r="Z1283" i="2"/>
  <c r="Z1287" i="2"/>
  <c r="Z1291" i="2"/>
  <c r="Z1295" i="2"/>
  <c r="Z1299" i="2"/>
  <c r="Z1303" i="2"/>
  <c r="Z1307" i="2"/>
  <c r="Z1311" i="2"/>
  <c r="Z1315" i="2"/>
  <c r="Z1319" i="2"/>
  <c r="Z1323" i="2"/>
  <c r="Z1327" i="2"/>
  <c r="Z1331" i="2"/>
  <c r="Z1335" i="2"/>
  <c r="Z1339" i="2"/>
  <c r="Z1343" i="2"/>
  <c r="Z1347" i="2"/>
  <c r="Z1351" i="2"/>
  <c r="Z1355" i="2"/>
  <c r="Z1359" i="2"/>
  <c r="Z1363" i="2"/>
  <c r="Z1367" i="2"/>
  <c r="Z1371" i="2"/>
  <c r="Z1375" i="2"/>
  <c r="Z1379" i="2"/>
  <c r="Z1383" i="2"/>
  <c r="Z1387" i="2"/>
  <c r="Z1391" i="2"/>
  <c r="Z1395" i="2"/>
  <c r="Z1399" i="2"/>
  <c r="Z1403" i="2"/>
  <c r="Z1407" i="2"/>
  <c r="Z1411" i="2"/>
  <c r="Z1415" i="2"/>
  <c r="Z1419" i="2"/>
  <c r="Z1423" i="2"/>
  <c r="Z1427" i="2"/>
  <c r="Z1431" i="2"/>
  <c r="Z1435" i="2"/>
  <c r="Z1439" i="2"/>
  <c r="Z1443" i="2"/>
  <c r="Z1447" i="2"/>
  <c r="Z1451" i="2"/>
  <c r="Z1455" i="2"/>
  <c r="Z1459" i="2"/>
  <c r="Z1463" i="2"/>
  <c r="Z1467" i="2"/>
  <c r="Z1471" i="2"/>
  <c r="Z1475" i="2"/>
  <c r="Z1479" i="2"/>
  <c r="Z1483" i="2"/>
  <c r="Z1487" i="2"/>
  <c r="Z1491" i="2"/>
  <c r="Z1495" i="2"/>
  <c r="Z1499" i="2"/>
  <c r="Z1503" i="2"/>
  <c r="Z1507" i="2"/>
  <c r="Z1511" i="2"/>
  <c r="Z1515" i="2"/>
  <c r="Z1519" i="2"/>
  <c r="Z1523" i="2"/>
  <c r="Z1527" i="2"/>
  <c r="Z1531" i="2"/>
  <c r="Z1535" i="2"/>
  <c r="Z1539" i="2"/>
  <c r="Z1543" i="2"/>
  <c r="Z1547" i="2"/>
  <c r="Z1551" i="2"/>
  <c r="Z1555" i="2"/>
  <c r="Z1559" i="2"/>
  <c r="Z1563" i="2"/>
  <c r="Z1567" i="2"/>
  <c r="Z1571" i="2"/>
  <c r="Z1575" i="2"/>
  <c r="Z1579" i="2"/>
  <c r="Z1583" i="2"/>
  <c r="Z1587" i="2"/>
  <c r="Z1591" i="2"/>
  <c r="Z1595" i="2"/>
  <c r="Z1599" i="2"/>
  <c r="Z1603" i="2"/>
  <c r="Z1607" i="2"/>
  <c r="Z1611" i="2"/>
  <c r="Z1615" i="2"/>
  <c r="Z1619" i="2"/>
  <c r="Z1623" i="2"/>
  <c r="Z1627" i="2"/>
  <c r="Z1631" i="2"/>
  <c r="Z1635" i="2"/>
  <c r="Z1639" i="2"/>
  <c r="Z1643" i="2"/>
  <c r="Z1647" i="2"/>
  <c r="Z1651" i="2"/>
  <c r="Z1655" i="2"/>
  <c r="Z1659" i="2"/>
  <c r="Z1663" i="2"/>
  <c r="Z1667" i="2"/>
  <c r="Z1671" i="2"/>
  <c r="Z1675" i="2"/>
  <c r="Z1679" i="2"/>
  <c r="Z1683" i="2"/>
  <c r="Z1687" i="2"/>
  <c r="Z1691" i="2"/>
  <c r="Z1695" i="2"/>
  <c r="Z1699" i="2"/>
  <c r="Z1703" i="2"/>
  <c r="Z1707" i="2"/>
  <c r="Z1711" i="2"/>
  <c r="Z1715" i="2"/>
  <c r="Z1719" i="2"/>
  <c r="Z1723" i="2"/>
  <c r="Z1727" i="2"/>
  <c r="Z1731" i="2"/>
  <c r="Z1735" i="2"/>
  <c r="Z1739" i="2"/>
  <c r="Z1743" i="2"/>
  <c r="Z1747" i="2"/>
  <c r="Z1751" i="2"/>
  <c r="Z1755" i="2"/>
  <c r="Z1759" i="2"/>
  <c r="Z1763" i="2"/>
  <c r="Z1767" i="2"/>
  <c r="Z1771" i="2"/>
  <c r="AA1774" i="2"/>
  <c r="AA2476" i="2"/>
  <c r="Z2476" i="2"/>
  <c r="Z2487" i="2"/>
  <c r="AA2490" i="2"/>
  <c r="AA2487" i="2"/>
  <c r="AA2492" i="2"/>
  <c r="Z2492" i="2"/>
  <c r="Z2503" i="2"/>
  <c r="AA2506" i="2"/>
  <c r="AA2503" i="2"/>
  <c r="AA2508" i="2"/>
  <c r="Z2508" i="2"/>
  <c r="Z2519" i="2"/>
  <c r="AA2522" i="2"/>
  <c r="AA2519" i="2"/>
  <c r="AA2524" i="2"/>
  <c r="Z2524" i="2"/>
  <c r="Z2535" i="2"/>
  <c r="AA2538" i="2"/>
  <c r="AA2535" i="2"/>
  <c r="AA2540" i="2"/>
  <c r="Z2540" i="2"/>
  <c r="Z2551" i="2"/>
  <c r="AA2554" i="2"/>
  <c r="AA2551" i="2"/>
  <c r="AA2556" i="2"/>
  <c r="Z2556" i="2"/>
  <c r="Z2567" i="2"/>
  <c r="AA2570" i="2"/>
  <c r="AA2567" i="2"/>
  <c r="AA2572" i="2"/>
  <c r="Z2572" i="2"/>
  <c r="Z2583" i="2"/>
  <c r="AA2586" i="2"/>
  <c r="AA2583" i="2"/>
  <c r="AA2588" i="2"/>
  <c r="Z2588" i="2"/>
  <c r="Z2599" i="2"/>
  <c r="AA2602" i="2"/>
  <c r="AA2599" i="2"/>
  <c r="AA2604" i="2"/>
  <c r="Z2604" i="2"/>
  <c r="Z2615" i="2"/>
  <c r="AA2618" i="2"/>
  <c r="AA2615" i="2"/>
  <c r="AA2620" i="2"/>
  <c r="Z2620" i="2"/>
  <c r="Z2631" i="2"/>
  <c r="AA2634" i="2"/>
  <c r="AA2631" i="2"/>
  <c r="AA2636" i="2"/>
  <c r="Z2636" i="2"/>
  <c r="Z2647" i="2"/>
  <c r="AA2650" i="2"/>
  <c r="AA2647" i="2"/>
  <c r="AA2652" i="2"/>
  <c r="Z2652" i="2"/>
  <c r="Z2663" i="2"/>
  <c r="AA2666" i="2"/>
  <c r="AA2663" i="2"/>
  <c r="AA2668" i="2"/>
  <c r="Z2668" i="2"/>
  <c r="Z2679" i="2"/>
  <c r="AA2682" i="2"/>
  <c r="AA2679" i="2"/>
  <c r="AA2684" i="2"/>
  <c r="Z2684" i="2"/>
  <c r="Z2695" i="2"/>
  <c r="AA2698" i="2"/>
  <c r="AA2695" i="2"/>
  <c r="AA2700" i="2"/>
  <c r="Z2700" i="2"/>
  <c r="Z2711" i="2"/>
  <c r="AA2714" i="2"/>
  <c r="AA2711" i="2"/>
  <c r="AA2716" i="2"/>
  <c r="Z2716" i="2"/>
  <c r="Z2727" i="2"/>
  <c r="AA2730" i="2"/>
  <c r="AA2727" i="2"/>
  <c r="AA2732" i="2"/>
  <c r="Z2732" i="2"/>
  <c r="Z2743" i="2"/>
  <c r="AA2746" i="2"/>
  <c r="AA2743" i="2"/>
  <c r="AA2748" i="2"/>
  <c r="Z2748" i="2"/>
  <c r="Z2759" i="2"/>
  <c r="AA2762" i="2"/>
  <c r="AA2759" i="2"/>
  <c r="AA2764" i="2"/>
  <c r="Z2764" i="2"/>
  <c r="Z2775" i="2"/>
  <c r="AA2778" i="2"/>
  <c r="AA2775" i="2"/>
  <c r="AA2780" i="2"/>
  <c r="Z2780" i="2"/>
  <c r="Z2791" i="2"/>
  <c r="AA2794" i="2"/>
  <c r="AA2791" i="2"/>
  <c r="AA2796" i="2"/>
  <c r="Z2796" i="2"/>
  <c r="Z2807" i="2"/>
  <c r="AA2810" i="2"/>
  <c r="AA2807" i="2"/>
  <c r="AA2812" i="2"/>
  <c r="Z2812" i="2"/>
  <c r="Z2823" i="2"/>
  <c r="AA2826" i="2"/>
  <c r="AA2823" i="2"/>
  <c r="AA2828" i="2"/>
  <c r="Z2828" i="2"/>
  <c r="Z2839" i="2"/>
  <c r="AA2842" i="2"/>
  <c r="AA2839" i="2"/>
  <c r="AA2844" i="2"/>
  <c r="Z2844" i="2"/>
  <c r="Z2855" i="2"/>
  <c r="AA2858" i="2"/>
  <c r="AA2855" i="2"/>
  <c r="AA2860" i="2"/>
  <c r="Z2860" i="2"/>
  <c r="Z2871" i="2"/>
  <c r="AA2874" i="2"/>
  <c r="AA2871" i="2"/>
  <c r="AA2876" i="2"/>
  <c r="Z2876" i="2"/>
  <c r="Z2887" i="2"/>
  <c r="AA2890" i="2"/>
  <c r="AA2887" i="2"/>
  <c r="AA2892" i="2"/>
  <c r="Z2892" i="2"/>
  <c r="Z2903" i="2"/>
  <c r="AA2906" i="2"/>
  <c r="AA2903" i="2"/>
  <c r="Z2908" i="2"/>
  <c r="Z2920" i="2"/>
  <c r="AA2920" i="2"/>
  <c r="Z2930" i="2"/>
  <c r="AA2930" i="2"/>
  <c r="Z2940" i="2"/>
  <c r="Z2952" i="2"/>
  <c r="AA2952" i="2"/>
  <c r="Z2957" i="2"/>
  <c r="Z2962" i="2"/>
  <c r="AA2962" i="2"/>
  <c r="Z2972" i="2"/>
  <c r="AA2999" i="2"/>
  <c r="Z2999" i="2"/>
  <c r="Z3010" i="2"/>
  <c r="AA3013" i="2"/>
  <c r="Z3013" i="2"/>
  <c r="AA3036" i="2"/>
  <c r="Z3036" i="2"/>
  <c r="AA3063" i="2"/>
  <c r="Z3063" i="2"/>
  <c r="Z3074" i="2"/>
  <c r="AA3077" i="2"/>
  <c r="Z3077" i="2"/>
  <c r="AA3090" i="2"/>
  <c r="AA3100" i="2"/>
  <c r="Z3100" i="2"/>
  <c r="AA3131" i="2"/>
  <c r="Z3131" i="2"/>
  <c r="AA3134" i="2"/>
  <c r="AA3143" i="2"/>
  <c r="Z3143" i="2"/>
  <c r="AA3146" i="2"/>
  <c r="AA3163" i="2"/>
  <c r="Z3163" i="2"/>
  <c r="AA3166" i="2"/>
  <c r="AA3175" i="2"/>
  <c r="Z3175" i="2"/>
  <c r="AA3178" i="2"/>
  <c r="AA3195" i="2"/>
  <c r="Z3195" i="2"/>
  <c r="AA3198" i="2"/>
  <c r="AA3207" i="2"/>
  <c r="Z3207" i="2"/>
  <c r="AA3210" i="2"/>
  <c r="AA3227" i="2"/>
  <c r="Z3227" i="2"/>
  <c r="AA3230" i="2"/>
  <c r="AA3239" i="2"/>
  <c r="Z3239" i="2"/>
  <c r="AA3242" i="2"/>
  <c r="AA3259" i="2"/>
  <c r="Z3259" i="2"/>
  <c r="AA3262" i="2"/>
  <c r="AA3271" i="2"/>
  <c r="Z3271" i="2"/>
  <c r="AA3274" i="2"/>
  <c r="AA3291" i="2"/>
  <c r="Z3291" i="2"/>
  <c r="AA3294" i="2"/>
  <c r="AA3303" i="2"/>
  <c r="Z3303" i="2"/>
  <c r="AA3306" i="2"/>
  <c r="AA3323" i="2"/>
  <c r="Z3323" i="2"/>
  <c r="AA3326" i="2"/>
  <c r="AA3335" i="2"/>
  <c r="Z3335" i="2"/>
  <c r="AA3338" i="2"/>
  <c r="AA3355" i="2"/>
  <c r="Z3355" i="2"/>
  <c r="AA3358" i="2"/>
  <c r="AA3367" i="2"/>
  <c r="Z3367" i="2"/>
  <c r="AA3370" i="2"/>
  <c r="AA3387" i="2"/>
  <c r="Z3387" i="2"/>
  <c r="AA3390" i="2"/>
  <c r="AA3399" i="2"/>
  <c r="Z3399" i="2"/>
  <c r="AA3402" i="2"/>
  <c r="AA3419" i="2"/>
  <c r="Z3419" i="2"/>
  <c r="AA3422" i="2"/>
  <c r="AA3431" i="2"/>
  <c r="Z3431" i="2"/>
  <c r="AA3434" i="2"/>
  <c r="AA3451" i="2"/>
  <c r="Z3451" i="2"/>
  <c r="AA3454" i="2"/>
  <c r="AA3463" i="2"/>
  <c r="Z3463" i="2"/>
  <c r="AA3466" i="2"/>
  <c r="AA3483" i="2"/>
  <c r="Z3483" i="2"/>
  <c r="AA3486" i="2"/>
  <c r="AA3495" i="2"/>
  <c r="Z3495" i="2"/>
  <c r="AA3498" i="2"/>
  <c r="AA3515" i="2"/>
  <c r="Z3515" i="2"/>
  <c r="AA3518" i="2"/>
  <c r="AA3527" i="2"/>
  <c r="Z3527" i="2"/>
  <c r="AA3530" i="2"/>
  <c r="AA3547" i="2"/>
  <c r="Z3547" i="2"/>
  <c r="AA3550" i="2"/>
  <c r="AA3559" i="2"/>
  <c r="Z3559" i="2"/>
  <c r="AA3562" i="2"/>
  <c r="AA3579" i="2"/>
  <c r="Z3579" i="2"/>
  <c r="AA3582" i="2"/>
  <c r="AA3591" i="2"/>
  <c r="Z3591" i="2"/>
  <c r="AA3594" i="2"/>
  <c r="AA3611" i="2"/>
  <c r="Z3611" i="2"/>
  <c r="AA3614" i="2"/>
  <c r="AA3623" i="2"/>
  <c r="Z3623" i="2"/>
  <c r="AA3626" i="2"/>
  <c r="AA3643" i="2"/>
  <c r="Z3643" i="2"/>
  <c r="AA3646" i="2"/>
  <c r="AA3655" i="2"/>
  <c r="Z3655" i="2"/>
  <c r="AA3658" i="2"/>
  <c r="AA3675" i="2"/>
  <c r="Z3675" i="2"/>
  <c r="AA3678" i="2"/>
  <c r="AA3687" i="2"/>
  <c r="Z3687" i="2"/>
  <c r="AA3690" i="2"/>
  <c r="AA3707" i="2"/>
  <c r="Z3707" i="2"/>
  <c r="AA3710" i="2"/>
  <c r="AA3719" i="2"/>
  <c r="Z3719" i="2"/>
  <c r="AA3722" i="2"/>
  <c r="AA3739" i="2"/>
  <c r="Z3739" i="2"/>
  <c r="AA3742" i="2"/>
  <c r="AA3751" i="2"/>
  <c r="Z3751" i="2"/>
  <c r="AA3754" i="2"/>
  <c r="Z1780" i="2"/>
  <c r="AA1777" i="2"/>
  <c r="Z1777" i="2"/>
  <c r="Z1784" i="2"/>
  <c r="AA1781" i="2"/>
  <c r="Z1781" i="2"/>
  <c r="AA1793" i="2"/>
  <c r="Z1793" i="2"/>
  <c r="AA1801" i="2"/>
  <c r="Z1801" i="2"/>
  <c r="Z1812" i="2"/>
  <c r="AA1809" i="2"/>
  <c r="Z1809" i="2"/>
  <c r="Z1820" i="2"/>
  <c r="AA1817" i="2"/>
  <c r="Z1817" i="2"/>
  <c r="Z1828" i="2"/>
  <c r="AA1825" i="2"/>
  <c r="Z1825" i="2"/>
  <c r="Z1844" i="2"/>
  <c r="AA1841" i="2"/>
  <c r="Z1841" i="2"/>
  <c r="Z1848" i="2"/>
  <c r="AA1845" i="2"/>
  <c r="Z1845" i="2"/>
  <c r="AA1853" i="2"/>
  <c r="Z1853" i="2"/>
  <c r="AA1861" i="2"/>
  <c r="Z1861" i="2"/>
  <c r="AA1869" i="2"/>
  <c r="Z1869" i="2"/>
  <c r="AA1881" i="2"/>
  <c r="Z1881" i="2"/>
  <c r="AA1889" i="2"/>
  <c r="Z1889" i="2"/>
  <c r="AA1897" i="2"/>
  <c r="Z1897" i="2"/>
  <c r="Z1908" i="2"/>
  <c r="AA1905" i="2"/>
  <c r="Z1905" i="2"/>
  <c r="Z1916" i="2"/>
  <c r="AA1913" i="2"/>
  <c r="Z1913" i="2"/>
  <c r="AA1917" i="2"/>
  <c r="Z1917" i="2"/>
  <c r="AA1925" i="2"/>
  <c r="Z1925" i="2"/>
  <c r="Z1940" i="2"/>
  <c r="AA1937" i="2"/>
  <c r="Z1937" i="2"/>
  <c r="Z1948" i="2"/>
  <c r="AA1945" i="2"/>
  <c r="Z1945" i="2"/>
  <c r="Z1952" i="2"/>
  <c r="AA1949" i="2"/>
  <c r="Z1949" i="2"/>
  <c r="Z1960" i="2"/>
  <c r="AA1957" i="2"/>
  <c r="Z1957" i="2"/>
  <c r="Z1968" i="2"/>
  <c r="AA1965" i="2"/>
  <c r="Z1965" i="2"/>
  <c r="Z1976" i="2"/>
  <c r="AA1973" i="2"/>
  <c r="Z1973" i="2"/>
  <c r="Z1984" i="2"/>
  <c r="AA1981" i="2"/>
  <c r="Z1981" i="2"/>
  <c r="Z1996" i="2"/>
  <c r="AA1993" i="2"/>
  <c r="Z1993" i="2"/>
  <c r="Z2004" i="2"/>
  <c r="AA2001" i="2"/>
  <c r="Z2001" i="2"/>
  <c r="Z2008" i="2"/>
  <c r="AA2005" i="2"/>
  <c r="Z2005" i="2"/>
  <c r="Z2020" i="2"/>
  <c r="AA2017" i="2"/>
  <c r="Z2017" i="2"/>
  <c r="Z2024" i="2"/>
  <c r="AA2021" i="2"/>
  <c r="Z2021" i="2"/>
  <c r="AA2029" i="2"/>
  <c r="Z2029" i="2"/>
  <c r="AA2041" i="2"/>
  <c r="Z2041" i="2"/>
  <c r="AA2049" i="2"/>
  <c r="Z2049" i="2"/>
  <c r="AA2057" i="2"/>
  <c r="Z2057" i="2"/>
  <c r="AA2065" i="2"/>
  <c r="Z2065" i="2"/>
  <c r="AA2069" i="2"/>
  <c r="Z2069" i="2"/>
  <c r="Z2084" i="2"/>
  <c r="AA2081" i="2"/>
  <c r="Z2081" i="2"/>
  <c r="Z2088" i="2"/>
  <c r="AA2085" i="2"/>
  <c r="Z2085" i="2"/>
  <c r="AA2093" i="2"/>
  <c r="Z2093" i="2"/>
  <c r="Z2104" i="2"/>
  <c r="AA2101" i="2"/>
  <c r="Z2101" i="2"/>
  <c r="AA2109" i="2"/>
  <c r="Z2109" i="2"/>
  <c r="AA2117" i="2"/>
  <c r="Z2117" i="2"/>
  <c r="AA2125" i="2"/>
  <c r="Z2125" i="2"/>
  <c r="AA2133" i="2"/>
  <c r="Z2133" i="2"/>
  <c r="Z2140" i="2"/>
  <c r="AA2137" i="2"/>
  <c r="Z2137" i="2"/>
  <c r="Z2148" i="2"/>
  <c r="AA2145" i="2"/>
  <c r="Z2145" i="2"/>
  <c r="Z2156" i="2"/>
  <c r="AA2153" i="2"/>
  <c r="Z2153" i="2"/>
  <c r="Z2164" i="2"/>
  <c r="AA2161" i="2"/>
  <c r="Z2161" i="2"/>
  <c r="Z2168" i="2"/>
  <c r="AA2165" i="2"/>
  <c r="Z2165" i="2"/>
  <c r="Z2180" i="2"/>
  <c r="AA2177" i="2"/>
  <c r="Z2177" i="2"/>
  <c r="Z2184" i="2"/>
  <c r="AA2181" i="2"/>
  <c r="Z2181" i="2"/>
  <c r="Z2196" i="2"/>
  <c r="AA2193" i="2"/>
  <c r="Z2193" i="2"/>
  <c r="Z2204" i="2"/>
  <c r="AA2201" i="2"/>
  <c r="Z2201" i="2"/>
  <c r="Z2212" i="2"/>
  <c r="AA2209" i="2"/>
  <c r="Z2209" i="2"/>
  <c r="Z2220" i="2"/>
  <c r="AA2217" i="2"/>
  <c r="Z2217" i="2"/>
  <c r="Z2228" i="2"/>
  <c r="AA2225" i="2"/>
  <c r="Z2225" i="2"/>
  <c r="Z2232" i="2"/>
  <c r="AA2229" i="2"/>
  <c r="Z2229" i="2"/>
  <c r="Z2240" i="2"/>
  <c r="AA2237" i="2"/>
  <c r="Z2237" i="2"/>
  <c r="Z2248" i="2"/>
  <c r="AA2245" i="2"/>
  <c r="Z2245" i="2"/>
  <c r="Z2256" i="2"/>
  <c r="AA2253" i="2"/>
  <c r="Z2253" i="2"/>
  <c r="Z2260" i="2"/>
  <c r="AA2257" i="2"/>
  <c r="Z2257" i="2"/>
  <c r="Z2268" i="2"/>
  <c r="AA2265" i="2"/>
  <c r="Z2265" i="2"/>
  <c r="Z2280" i="2"/>
  <c r="AA2277" i="2"/>
  <c r="Z2277" i="2"/>
  <c r="Z2284" i="2"/>
  <c r="AA2281" i="2"/>
  <c r="Z2281" i="2"/>
  <c r="Z2288" i="2"/>
  <c r="AA2285" i="2"/>
  <c r="Z2285" i="2"/>
  <c r="Z2300" i="2"/>
  <c r="AA2297" i="2"/>
  <c r="Z2297" i="2"/>
  <c r="Z2308" i="2"/>
  <c r="AA2305" i="2"/>
  <c r="Z2305" i="2"/>
  <c r="Z2316" i="2"/>
  <c r="AA2313" i="2"/>
  <c r="Z2313" i="2"/>
  <c r="Z2324" i="2"/>
  <c r="AA2321" i="2"/>
  <c r="Z2321" i="2"/>
  <c r="Z2336" i="2"/>
  <c r="AA2333" i="2"/>
  <c r="Z2333" i="2"/>
  <c r="Z2344" i="2"/>
  <c r="AA2341" i="2"/>
  <c r="Z2341" i="2"/>
  <c r="Z2352" i="2"/>
  <c r="AA2349" i="2"/>
  <c r="Z2349" i="2"/>
  <c r="Z2356" i="2"/>
  <c r="AA2353" i="2"/>
  <c r="Z2353" i="2"/>
  <c r="Z2364" i="2"/>
  <c r="AA2361" i="2"/>
  <c r="Z2361" i="2"/>
  <c r="Z2372" i="2"/>
  <c r="AA2369" i="2"/>
  <c r="Z2369" i="2"/>
  <c r="Z2380" i="2"/>
  <c r="AA2377" i="2"/>
  <c r="Z2377" i="2"/>
  <c r="Z2388" i="2"/>
  <c r="AA2385" i="2"/>
  <c r="Z2385" i="2"/>
  <c r="Z2396" i="2"/>
  <c r="AA2393" i="2"/>
  <c r="Z2393" i="2"/>
  <c r="Z2404" i="2"/>
  <c r="AA2401" i="2"/>
  <c r="Z2401" i="2"/>
  <c r="Z2412" i="2"/>
  <c r="AA2409" i="2"/>
  <c r="Z2409" i="2"/>
  <c r="Z2416" i="2"/>
  <c r="AA2413" i="2"/>
  <c r="Z2413" i="2"/>
  <c r="Z2428" i="2"/>
  <c r="AA2425" i="2"/>
  <c r="Z2425" i="2"/>
  <c r="Z2432" i="2"/>
  <c r="AA2429" i="2"/>
  <c r="Z2429" i="2"/>
  <c r="Z2440" i="2"/>
  <c r="AA2437" i="2"/>
  <c r="Z2437" i="2"/>
  <c r="Z2444" i="2"/>
  <c r="AA2441" i="2"/>
  <c r="Z2441" i="2"/>
  <c r="Z2452" i="2"/>
  <c r="AA2449" i="2"/>
  <c r="Z2449" i="2"/>
  <c r="Z2460" i="2"/>
  <c r="AA2457" i="2"/>
  <c r="Z2457" i="2"/>
  <c r="Z2468" i="2"/>
  <c r="AA2465" i="2"/>
  <c r="Z2465" i="2"/>
  <c r="AA2489" i="2"/>
  <c r="Z2489" i="2"/>
  <c r="AA2537" i="2"/>
  <c r="Z2537" i="2"/>
  <c r="AA2569" i="2"/>
  <c r="Z2569" i="2"/>
  <c r="AA2601" i="2"/>
  <c r="Z2601" i="2"/>
  <c r="AA2617" i="2"/>
  <c r="Z2617" i="2"/>
  <c r="AA2665" i="2"/>
  <c r="Z2665" i="2"/>
  <c r="AA2713" i="2"/>
  <c r="Z2713" i="2"/>
  <c r="AA2745" i="2"/>
  <c r="Z2745" i="2"/>
  <c r="AA2793" i="2"/>
  <c r="Z2793" i="2"/>
  <c r="AA2809" i="2"/>
  <c r="Z2809" i="2"/>
  <c r="Z2912" i="2"/>
  <c r="AA2912" i="2"/>
  <c r="Z2922" i="2"/>
  <c r="AA2922" i="2"/>
  <c r="AA3015" i="2"/>
  <c r="Z3015" i="2"/>
  <c r="Z3026" i="2"/>
  <c r="AA3029" i="2"/>
  <c r="Z3029" i="2"/>
  <c r="AA3766" i="2"/>
  <c r="Z3766" i="2"/>
  <c r="AA3769" i="2"/>
  <c r="Z3833" i="2"/>
  <c r="AA3830" i="2"/>
  <c r="Z3830" i="2"/>
  <c r="AA3833" i="2"/>
  <c r="Z3845" i="2"/>
  <c r="AA3842" i="2"/>
  <c r="Z3842" i="2"/>
  <c r="AA3845" i="2"/>
  <c r="Z3877" i="2"/>
  <c r="AA3874" i="2"/>
  <c r="Z3874" i="2"/>
  <c r="AA3877" i="2"/>
  <c r="Z3897" i="2"/>
  <c r="AA3894" i="2"/>
  <c r="Z3894" i="2"/>
  <c r="AA3897" i="2"/>
  <c r="AA3938" i="2"/>
  <c r="Z3938" i="2"/>
  <c r="AA3941" i="2"/>
  <c r="AA3970" i="2"/>
  <c r="Z3970" i="2"/>
  <c r="AA3973" i="2"/>
  <c r="Z1774" i="2"/>
  <c r="Z1776" i="2"/>
  <c r="Z1778" i="2"/>
  <c r="Z1782" i="2"/>
  <c r="Z1786" i="2"/>
  <c r="Z1788" i="2"/>
  <c r="Z1790" i="2"/>
  <c r="Z1792" i="2"/>
  <c r="Z1794" i="2"/>
  <c r="Z1796" i="2"/>
  <c r="Z1798" i="2"/>
  <c r="Z1802" i="2"/>
  <c r="Z1804" i="2"/>
  <c r="Z1806" i="2"/>
  <c r="Z1808" i="2"/>
  <c r="Z1810" i="2"/>
  <c r="Z1814" i="2"/>
  <c r="Z1818" i="2"/>
  <c r="Z1822" i="2"/>
  <c r="Z1826" i="2"/>
  <c r="Z1830" i="2"/>
  <c r="Z1834" i="2"/>
  <c r="Z1838" i="2"/>
  <c r="Z1842" i="2"/>
  <c r="Z1846" i="2"/>
  <c r="Z1850" i="2"/>
  <c r="Z1854" i="2"/>
  <c r="Z1856" i="2"/>
  <c r="Z1858" i="2"/>
  <c r="Z1860" i="2"/>
  <c r="Z1862" i="2"/>
  <c r="Z1864" i="2"/>
  <c r="Z1866" i="2"/>
  <c r="Z1868" i="2"/>
  <c r="Z1870" i="2"/>
  <c r="Z1872" i="2"/>
  <c r="Z1874" i="2"/>
  <c r="Z1876" i="2"/>
  <c r="Z1878" i="2"/>
  <c r="Z1880" i="2"/>
  <c r="Z1882" i="2"/>
  <c r="Z1884" i="2"/>
  <c r="Z1886" i="2"/>
  <c r="Z1888" i="2"/>
  <c r="Z1890" i="2"/>
  <c r="Z1892" i="2"/>
  <c r="Z1894" i="2"/>
  <c r="Z1896" i="2"/>
  <c r="Z1898" i="2"/>
  <c r="Z1900" i="2"/>
  <c r="Z1902" i="2"/>
  <c r="Z1904" i="2"/>
  <c r="Z1906" i="2"/>
  <c r="Z1910" i="2"/>
  <c r="Z1914" i="2"/>
  <c r="Z1918" i="2"/>
  <c r="Z1920" i="2"/>
  <c r="Z1922" i="2"/>
  <c r="Z1924" i="2"/>
  <c r="Z1926" i="2"/>
  <c r="Z1928" i="2"/>
  <c r="Z1930" i="2"/>
  <c r="Z1932" i="2"/>
  <c r="Z1934" i="2"/>
  <c r="Z1936" i="2"/>
  <c r="Z1938" i="2"/>
  <c r="Z1942" i="2"/>
  <c r="Z1946" i="2"/>
  <c r="Z1950" i="2"/>
  <c r="Z1954" i="2"/>
  <c r="Z1958" i="2"/>
  <c r="Z1962" i="2"/>
  <c r="Z1966" i="2"/>
  <c r="Z1970" i="2"/>
  <c r="Z1974" i="2"/>
  <c r="Z1978" i="2"/>
  <c r="Z1982" i="2"/>
  <c r="Z1986" i="2"/>
  <c r="Z1990" i="2"/>
  <c r="Z1994" i="2"/>
  <c r="Z1998" i="2"/>
  <c r="Z2002" i="2"/>
  <c r="Z2006" i="2"/>
  <c r="Z2010" i="2"/>
  <c r="Z2014" i="2"/>
  <c r="Z2018" i="2"/>
  <c r="Z2022" i="2"/>
  <c r="Z2026" i="2"/>
  <c r="Z2030" i="2"/>
  <c r="Z2032" i="2"/>
  <c r="Z2034" i="2"/>
  <c r="Z2036" i="2"/>
  <c r="Z2038" i="2"/>
  <c r="Z2040" i="2"/>
  <c r="Z2042" i="2"/>
  <c r="Z2044" i="2"/>
  <c r="Z2046" i="2"/>
  <c r="Z2048" i="2"/>
  <c r="Z2050" i="2"/>
  <c r="Z2052" i="2"/>
  <c r="Z2054" i="2"/>
  <c r="Z2058" i="2"/>
  <c r="Z2060" i="2"/>
  <c r="Z2062" i="2"/>
  <c r="Z2066" i="2"/>
  <c r="Z2068" i="2"/>
  <c r="Z2070" i="2"/>
  <c r="Z2072" i="2"/>
  <c r="Z2074" i="2"/>
  <c r="Z2076" i="2"/>
  <c r="Z2078" i="2"/>
  <c r="Z2080" i="2"/>
  <c r="Z2082" i="2"/>
  <c r="Z2086" i="2"/>
  <c r="Z2090" i="2"/>
  <c r="Z2092" i="2"/>
  <c r="Z2094" i="2"/>
  <c r="Z2096" i="2"/>
  <c r="Z2098" i="2"/>
  <c r="Z2100" i="2"/>
  <c r="Z2102" i="2"/>
  <c r="Z2106" i="2"/>
  <c r="Z2110" i="2"/>
  <c r="Z2112" i="2"/>
  <c r="Z2114" i="2"/>
  <c r="Z2116" i="2"/>
  <c r="Z2118" i="2"/>
  <c r="Z2120" i="2"/>
  <c r="Z2122" i="2"/>
  <c r="Z2124" i="2"/>
  <c r="Z2126" i="2"/>
  <c r="Z2128" i="2"/>
  <c r="Z2130" i="2"/>
  <c r="Z2132" i="2"/>
  <c r="Z2134" i="2"/>
  <c r="Z2136" i="2"/>
  <c r="Z2138" i="2"/>
  <c r="Z2142" i="2"/>
  <c r="Z2146" i="2"/>
  <c r="Z2150" i="2"/>
  <c r="Z2154" i="2"/>
  <c r="Z2158" i="2"/>
  <c r="Z2162" i="2"/>
  <c r="Z2166" i="2"/>
  <c r="Z2170" i="2"/>
  <c r="Z2174" i="2"/>
  <c r="Z2178" i="2"/>
  <c r="Z2182" i="2"/>
  <c r="Z2186" i="2"/>
  <c r="Z2190" i="2"/>
  <c r="Z2194" i="2"/>
  <c r="Z2198" i="2"/>
  <c r="Z2202" i="2"/>
  <c r="Z2206" i="2"/>
  <c r="Z2210" i="2"/>
  <c r="Z2214" i="2"/>
  <c r="Z2218" i="2"/>
  <c r="Z2222" i="2"/>
  <c r="Z2226" i="2"/>
  <c r="Z2230" i="2"/>
  <c r="Z2234" i="2"/>
  <c r="Z2238" i="2"/>
  <c r="Z2242" i="2"/>
  <c r="Z2246" i="2"/>
  <c r="Z2250" i="2"/>
  <c r="Z2254" i="2"/>
  <c r="Z2258" i="2"/>
  <c r="Z2262" i="2"/>
  <c r="Z2266" i="2"/>
  <c r="Z2270" i="2"/>
  <c r="Z2274" i="2"/>
  <c r="Z2278" i="2"/>
  <c r="Z2282" i="2"/>
  <c r="Z2286" i="2"/>
  <c r="Z2290" i="2"/>
  <c r="Z2294" i="2"/>
  <c r="Z2298" i="2"/>
  <c r="Z2302" i="2"/>
  <c r="Z2306" i="2"/>
  <c r="Z2310" i="2"/>
  <c r="Z2314" i="2"/>
  <c r="Z2318" i="2"/>
  <c r="Z2322" i="2"/>
  <c r="Z2326" i="2"/>
  <c r="Z2330" i="2"/>
  <c r="Z2334" i="2"/>
  <c r="Z2338" i="2"/>
  <c r="Z2342" i="2"/>
  <c r="Z2346" i="2"/>
  <c r="Z2350" i="2"/>
  <c r="Z2354" i="2"/>
  <c r="Z2358" i="2"/>
  <c r="Z2362" i="2"/>
  <c r="Z2366" i="2"/>
  <c r="Z2370" i="2"/>
  <c r="Z2374" i="2"/>
  <c r="Z2378" i="2"/>
  <c r="Z2382" i="2"/>
  <c r="Z2386" i="2"/>
  <c r="Z2390" i="2"/>
  <c r="Z2394" i="2"/>
  <c r="Z2398" i="2"/>
  <c r="Z2402" i="2"/>
  <c r="Z2406" i="2"/>
  <c r="Z2410" i="2"/>
  <c r="Z2414" i="2"/>
  <c r="Z2418" i="2"/>
  <c r="Z2422" i="2"/>
  <c r="Z2426" i="2"/>
  <c r="Z2430" i="2"/>
  <c r="Z2434" i="2"/>
  <c r="Z2438" i="2"/>
  <c r="Z2442" i="2"/>
  <c r="Z2446" i="2"/>
  <c r="Z2450" i="2"/>
  <c r="Z2454" i="2"/>
  <c r="Z2458" i="2"/>
  <c r="Z2462" i="2"/>
  <c r="Z2466" i="2"/>
  <c r="Z2470" i="2"/>
  <c r="Z2474" i="2"/>
  <c r="AA2481" i="2"/>
  <c r="Z2481" i="2"/>
  <c r="Z2490" i="2"/>
  <c r="AA2497" i="2"/>
  <c r="Z2497" i="2"/>
  <c r="Z2506" i="2"/>
  <c r="AA2513" i="2"/>
  <c r="Z2513" i="2"/>
  <c r="Z2522" i="2"/>
  <c r="AA2529" i="2"/>
  <c r="Z2529" i="2"/>
  <c r="Z2538" i="2"/>
  <c r="AA2545" i="2"/>
  <c r="Z2545" i="2"/>
  <c r="Z2554" i="2"/>
  <c r="AA2561" i="2"/>
  <c r="Z2561" i="2"/>
  <c r="Z2570" i="2"/>
  <c r="AA2577" i="2"/>
  <c r="Z2577" i="2"/>
  <c r="Z2586" i="2"/>
  <c r="AA2593" i="2"/>
  <c r="Z2593" i="2"/>
  <c r="Z2602" i="2"/>
  <c r="AA2609" i="2"/>
  <c r="Z2609" i="2"/>
  <c r="Z2618" i="2"/>
  <c r="AA2625" i="2"/>
  <c r="Z2625" i="2"/>
  <c r="Z2634" i="2"/>
  <c r="AA2641" i="2"/>
  <c r="Z2641" i="2"/>
  <c r="Z2650" i="2"/>
  <c r="AA2657" i="2"/>
  <c r="Z2657" i="2"/>
  <c r="Z2666" i="2"/>
  <c r="AA2673" i="2"/>
  <c r="Z2673" i="2"/>
  <c r="Z2682" i="2"/>
  <c r="AA2689" i="2"/>
  <c r="Z2689" i="2"/>
  <c r="Z2698" i="2"/>
  <c r="AA2705" i="2"/>
  <c r="Z2705" i="2"/>
  <c r="Z2714" i="2"/>
  <c r="AA2721" i="2"/>
  <c r="Z2721" i="2"/>
  <c r="Z2730" i="2"/>
  <c r="AA2737" i="2"/>
  <c r="Z2737" i="2"/>
  <c r="Z2746" i="2"/>
  <c r="AA2753" i="2"/>
  <c r="Z2753" i="2"/>
  <c r="Z2762" i="2"/>
  <c r="AA2769" i="2"/>
  <c r="Z2769" i="2"/>
  <c r="Z2778" i="2"/>
  <c r="AA2785" i="2"/>
  <c r="Z2785" i="2"/>
  <c r="Z2794" i="2"/>
  <c r="AA2801" i="2"/>
  <c r="Z2801" i="2"/>
  <c r="Z2810" i="2"/>
  <c r="AA2817" i="2"/>
  <c r="Z2817" i="2"/>
  <c r="Z2826" i="2"/>
  <c r="AA2833" i="2"/>
  <c r="Z2833" i="2"/>
  <c r="Z2842" i="2"/>
  <c r="AA2849" i="2"/>
  <c r="Z2849" i="2"/>
  <c r="Z2858" i="2"/>
  <c r="AA2865" i="2"/>
  <c r="Z2865" i="2"/>
  <c r="Z2874" i="2"/>
  <c r="AA2881" i="2"/>
  <c r="Z2881" i="2"/>
  <c r="Z2890" i="2"/>
  <c r="AA2897" i="2"/>
  <c r="Z2897" i="2"/>
  <c r="Z2906" i="2"/>
  <c r="Z2916" i="2"/>
  <c r="AA2925" i="2"/>
  <c r="Z2928" i="2"/>
  <c r="AA2928" i="2"/>
  <c r="Z2933" i="2"/>
  <c r="Z2938" i="2"/>
  <c r="AA2938" i="2"/>
  <c r="Z2948" i="2"/>
  <c r="AA2957" i="2"/>
  <c r="Z2960" i="2"/>
  <c r="AA2960" i="2"/>
  <c r="Z2965" i="2"/>
  <c r="Z2970" i="2"/>
  <c r="AA2970" i="2"/>
  <c r="AA2983" i="2"/>
  <c r="Z2983" i="2"/>
  <c r="Z2991" i="2"/>
  <c r="Z2994" i="2"/>
  <c r="AA2997" i="2"/>
  <c r="Z2997" i="2"/>
  <c r="AA3010" i="2"/>
  <c r="AA3020" i="2"/>
  <c r="Z3020" i="2"/>
  <c r="AA3047" i="2"/>
  <c r="Z3047" i="2"/>
  <c r="Z3055" i="2"/>
  <c r="Z3058" i="2"/>
  <c r="AA3061" i="2"/>
  <c r="Z3061" i="2"/>
  <c r="AA3074" i="2"/>
  <c r="AA3084" i="2"/>
  <c r="Z3084" i="2"/>
  <c r="AA3111" i="2"/>
  <c r="AA3114" i="2"/>
  <c r="Z3111" i="2"/>
  <c r="Z2910" i="2"/>
  <c r="AA2913" i="2"/>
  <c r="AA2910" i="2"/>
  <c r="Z2918" i="2"/>
  <c r="AA2921" i="2"/>
  <c r="AA2918" i="2"/>
  <c r="Z2926" i="2"/>
  <c r="AA2929" i="2"/>
  <c r="AA2926" i="2"/>
  <c r="Z2934" i="2"/>
  <c r="AA2937" i="2"/>
  <c r="AA2934" i="2"/>
  <c r="Z2942" i="2"/>
  <c r="AA2945" i="2"/>
  <c r="AA2942" i="2"/>
  <c r="Z2950" i="2"/>
  <c r="AA2953" i="2"/>
  <c r="AA2950" i="2"/>
  <c r="Z2958" i="2"/>
  <c r="AA2961" i="2"/>
  <c r="AA2958" i="2"/>
  <c r="Z2966" i="2"/>
  <c r="AA2969" i="2"/>
  <c r="AA2966" i="2"/>
  <c r="Z2986" i="2"/>
  <c r="Z3002" i="2"/>
  <c r="Z3018" i="2"/>
  <c r="Z3034" i="2"/>
  <c r="Z3050" i="2"/>
  <c r="Z3066" i="2"/>
  <c r="Z3082" i="2"/>
  <c r="Z3098" i="2"/>
  <c r="AA3123" i="2"/>
  <c r="Z3123" i="2"/>
  <c r="AA3139" i="2"/>
  <c r="Z3139" i="2"/>
  <c r="AA3155" i="2"/>
  <c r="Z3155" i="2"/>
  <c r="AA3171" i="2"/>
  <c r="Z3171" i="2"/>
  <c r="AA3187" i="2"/>
  <c r="Z3187" i="2"/>
  <c r="AA3203" i="2"/>
  <c r="Z3203" i="2"/>
  <c r="AA3219" i="2"/>
  <c r="Z3219" i="2"/>
  <c r="AA3235" i="2"/>
  <c r="Z3235" i="2"/>
  <c r="AA3251" i="2"/>
  <c r="Z3251" i="2"/>
  <c r="AA3267" i="2"/>
  <c r="Z3267" i="2"/>
  <c r="AA3283" i="2"/>
  <c r="Z3283" i="2"/>
  <c r="AA3299" i="2"/>
  <c r="Z3299" i="2"/>
  <c r="AA3315" i="2"/>
  <c r="Z3315" i="2"/>
  <c r="AA3331" i="2"/>
  <c r="Z3331" i="2"/>
  <c r="AA3347" i="2"/>
  <c r="Z3347" i="2"/>
  <c r="AA3363" i="2"/>
  <c r="Z3363" i="2"/>
  <c r="AA3379" i="2"/>
  <c r="Z3379" i="2"/>
  <c r="AA3395" i="2"/>
  <c r="Z3395" i="2"/>
  <c r="AA3411" i="2"/>
  <c r="Z3411" i="2"/>
  <c r="AA3427" i="2"/>
  <c r="Z3427" i="2"/>
  <c r="AA3443" i="2"/>
  <c r="Z3443" i="2"/>
  <c r="AA3459" i="2"/>
  <c r="Z3459" i="2"/>
  <c r="AA3475" i="2"/>
  <c r="Z3475" i="2"/>
  <c r="AA3491" i="2"/>
  <c r="Z3491" i="2"/>
  <c r="AA3507" i="2"/>
  <c r="Z3507" i="2"/>
  <c r="AA3523" i="2"/>
  <c r="Z3523" i="2"/>
  <c r="AA3539" i="2"/>
  <c r="Z3539" i="2"/>
  <c r="AA3555" i="2"/>
  <c r="Z3555" i="2"/>
  <c r="AA3571" i="2"/>
  <c r="Z3571" i="2"/>
  <c r="AA3587" i="2"/>
  <c r="Z3587" i="2"/>
  <c r="AA3603" i="2"/>
  <c r="Z3603" i="2"/>
  <c r="AA3619" i="2"/>
  <c r="Z3619" i="2"/>
  <c r="AA3635" i="2"/>
  <c r="Z3635" i="2"/>
  <c r="AA3651" i="2"/>
  <c r="Z3651" i="2"/>
  <c r="AA3667" i="2"/>
  <c r="Z3667" i="2"/>
  <c r="AA3683" i="2"/>
  <c r="Z3683" i="2"/>
  <c r="AA3699" i="2"/>
  <c r="Z3699" i="2"/>
  <c r="AA3715" i="2"/>
  <c r="Z3715" i="2"/>
  <c r="AA3731" i="2"/>
  <c r="Z3731" i="2"/>
  <c r="AA3747" i="2"/>
  <c r="Z3747" i="2"/>
  <c r="Z2478" i="2"/>
  <c r="AA2480" i="2"/>
  <c r="Z2483" i="2"/>
  <c r="Z2486" i="2"/>
  <c r="AA2488" i="2"/>
  <c r="Z2491" i="2"/>
  <c r="Z2494" i="2"/>
  <c r="AA2496" i="2"/>
  <c r="Z2499" i="2"/>
  <c r="Z2502" i="2"/>
  <c r="AA2504" i="2"/>
  <c r="Z2507" i="2"/>
  <c r="Z2510" i="2"/>
  <c r="AA2512" i="2"/>
  <c r="Z2515" i="2"/>
  <c r="Z2518" i="2"/>
  <c r="AA2520" i="2"/>
  <c r="Z2523" i="2"/>
  <c r="Z2526" i="2"/>
  <c r="AA2528" i="2"/>
  <c r="Z2531" i="2"/>
  <c r="Z2534" i="2"/>
  <c r="AA2536" i="2"/>
  <c r="Z2539" i="2"/>
  <c r="Z2542" i="2"/>
  <c r="AA2544" i="2"/>
  <c r="Z2547" i="2"/>
  <c r="Z2550" i="2"/>
  <c r="AA2552" i="2"/>
  <c r="Z2555" i="2"/>
  <c r="Z2558" i="2"/>
  <c r="AA2560" i="2"/>
  <c r="Z2563" i="2"/>
  <c r="Z2566" i="2"/>
  <c r="AA2568" i="2"/>
  <c r="Z2571" i="2"/>
  <c r="Z2574" i="2"/>
  <c r="AA2576" i="2"/>
  <c r="Z2579" i="2"/>
  <c r="Z2582" i="2"/>
  <c r="AA2584" i="2"/>
  <c r="Z2587" i="2"/>
  <c r="Z2590" i="2"/>
  <c r="AA2592" i="2"/>
  <c r="Z2595" i="2"/>
  <c r="Z2598" i="2"/>
  <c r="AA2600" i="2"/>
  <c r="Z2603" i="2"/>
  <c r="Z2606" i="2"/>
  <c r="AA2608" i="2"/>
  <c r="Z2611" i="2"/>
  <c r="Z2614" i="2"/>
  <c r="AA2616" i="2"/>
  <c r="Z2619" i="2"/>
  <c r="Z2622" i="2"/>
  <c r="AA2624" i="2"/>
  <c r="Z2627" i="2"/>
  <c r="Z2630" i="2"/>
  <c r="AA2632" i="2"/>
  <c r="Z2635" i="2"/>
  <c r="Z2638" i="2"/>
  <c r="AA2640" i="2"/>
  <c r="Z2643" i="2"/>
  <c r="Z2646" i="2"/>
  <c r="AA2648" i="2"/>
  <c r="Z2651" i="2"/>
  <c r="Z2654" i="2"/>
  <c r="AA2656" i="2"/>
  <c r="Z2659" i="2"/>
  <c r="Z2662" i="2"/>
  <c r="AA2664" i="2"/>
  <c r="Z2667" i="2"/>
  <c r="Z2670" i="2"/>
  <c r="AA2672" i="2"/>
  <c r="Z2675" i="2"/>
  <c r="Z2678" i="2"/>
  <c r="AA2680" i="2"/>
  <c r="Z2683" i="2"/>
  <c r="Z2686" i="2"/>
  <c r="AA2688" i="2"/>
  <c r="Z2691" i="2"/>
  <c r="Z2694" i="2"/>
  <c r="AA2696" i="2"/>
  <c r="Z2699" i="2"/>
  <c r="Z2702" i="2"/>
  <c r="AA2704" i="2"/>
  <c r="Z2707" i="2"/>
  <c r="Z2710" i="2"/>
  <c r="AA2712" i="2"/>
  <c r="Z2715" i="2"/>
  <c r="Z2718" i="2"/>
  <c r="AA2720" i="2"/>
  <c r="Z2723" i="2"/>
  <c r="Z2726" i="2"/>
  <c r="AA2728" i="2"/>
  <c r="Z2731" i="2"/>
  <c r="Z2734" i="2"/>
  <c r="AA2736" i="2"/>
  <c r="Z2739" i="2"/>
  <c r="Z2742" i="2"/>
  <c r="AA2744" i="2"/>
  <c r="Z2747" i="2"/>
  <c r="Z2750" i="2"/>
  <c r="AA2752" i="2"/>
  <c r="Z2755" i="2"/>
  <c r="Z2758" i="2"/>
  <c r="AA2760" i="2"/>
  <c r="Z2763" i="2"/>
  <c r="Z2766" i="2"/>
  <c r="AA2768" i="2"/>
  <c r="Z2771" i="2"/>
  <c r="Z2774" i="2"/>
  <c r="AA2776" i="2"/>
  <c r="Z2779" i="2"/>
  <c r="Z2782" i="2"/>
  <c r="AA2784" i="2"/>
  <c r="Z2787" i="2"/>
  <c r="Z2790" i="2"/>
  <c r="AA2792" i="2"/>
  <c r="Z2795" i="2"/>
  <c r="Z2798" i="2"/>
  <c r="AA2800" i="2"/>
  <c r="Z2803" i="2"/>
  <c r="Z2806" i="2"/>
  <c r="AA2808" i="2"/>
  <c r="Z2811" i="2"/>
  <c r="Z2814" i="2"/>
  <c r="AA2816" i="2"/>
  <c r="Z2819" i="2"/>
  <c r="Z2822" i="2"/>
  <c r="AA2824" i="2"/>
  <c r="Z2827" i="2"/>
  <c r="Z2830" i="2"/>
  <c r="AA2832" i="2"/>
  <c r="Z2835" i="2"/>
  <c r="Z2838" i="2"/>
  <c r="AA2840" i="2"/>
  <c r="Z2843" i="2"/>
  <c r="Z2846" i="2"/>
  <c r="AA2848" i="2"/>
  <c r="Z2851" i="2"/>
  <c r="Z2854" i="2"/>
  <c r="AA2856" i="2"/>
  <c r="Z2859" i="2"/>
  <c r="Z2862" i="2"/>
  <c r="AA2864" i="2"/>
  <c r="Z2867" i="2"/>
  <c r="Z2870" i="2"/>
  <c r="AA2872" i="2"/>
  <c r="Z2875" i="2"/>
  <c r="Z2878" i="2"/>
  <c r="AA2880" i="2"/>
  <c r="Z2883" i="2"/>
  <c r="Z2886" i="2"/>
  <c r="AA2888" i="2"/>
  <c r="Z2891" i="2"/>
  <c r="Z2894" i="2"/>
  <c r="AA2896" i="2"/>
  <c r="Z2899" i="2"/>
  <c r="Z2902" i="2"/>
  <c r="AA2904" i="2"/>
  <c r="AA2907" i="2"/>
  <c r="Z2907" i="2"/>
  <c r="AA2911" i="2"/>
  <c r="AA2915" i="2"/>
  <c r="Z2915" i="2"/>
  <c r="AA2919" i="2"/>
  <c r="AA2923" i="2"/>
  <c r="Z2923" i="2"/>
  <c r="AA2927" i="2"/>
  <c r="AA2931" i="2"/>
  <c r="Z2931" i="2"/>
  <c r="AA2935" i="2"/>
  <c r="AA2939" i="2"/>
  <c r="Z2939" i="2"/>
  <c r="AA2943" i="2"/>
  <c r="AA2947" i="2"/>
  <c r="Z2947" i="2"/>
  <c r="AA2951" i="2"/>
  <c r="AA2955" i="2"/>
  <c r="Z2955" i="2"/>
  <c r="AA2959" i="2"/>
  <c r="AA2963" i="2"/>
  <c r="Z2963" i="2"/>
  <c r="AA2967" i="2"/>
  <c r="AA2971" i="2"/>
  <c r="Z2971" i="2"/>
  <c r="AA2975" i="2"/>
  <c r="AA2986" i="2"/>
  <c r="AA2991" i="2"/>
  <c r="AA3002" i="2"/>
  <c r="AA3007" i="2"/>
  <c r="AA3018" i="2"/>
  <c r="AA3023" i="2"/>
  <c r="AA3034" i="2"/>
  <c r="AA3039" i="2"/>
  <c r="AA3050" i="2"/>
  <c r="AA3055" i="2"/>
  <c r="AA3066" i="2"/>
  <c r="AA3071" i="2"/>
  <c r="AA3082" i="2"/>
  <c r="AA3087" i="2"/>
  <c r="AA3098" i="2"/>
  <c r="AA3103" i="2"/>
  <c r="AA3119" i="2"/>
  <c r="Z3119" i="2"/>
  <c r="AA3135" i="2"/>
  <c r="Z3135" i="2"/>
  <c r="AA3151" i="2"/>
  <c r="Z3151" i="2"/>
  <c r="AA3167" i="2"/>
  <c r="Z3167" i="2"/>
  <c r="AA3183" i="2"/>
  <c r="Z3183" i="2"/>
  <c r="AA3199" i="2"/>
  <c r="Z3199" i="2"/>
  <c r="AA3215" i="2"/>
  <c r="Z3215" i="2"/>
  <c r="AA3231" i="2"/>
  <c r="Z3231" i="2"/>
  <c r="AA3247" i="2"/>
  <c r="Z3247" i="2"/>
  <c r="AA3263" i="2"/>
  <c r="Z3263" i="2"/>
  <c r="AA3279" i="2"/>
  <c r="Z3279" i="2"/>
  <c r="AA3295" i="2"/>
  <c r="Z3295" i="2"/>
  <c r="AA3311" i="2"/>
  <c r="Z3311" i="2"/>
  <c r="AA3327" i="2"/>
  <c r="Z3327" i="2"/>
  <c r="AA3343" i="2"/>
  <c r="Z3343" i="2"/>
  <c r="AA3359" i="2"/>
  <c r="Z3359" i="2"/>
  <c r="AA3375" i="2"/>
  <c r="Z3375" i="2"/>
  <c r="AA3391" i="2"/>
  <c r="Z3391" i="2"/>
  <c r="AA3407" i="2"/>
  <c r="Z3407" i="2"/>
  <c r="AA3423" i="2"/>
  <c r="Z3423" i="2"/>
  <c r="AA3439" i="2"/>
  <c r="Z3439" i="2"/>
  <c r="AA3455" i="2"/>
  <c r="Z3455" i="2"/>
  <c r="AA3471" i="2"/>
  <c r="Z3471" i="2"/>
  <c r="AA3487" i="2"/>
  <c r="Z3487" i="2"/>
  <c r="AA3503" i="2"/>
  <c r="Z3503" i="2"/>
  <c r="AA3519" i="2"/>
  <c r="Z3519" i="2"/>
  <c r="AA3535" i="2"/>
  <c r="Z3535" i="2"/>
  <c r="AA3551" i="2"/>
  <c r="Z3551" i="2"/>
  <c r="AA3567" i="2"/>
  <c r="Z3567" i="2"/>
  <c r="AA3583" i="2"/>
  <c r="Z3583" i="2"/>
  <c r="AA3599" i="2"/>
  <c r="Z3599" i="2"/>
  <c r="AA3615" i="2"/>
  <c r="Z3615" i="2"/>
  <c r="AA3631" i="2"/>
  <c r="Z3631" i="2"/>
  <c r="AA3647" i="2"/>
  <c r="Z3647" i="2"/>
  <c r="AA3663" i="2"/>
  <c r="Z3663" i="2"/>
  <c r="AA3679" i="2"/>
  <c r="Z3679" i="2"/>
  <c r="AA3695" i="2"/>
  <c r="Z3695" i="2"/>
  <c r="AA3711" i="2"/>
  <c r="Z3711" i="2"/>
  <c r="AA3727" i="2"/>
  <c r="Z3727" i="2"/>
  <c r="AA3743" i="2"/>
  <c r="Z3743" i="2"/>
  <c r="AA3762" i="2"/>
  <c r="Z3762" i="2"/>
  <c r="AA3765" i="2"/>
  <c r="AA3782" i="2"/>
  <c r="Z3782" i="2"/>
  <c r="AA3785" i="2"/>
  <c r="Z3797" i="2"/>
  <c r="AA3794" i="2"/>
  <c r="Z3794" i="2"/>
  <c r="AA3797" i="2"/>
  <c r="Z3817" i="2"/>
  <c r="AA3814" i="2"/>
  <c r="Z3814" i="2"/>
  <c r="AA3817" i="2"/>
  <c r="Z3829" i="2"/>
  <c r="AA3826" i="2"/>
  <c r="Z3826" i="2"/>
  <c r="AA3829" i="2"/>
  <c r="Z3849" i="2"/>
  <c r="AA3846" i="2"/>
  <c r="Z3846" i="2"/>
  <c r="AA3849" i="2"/>
  <c r="Z3861" i="2"/>
  <c r="AA3858" i="2"/>
  <c r="Z3858" i="2"/>
  <c r="AA3861" i="2"/>
  <c r="Z3881" i="2"/>
  <c r="AA3878" i="2"/>
  <c r="Z3878" i="2"/>
  <c r="AA3881" i="2"/>
  <c r="Z3893" i="2"/>
  <c r="AA3890" i="2"/>
  <c r="Z3890" i="2"/>
  <c r="AA3893" i="2"/>
  <c r="AA3910" i="2"/>
  <c r="Z3910" i="2"/>
  <c r="AA3913" i="2"/>
  <c r="AA3922" i="2"/>
  <c r="Z3922" i="2"/>
  <c r="AA3925" i="2"/>
  <c r="AA3942" i="2"/>
  <c r="Z3942" i="2"/>
  <c r="AA3945" i="2"/>
  <c r="AA3954" i="2"/>
  <c r="Z3954" i="2"/>
  <c r="AA3957" i="2"/>
  <c r="AA3974" i="2"/>
  <c r="Z3974" i="2"/>
  <c r="AA3977" i="2"/>
  <c r="Z2974" i="2"/>
  <c r="Z2977" i="2"/>
  <c r="AA2979" i="2"/>
  <c r="Z2982" i="2"/>
  <c r="Z2985" i="2"/>
  <c r="AA2987" i="2"/>
  <c r="Z2990" i="2"/>
  <c r="Z2993" i="2"/>
  <c r="AA2995" i="2"/>
  <c r="Z2998" i="2"/>
  <c r="Z3001" i="2"/>
  <c r="AA3003" i="2"/>
  <c r="Z3006" i="2"/>
  <c r="Z3009" i="2"/>
  <c r="AA3011" i="2"/>
  <c r="Z3014" i="2"/>
  <c r="Z3017" i="2"/>
  <c r="AA3019" i="2"/>
  <c r="Z3022" i="2"/>
  <c r="Z3025" i="2"/>
  <c r="AA3027" i="2"/>
  <c r="Z3030" i="2"/>
  <c r="Z3033" i="2"/>
  <c r="AA3035" i="2"/>
  <c r="Z3038" i="2"/>
  <c r="Z3041" i="2"/>
  <c r="AA3043" i="2"/>
  <c r="Z3046" i="2"/>
  <c r="Z3049" i="2"/>
  <c r="AA3051" i="2"/>
  <c r="Z3054" i="2"/>
  <c r="Z3057" i="2"/>
  <c r="AA3059" i="2"/>
  <c r="Z3062" i="2"/>
  <c r="Z3065" i="2"/>
  <c r="AA3067" i="2"/>
  <c r="Z3070" i="2"/>
  <c r="Z3073" i="2"/>
  <c r="AA3075" i="2"/>
  <c r="Z3078" i="2"/>
  <c r="Z3081" i="2"/>
  <c r="AA3083" i="2"/>
  <c r="Z3086" i="2"/>
  <c r="Z3089" i="2"/>
  <c r="AA3091" i="2"/>
  <c r="Z3094" i="2"/>
  <c r="Z3097" i="2"/>
  <c r="AA3099" i="2"/>
  <c r="Z3102" i="2"/>
  <c r="Z3105" i="2"/>
  <c r="AA3107" i="2"/>
  <c r="Z3110" i="2"/>
  <c r="AA3113" i="2"/>
  <c r="AA3758" i="2"/>
  <c r="Z3758" i="2"/>
  <c r="AA3774" i="2"/>
  <c r="Z3774" i="2"/>
  <c r="Z3793" i="2"/>
  <c r="AA3790" i="2"/>
  <c r="Z3790" i="2"/>
  <c r="AA3806" i="2"/>
  <c r="Z3806" i="2"/>
  <c r="Z3825" i="2"/>
  <c r="AA3822" i="2"/>
  <c r="Z3822" i="2"/>
  <c r="Z3841" i="2"/>
  <c r="AA3838" i="2"/>
  <c r="Z3838" i="2"/>
  <c r="Z3857" i="2"/>
  <c r="AA3854" i="2"/>
  <c r="Z3854" i="2"/>
  <c r="Z3873" i="2"/>
  <c r="AA3870" i="2"/>
  <c r="Z3870" i="2"/>
  <c r="Z3889" i="2"/>
  <c r="AA3886" i="2"/>
  <c r="Z3886" i="2"/>
  <c r="Z3905" i="2"/>
  <c r="AA3902" i="2"/>
  <c r="Z3902" i="2"/>
  <c r="AA3918" i="2"/>
  <c r="Z3918" i="2"/>
  <c r="AA3934" i="2"/>
  <c r="Z3934" i="2"/>
  <c r="AA3950" i="2"/>
  <c r="Z3950" i="2"/>
  <c r="AA3966" i="2"/>
  <c r="Z3966" i="2"/>
  <c r="AA2974" i="2"/>
  <c r="AA2977" i="2"/>
  <c r="Z2979" i="2"/>
  <c r="AA2982" i="2"/>
  <c r="AA2985" i="2"/>
  <c r="Z2987" i="2"/>
  <c r="AA2990" i="2"/>
  <c r="AA2993" i="2"/>
  <c r="Z2995" i="2"/>
  <c r="AA2998" i="2"/>
  <c r="AA3001" i="2"/>
  <c r="Z3003" i="2"/>
  <c r="AA3006" i="2"/>
  <c r="AA3009" i="2"/>
  <c r="Z3011" i="2"/>
  <c r="AA3014" i="2"/>
  <c r="AA3017" i="2"/>
  <c r="Z3019" i="2"/>
  <c r="AA3022" i="2"/>
  <c r="AA3025" i="2"/>
  <c r="Z3027" i="2"/>
  <c r="AA3030" i="2"/>
  <c r="AA3033" i="2"/>
  <c r="Z3035" i="2"/>
  <c r="AA3038" i="2"/>
  <c r="AA3041" i="2"/>
  <c r="Z3043" i="2"/>
  <c r="AA3046" i="2"/>
  <c r="AA3049" i="2"/>
  <c r="Z3051" i="2"/>
  <c r="AA3054" i="2"/>
  <c r="AA3057" i="2"/>
  <c r="Z3059" i="2"/>
  <c r="AA3062" i="2"/>
  <c r="AA3065" i="2"/>
  <c r="Z3067" i="2"/>
  <c r="AA3070" i="2"/>
  <c r="AA3073" i="2"/>
  <c r="Z3075" i="2"/>
  <c r="AA3078" i="2"/>
  <c r="AA3081" i="2"/>
  <c r="Z3083" i="2"/>
  <c r="AA3086" i="2"/>
  <c r="AA3089" i="2"/>
  <c r="Z3091" i="2"/>
  <c r="AA3094" i="2"/>
  <c r="AA3097" i="2"/>
  <c r="Z3099" i="2"/>
  <c r="AA3102" i="2"/>
  <c r="AA3105" i="2"/>
  <c r="Z3107" i="2"/>
  <c r="AA3110" i="2"/>
  <c r="Z3112" i="2"/>
  <c r="Z3114" i="2"/>
  <c r="Z3116" i="2"/>
  <c r="Z3118" i="2"/>
  <c r="Z3120" i="2"/>
  <c r="Z3122" i="2"/>
  <c r="Z3124" i="2"/>
  <c r="Z3126" i="2"/>
  <c r="Z3128" i="2"/>
  <c r="Z3130" i="2"/>
  <c r="Z3132" i="2"/>
  <c r="Z3134" i="2"/>
  <c r="Z3136" i="2"/>
  <c r="Z3138" i="2"/>
  <c r="Z3140" i="2"/>
  <c r="Z3142" i="2"/>
  <c r="Z3144" i="2"/>
  <c r="Z3146" i="2"/>
  <c r="Z3148" i="2"/>
  <c r="Z3150" i="2"/>
  <c r="Z3152" i="2"/>
  <c r="Z3154" i="2"/>
  <c r="Z3156" i="2"/>
  <c r="Z3158" i="2"/>
  <c r="Z3160" i="2"/>
  <c r="Z3162" i="2"/>
  <c r="Z3164" i="2"/>
  <c r="Z3166" i="2"/>
  <c r="Z3168" i="2"/>
  <c r="Z3170" i="2"/>
  <c r="Z3172" i="2"/>
  <c r="Z3174" i="2"/>
  <c r="Z3176" i="2"/>
  <c r="Z3178" i="2"/>
  <c r="Z3180" i="2"/>
  <c r="Z3182" i="2"/>
  <c r="Z3184" i="2"/>
  <c r="Z3186" i="2"/>
  <c r="Z3188" i="2"/>
  <c r="Z3190" i="2"/>
  <c r="Z3192" i="2"/>
  <c r="Z3194" i="2"/>
  <c r="Z3196" i="2"/>
  <c r="Z3198" i="2"/>
  <c r="Z3200" i="2"/>
  <c r="Z3202" i="2"/>
  <c r="Z3204" i="2"/>
  <c r="Z3206" i="2"/>
  <c r="Z3208" i="2"/>
  <c r="Z3210" i="2"/>
  <c r="Z3212" i="2"/>
  <c r="Z3214" i="2"/>
  <c r="Z3216" i="2"/>
  <c r="Z3218" i="2"/>
  <c r="Z3220" i="2"/>
  <c r="Z3222" i="2"/>
  <c r="Z3224" i="2"/>
  <c r="Z3226" i="2"/>
  <c r="Z3228" i="2"/>
  <c r="Z3230" i="2"/>
  <c r="Z3232" i="2"/>
  <c r="Z3234" i="2"/>
  <c r="Z3236" i="2"/>
  <c r="Z3238" i="2"/>
  <c r="Z3240" i="2"/>
  <c r="Z3242" i="2"/>
  <c r="Z3244" i="2"/>
  <c r="Z3246" i="2"/>
  <c r="Z3248" i="2"/>
  <c r="Z3250" i="2"/>
  <c r="Z3252" i="2"/>
  <c r="Z3254" i="2"/>
  <c r="Z3256" i="2"/>
  <c r="Z3258" i="2"/>
  <c r="Z3260" i="2"/>
  <c r="Z3262" i="2"/>
  <c r="Z3264" i="2"/>
  <c r="Z3266" i="2"/>
  <c r="Z3268" i="2"/>
  <c r="Z3270" i="2"/>
  <c r="Z3272" i="2"/>
  <c r="Z3274" i="2"/>
  <c r="Z3276" i="2"/>
  <c r="Z3278" i="2"/>
  <c r="Z3280" i="2"/>
  <c r="Z3282" i="2"/>
  <c r="Z3284" i="2"/>
  <c r="Z3286" i="2"/>
  <c r="Z3288" i="2"/>
  <c r="Z3290" i="2"/>
  <c r="Z3292" i="2"/>
  <c r="Z3294" i="2"/>
  <c r="Z3296" i="2"/>
  <c r="Z3298" i="2"/>
  <c r="Z3300" i="2"/>
  <c r="Z3302" i="2"/>
  <c r="Z3304" i="2"/>
  <c r="Z3306" i="2"/>
  <c r="Z3308" i="2"/>
  <c r="Z3310" i="2"/>
  <c r="Z3312" i="2"/>
  <c r="Z3314" i="2"/>
  <c r="Z3316" i="2"/>
  <c r="Z3318" i="2"/>
  <c r="Z3320" i="2"/>
  <c r="Z3322" i="2"/>
  <c r="Z3324" i="2"/>
  <c r="Z3326" i="2"/>
  <c r="Z3328" i="2"/>
  <c r="Z3330" i="2"/>
  <c r="Z3332" i="2"/>
  <c r="Z3334" i="2"/>
  <c r="Z3336" i="2"/>
  <c r="Z3338" i="2"/>
  <c r="Z3340" i="2"/>
  <c r="Z3342" i="2"/>
  <c r="Z3344" i="2"/>
  <c r="Z3346" i="2"/>
  <c r="Z3348" i="2"/>
  <c r="Z3350" i="2"/>
  <c r="Z3352" i="2"/>
  <c r="Z3354" i="2"/>
  <c r="Z3356" i="2"/>
  <c r="Z3358" i="2"/>
  <c r="Z3360" i="2"/>
  <c r="Z3362" i="2"/>
  <c r="Z3364" i="2"/>
  <c r="Z3366" i="2"/>
  <c r="Z3368" i="2"/>
  <c r="Z3370" i="2"/>
  <c r="Z3372" i="2"/>
  <c r="Z3374" i="2"/>
  <c r="Z3376" i="2"/>
  <c r="Z3378" i="2"/>
  <c r="Z3380" i="2"/>
  <c r="Z3382" i="2"/>
  <c r="Z3384" i="2"/>
  <c r="Z3386" i="2"/>
  <c r="Z3388" i="2"/>
  <c r="Z3390" i="2"/>
  <c r="Z3392" i="2"/>
  <c r="Z3394" i="2"/>
  <c r="Z3396" i="2"/>
  <c r="Z3398" i="2"/>
  <c r="Z3400" i="2"/>
  <c r="Z3402" i="2"/>
  <c r="Z3404" i="2"/>
  <c r="Z3406" i="2"/>
  <c r="Z3408" i="2"/>
  <c r="Z3410" i="2"/>
  <c r="Z3412" i="2"/>
  <c r="Z3414" i="2"/>
  <c r="Z3416" i="2"/>
  <c r="Z3418" i="2"/>
  <c r="Z3420" i="2"/>
  <c r="Z3422" i="2"/>
  <c r="Z3424" i="2"/>
  <c r="Z3426" i="2"/>
  <c r="Z3428" i="2"/>
  <c r="Z3430" i="2"/>
  <c r="Z3432" i="2"/>
  <c r="Z3434" i="2"/>
  <c r="Z3436" i="2"/>
  <c r="Z3438" i="2"/>
  <c r="Z3440" i="2"/>
  <c r="Z3442" i="2"/>
  <c r="Z3444" i="2"/>
  <c r="Z3446" i="2"/>
  <c r="Z3448" i="2"/>
  <c r="Z3450" i="2"/>
  <c r="Z3452" i="2"/>
  <c r="Z3454" i="2"/>
  <c r="Z3456" i="2"/>
  <c r="Z3458" i="2"/>
  <c r="Z3460" i="2"/>
  <c r="Z3462" i="2"/>
  <c r="Z3464" i="2"/>
  <c r="Z3466" i="2"/>
  <c r="Z3468" i="2"/>
  <c r="Z3470" i="2"/>
  <c r="Z3472" i="2"/>
  <c r="Z3474" i="2"/>
  <c r="Z3476" i="2"/>
  <c r="Z3478" i="2"/>
  <c r="Z3480" i="2"/>
  <c r="Z3482" i="2"/>
  <c r="Z3484" i="2"/>
  <c r="Z3486" i="2"/>
  <c r="Z3488" i="2"/>
  <c r="Z3490" i="2"/>
  <c r="Z3492" i="2"/>
  <c r="Z3494" i="2"/>
  <c r="Z3496" i="2"/>
  <c r="Z3498" i="2"/>
  <c r="Z3500" i="2"/>
  <c r="Z3502" i="2"/>
  <c r="Z3504" i="2"/>
  <c r="Z3506" i="2"/>
  <c r="Z3508" i="2"/>
  <c r="Z3510" i="2"/>
  <c r="Z3512" i="2"/>
  <c r="Z3514" i="2"/>
  <c r="Z3516" i="2"/>
  <c r="Z3518" i="2"/>
  <c r="Z3520" i="2"/>
  <c r="Z3522" i="2"/>
  <c r="Z3524" i="2"/>
  <c r="Z3526" i="2"/>
  <c r="Z3528" i="2"/>
  <c r="Z3530" i="2"/>
  <c r="Z3532" i="2"/>
  <c r="Z3534" i="2"/>
  <c r="Z3536" i="2"/>
  <c r="Z3538" i="2"/>
  <c r="Z3540" i="2"/>
  <c r="Z3542" i="2"/>
  <c r="Z3544" i="2"/>
  <c r="Z3546" i="2"/>
  <c r="Z3548" i="2"/>
  <c r="Z3550" i="2"/>
  <c r="Z3552" i="2"/>
  <c r="Z3554" i="2"/>
  <c r="Z3556" i="2"/>
  <c r="Z3558" i="2"/>
  <c r="Z3560" i="2"/>
  <c r="Z3562" i="2"/>
  <c r="Z3564" i="2"/>
  <c r="Z3566" i="2"/>
  <c r="Z3568" i="2"/>
  <c r="Z3570" i="2"/>
  <c r="Z3572" i="2"/>
  <c r="Z3574" i="2"/>
  <c r="Z3576" i="2"/>
  <c r="Z3578" i="2"/>
  <c r="Z3580" i="2"/>
  <c r="Z3582" i="2"/>
  <c r="Z3584" i="2"/>
  <c r="Z3586" i="2"/>
  <c r="Z3588" i="2"/>
  <c r="Z3590" i="2"/>
  <c r="Z3592" i="2"/>
  <c r="Z3594" i="2"/>
  <c r="Z3596" i="2"/>
  <c r="Z3598" i="2"/>
  <c r="Z3600" i="2"/>
  <c r="Z3602" i="2"/>
  <c r="Z3604" i="2"/>
  <c r="Z3606" i="2"/>
  <c r="Z3608" i="2"/>
  <c r="Z3610" i="2"/>
  <c r="Z3612" i="2"/>
  <c r="Z3614" i="2"/>
  <c r="Z3616" i="2"/>
  <c r="Z3618" i="2"/>
  <c r="Z3620" i="2"/>
  <c r="Z3622" i="2"/>
  <c r="Z3624" i="2"/>
  <c r="Z3626" i="2"/>
  <c r="Z3628" i="2"/>
  <c r="Z3630" i="2"/>
  <c r="Z3632" i="2"/>
  <c r="Z3634" i="2"/>
  <c r="Z3636" i="2"/>
  <c r="Z3638" i="2"/>
  <c r="Z3640" i="2"/>
  <c r="Z3642" i="2"/>
  <c r="Z3644" i="2"/>
  <c r="Z3646" i="2"/>
  <c r="Z3648" i="2"/>
  <c r="Z3650" i="2"/>
  <c r="Z3652" i="2"/>
  <c r="Z3654" i="2"/>
  <c r="Z3656" i="2"/>
  <c r="Z3658" i="2"/>
  <c r="Z3660" i="2"/>
  <c r="Z3662" i="2"/>
  <c r="Z3664" i="2"/>
  <c r="Z3666" i="2"/>
  <c r="Z3668" i="2"/>
  <c r="Z3670" i="2"/>
  <c r="Z3672" i="2"/>
  <c r="Z3674" i="2"/>
  <c r="Z3676" i="2"/>
  <c r="Z3678" i="2"/>
  <c r="Z3680" i="2"/>
  <c r="Z3682" i="2"/>
  <c r="Z3684" i="2"/>
  <c r="Z3686" i="2"/>
  <c r="Z3688" i="2"/>
  <c r="Z3690" i="2"/>
  <c r="Z3692" i="2"/>
  <c r="Z3694" i="2"/>
  <c r="Z3696" i="2"/>
  <c r="Z3698" i="2"/>
  <c r="Z3700" i="2"/>
  <c r="Z3702" i="2"/>
  <c r="Z3704" i="2"/>
  <c r="Z3706" i="2"/>
  <c r="Z3708" i="2"/>
  <c r="Z3710" i="2"/>
  <c r="Z3712" i="2"/>
  <c r="Z3714" i="2"/>
  <c r="Z3716" i="2"/>
  <c r="Z3718" i="2"/>
  <c r="Z3720" i="2"/>
  <c r="Z3722" i="2"/>
  <c r="Z3724" i="2"/>
  <c r="Z3726" i="2"/>
  <c r="Z3728" i="2"/>
  <c r="Z3730" i="2"/>
  <c r="Z3732" i="2"/>
  <c r="Z3734" i="2"/>
  <c r="Z3736" i="2"/>
  <c r="Z3738" i="2"/>
  <c r="Z3740" i="2"/>
  <c r="Z3742" i="2"/>
  <c r="Z3744" i="2"/>
  <c r="Z3746" i="2"/>
  <c r="Z3748" i="2"/>
  <c r="Z3750" i="2"/>
  <c r="Z3752" i="2"/>
  <c r="Z3754" i="2"/>
  <c r="Z3756" i="2"/>
  <c r="AA3770" i="2"/>
  <c r="Z3770" i="2"/>
  <c r="AA3786" i="2"/>
  <c r="Z3786" i="2"/>
  <c r="Z3805" i="2"/>
  <c r="AA3802" i="2"/>
  <c r="Z3802" i="2"/>
  <c r="Z3821" i="2"/>
  <c r="AA3818" i="2"/>
  <c r="Z3818" i="2"/>
  <c r="Z3837" i="2"/>
  <c r="AA3834" i="2"/>
  <c r="Z3834" i="2"/>
  <c r="Z3853" i="2"/>
  <c r="AA3850" i="2"/>
  <c r="Z3850" i="2"/>
  <c r="Z3869" i="2"/>
  <c r="AA3866" i="2"/>
  <c r="Z3866" i="2"/>
  <c r="AA3882" i="2"/>
  <c r="Z3882" i="2"/>
  <c r="Z3901" i="2"/>
  <c r="AA3898" i="2"/>
  <c r="Z3898" i="2"/>
  <c r="AA3914" i="2"/>
  <c r="Z3914" i="2"/>
  <c r="AA3930" i="2"/>
  <c r="Z3930" i="2"/>
  <c r="AA3946" i="2"/>
  <c r="Z3946" i="2"/>
  <c r="AA3962" i="2"/>
  <c r="Z3962" i="2"/>
  <c r="AA3978" i="2"/>
  <c r="Z3978" i="2"/>
  <c r="AA3759" i="2"/>
  <c r="Z3757" i="2"/>
  <c r="Z3759" i="2"/>
  <c r="Z3761" i="2"/>
  <c r="Z3763" i="2"/>
  <c r="Z3765" i="2"/>
  <c r="Z3767" i="2"/>
  <c r="Z3769" i="2"/>
  <c r="Z3771" i="2"/>
  <c r="Z3773" i="2"/>
  <c r="Z3775" i="2"/>
  <c r="Z3777" i="2"/>
  <c r="Z3779" i="2"/>
  <c r="Z3781" i="2"/>
  <c r="Z3783" i="2"/>
  <c r="Z3785" i="2"/>
  <c r="Z3787" i="2"/>
  <c r="Z3789" i="2"/>
  <c r="Z3791" i="2"/>
  <c r="Z3795" i="2"/>
  <c r="Z3799" i="2"/>
  <c r="Z3803" i="2"/>
  <c r="Z3807" i="2"/>
  <c r="Z3809" i="2"/>
  <c r="Z3811" i="2"/>
  <c r="Z3813" i="2"/>
  <c r="Z3815" i="2"/>
  <c r="Z3819" i="2"/>
  <c r="Z3823" i="2"/>
  <c r="Z3827" i="2"/>
  <c r="Z3831" i="2"/>
  <c r="Z3835" i="2"/>
  <c r="Z3839" i="2"/>
  <c r="Z3843" i="2"/>
  <c r="Z3847" i="2"/>
  <c r="Z3851" i="2"/>
  <c r="Z3855" i="2"/>
  <c r="Z3859" i="2"/>
  <c r="Z3863" i="2"/>
  <c r="Z3867" i="2"/>
  <c r="Z3871" i="2"/>
  <c r="Z3875" i="2"/>
  <c r="Z3879" i="2"/>
  <c r="Z3883" i="2"/>
  <c r="Z3885" i="2"/>
  <c r="Z3887" i="2"/>
  <c r="Z3891" i="2"/>
  <c r="Z3895" i="2"/>
  <c r="Z3899" i="2"/>
  <c r="Z3903" i="2"/>
  <c r="Z3907" i="2"/>
  <c r="Z3911" i="2"/>
  <c r="Z3913" i="2"/>
  <c r="Z3915" i="2"/>
  <c r="Z3917" i="2"/>
  <c r="Z3919" i="2"/>
  <c r="Z3921" i="2"/>
  <c r="Z3923" i="2"/>
  <c r="Z3925" i="2"/>
  <c r="Z3927" i="2"/>
  <c r="Z3929" i="2"/>
  <c r="Z3931" i="2"/>
  <c r="Z3933" i="2"/>
  <c r="Z3935" i="2"/>
  <c r="Z3937" i="2"/>
  <c r="Z3939" i="2"/>
  <c r="Z3941" i="2"/>
  <c r="Z3943" i="2"/>
  <c r="Z3945" i="2"/>
  <c r="Z3947" i="2"/>
  <c r="Z3949" i="2"/>
  <c r="Z3951" i="2"/>
  <c r="Z3953" i="2"/>
  <c r="Z3955" i="2"/>
  <c r="Z3957" i="2"/>
  <c r="Z3959" i="2"/>
  <c r="Z3961" i="2"/>
  <c r="Z3963" i="2"/>
  <c r="Z3965" i="2"/>
  <c r="Z3967" i="2"/>
  <c r="Z3969" i="2"/>
  <c r="Z3971" i="2"/>
  <c r="Z3973" i="2"/>
  <c r="Z3975" i="2"/>
  <c r="Z3977" i="2"/>
  <c r="Z3979" i="2"/>
</calcChain>
</file>

<file path=xl/sharedStrings.xml><?xml version="1.0" encoding="utf-8"?>
<sst xmlns="http://schemas.openxmlformats.org/spreadsheetml/2006/main" count="16050" uniqueCount="29">
  <si>
    <t>Time [sec]</t>
  </si>
  <si>
    <t>P [mbar]</t>
  </si>
  <si>
    <t>T [ｰC]</t>
  </si>
  <si>
    <t>U [%]</t>
  </si>
  <si>
    <t>Geo Pot [m]</t>
  </si>
  <si>
    <t>Dew [ｰC]</t>
  </si>
  <si>
    <t xml:space="preserve">RI    </t>
  </si>
  <si>
    <t xml:space="preserve">GRI     </t>
  </si>
  <si>
    <t xml:space="preserve">MRI    </t>
  </si>
  <si>
    <t>CL [m/s]</t>
  </si>
  <si>
    <t>D [g/m3]</t>
  </si>
  <si>
    <t>VP [mbar]</t>
  </si>
  <si>
    <t>Pot Te [ｰC]</t>
  </si>
  <si>
    <t>Vi Te [ｰC]</t>
  </si>
  <si>
    <t>Spec U [g/kg]</t>
  </si>
  <si>
    <t>UTC Time [sec]</t>
  </si>
  <si>
    <t>Wsp [m/s]</t>
  </si>
  <si>
    <t>Azimut [?]</t>
  </si>
  <si>
    <t>N/S Wind [m/s]</t>
  </si>
  <si>
    <t>E/W Wind [m/s]</t>
  </si>
  <si>
    <t>Vert Wind [m/s]</t>
  </si>
  <si>
    <t xml:space="preserve">Lon [ｰ]    </t>
  </si>
  <si>
    <t xml:space="preserve">Lat [ｰ]   </t>
  </si>
  <si>
    <t>Altitude [m]</t>
  </si>
  <si>
    <t>Elevation [m]</t>
  </si>
  <si>
    <t>Delta Pot Temp [C/m)</t>
  </si>
  <si>
    <t>Delta Spec. Hum (g/kg/m)</t>
  </si>
  <si>
    <t>///./</t>
  </si>
  <si>
    <t>////./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</si>
</sst>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65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164" fontId="0" fillId="0" borderId="0" xfId="0" applyNumberFormat="1"/>
    <xf numFmtId="165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4.xml"/><Relationship Id="rId5" Type="http://schemas.openxmlformats.org/officeDocument/2006/relationships/chartsheet" Target="chartsheets/sheet3.xml"/><Relationship Id="rId10" Type="http://schemas.openxmlformats.org/officeDocument/2006/relationships/calcChain" Target="calcChain.xml"/><Relationship Id="rId4" Type="http://schemas.openxmlformats.org/officeDocument/2006/relationships/chartsheet" Target="chartsheets/sheet2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Test6Launch1RTS!$Z$1</c:f>
              <c:strCache>
                <c:ptCount val="1"/>
                <c:pt idx="0">
                  <c:v>Delta Pot Temp [C/m)</c:v>
                </c:pt>
              </c:strCache>
            </c:strRef>
          </c:tx>
          <c:marker>
            <c:symbol val="none"/>
          </c:marker>
          <c:xVal>
            <c:numRef>
              <c:f>Test6Launch1RTS!$Z$2:$Z$21</c:f>
              <c:numCache>
                <c:formatCode>0.000</c:formatCode>
                <c:ptCount val="20"/>
                <c:pt idx="3">
                  <c:v>3.9147455415398019E-2</c:v>
                </c:pt>
                <c:pt idx="4">
                  <c:v>3.9130434782608713E-2</c:v>
                </c:pt>
                <c:pt idx="5">
                  <c:v>3.9130434782608713E-2</c:v>
                </c:pt>
                <c:pt idx="6">
                  <c:v>3.9130434782608713E-2</c:v>
                </c:pt>
                <c:pt idx="7">
                  <c:v>3.4782608695652126E-2</c:v>
                </c:pt>
                <c:pt idx="8">
                  <c:v>2.6086956521739115E-2</c:v>
                </c:pt>
                <c:pt idx="9">
                  <c:v>2.2026431718061852E-2</c:v>
                </c:pt>
                <c:pt idx="10">
                  <c:v>1.8433179723502283E-2</c:v>
                </c:pt>
                <c:pt idx="11">
                  <c:v>2.4271844660194282E-2</c:v>
                </c:pt>
                <c:pt idx="12">
                  <c:v>2.0202020202020034E-2</c:v>
                </c:pt>
                <c:pt idx="13">
                  <c:v>2.5252525252525311E-2</c:v>
                </c:pt>
                <c:pt idx="14">
                  <c:v>2.0202020202020356E-2</c:v>
                </c:pt>
                <c:pt idx="15">
                  <c:v>2.5252525252525311E-2</c:v>
                </c:pt>
                <c:pt idx="16">
                  <c:v>2.0202020202020176E-2</c:v>
                </c:pt>
                <c:pt idx="17">
                  <c:v>2.525252525252502E-2</c:v>
                </c:pt>
                <c:pt idx="18">
                  <c:v>2.010050251256288E-2</c:v>
                </c:pt>
                <c:pt idx="19">
                  <c:v>2.5125628140703404E-2</c:v>
                </c:pt>
              </c:numCache>
            </c:numRef>
          </c:xVal>
          <c:yVal>
            <c:numRef>
              <c:f>Test6Launch1RTS!$Y$2:$Y$21</c:f>
              <c:numCache>
                <c:formatCode>General</c:formatCode>
                <c:ptCount val="20"/>
                <c:pt idx="0">
                  <c:v>0.01</c:v>
                </c:pt>
                <c:pt idx="1">
                  <c:v>7.5999999999999091</c:v>
                </c:pt>
                <c:pt idx="2">
                  <c:v>15.299999999999955</c:v>
                </c:pt>
                <c:pt idx="3">
                  <c:v>23</c:v>
                </c:pt>
                <c:pt idx="4">
                  <c:v>30.599999999999909</c:v>
                </c:pt>
                <c:pt idx="5">
                  <c:v>38.299999999999955</c:v>
                </c:pt>
                <c:pt idx="6">
                  <c:v>46</c:v>
                </c:pt>
                <c:pt idx="7">
                  <c:v>53.599999999999909</c:v>
                </c:pt>
                <c:pt idx="8">
                  <c:v>61.299999999999955</c:v>
                </c:pt>
                <c:pt idx="9">
                  <c:v>68.699999999999818</c:v>
                </c:pt>
                <c:pt idx="10">
                  <c:v>75.299999999999955</c:v>
                </c:pt>
                <c:pt idx="11">
                  <c:v>81.899999999999864</c:v>
                </c:pt>
                <c:pt idx="12">
                  <c:v>88.5</c:v>
                </c:pt>
                <c:pt idx="13">
                  <c:v>95.099999999999909</c:v>
                </c:pt>
                <c:pt idx="14">
                  <c:v>101.69999999999982</c:v>
                </c:pt>
                <c:pt idx="15">
                  <c:v>108.29999999999995</c:v>
                </c:pt>
                <c:pt idx="16">
                  <c:v>114.89999999999986</c:v>
                </c:pt>
                <c:pt idx="17">
                  <c:v>121.5</c:v>
                </c:pt>
                <c:pt idx="18">
                  <c:v>128.19999999999982</c:v>
                </c:pt>
                <c:pt idx="19">
                  <c:v>134.79999999999995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471872"/>
        <c:axId val="118964224"/>
      </c:scatterChart>
      <c:valAx>
        <c:axId val="95471872"/>
        <c:scaling>
          <c:orientation val="minMax"/>
        </c:scaling>
        <c:delete val="0"/>
        <c:axPos val="b"/>
        <c:numFmt formatCode="0.000" sourceLinked="1"/>
        <c:majorTickMark val="out"/>
        <c:minorTickMark val="none"/>
        <c:tickLblPos val="nextTo"/>
        <c:crossAx val="118964224"/>
        <c:crosses val="autoZero"/>
        <c:crossBetween val="midCat"/>
      </c:valAx>
      <c:valAx>
        <c:axId val="118964224"/>
        <c:scaling>
          <c:orientation val="minMax"/>
          <c:max val="9000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5471872"/>
        <c:crosses val="autoZero"/>
        <c:crossBetween val="midCat"/>
        <c:majorUnit val="1000"/>
      </c:valAx>
    </c:plotArea>
    <c:legend>
      <c:legendPos val="l"/>
      <c:layout>
        <c:manualLayout>
          <c:xMode val="edge"/>
          <c:yMode val="edge"/>
          <c:x val="6.8175224833188414E-2"/>
          <c:y val="0.14148329115110703"/>
          <c:w val="0.17188859878154916"/>
          <c:h val="4.4848495500562427E-2"/>
        </c:manualLayout>
      </c:layout>
      <c:overlay val="1"/>
    </c:legend>
    <c:plotVisOnly val="1"/>
    <c:dispBlanksAs val="gap"/>
    <c:showDLblsOverMax val="0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Test6Launch2RTS!$Z$1</c:f>
              <c:strCache>
                <c:ptCount val="1"/>
                <c:pt idx="0">
                  <c:v>Delta Pot Temp [C/m)</c:v>
                </c:pt>
              </c:strCache>
            </c:strRef>
          </c:tx>
          <c:marker>
            <c:symbol val="none"/>
          </c:marker>
          <c:xVal>
            <c:numRef>
              <c:f>Test6Launch2RTS!$Z$2:$Z$3359</c:f>
              <c:numCache>
                <c:formatCode>0.000</c:formatCode>
                <c:ptCount val="3358"/>
                <c:pt idx="3">
                  <c:v>3.1430068098481014E-2</c:v>
                </c:pt>
                <c:pt idx="4">
                  <c:v>3.1413612565444879E-2</c:v>
                </c:pt>
                <c:pt idx="5">
                  <c:v>3.1578947368421033E-2</c:v>
                </c:pt>
                <c:pt idx="6">
                  <c:v>3.664921465968566E-2</c:v>
                </c:pt>
                <c:pt idx="7">
                  <c:v>3.6649214659686E-2</c:v>
                </c:pt>
                <c:pt idx="8">
                  <c:v>3.6649214659686E-2</c:v>
                </c:pt>
                <c:pt idx="9">
                  <c:v>3.1413612565445156E-2</c:v>
                </c:pt>
                <c:pt idx="10">
                  <c:v>3.1578947368421033E-2</c:v>
                </c:pt>
                <c:pt idx="11">
                  <c:v>3.1413612565444879E-2</c:v>
                </c:pt>
                <c:pt idx="12">
                  <c:v>3.1413612565445156E-2</c:v>
                </c:pt>
                <c:pt idx="13">
                  <c:v>3.1413612565444782E-2</c:v>
                </c:pt>
                <c:pt idx="14">
                  <c:v>3.1413612565445156E-2</c:v>
                </c:pt>
                <c:pt idx="15">
                  <c:v>3.125E-2</c:v>
                </c:pt>
                <c:pt idx="16">
                  <c:v>3.1088082901554553E-2</c:v>
                </c:pt>
                <c:pt idx="17">
                  <c:v>3.092783505154623E-2</c:v>
                </c:pt>
                <c:pt idx="18">
                  <c:v>3.0927835051546136E-2</c:v>
                </c:pt>
                <c:pt idx="19">
                  <c:v>3.076923076923066E-2</c:v>
                </c:pt>
                <c:pt idx="20">
                  <c:v>3.0769230769230844E-2</c:v>
                </c:pt>
                <c:pt idx="21">
                  <c:v>2.564102564102564E-2</c:v>
                </c:pt>
                <c:pt idx="22">
                  <c:v>2.0512820512820624E-2</c:v>
                </c:pt>
                <c:pt idx="23">
                  <c:v>2.051282051282044E-2</c:v>
                </c:pt>
                <c:pt idx="24">
                  <c:v>2.0512820512820624E-2</c:v>
                </c:pt>
                <c:pt idx="25">
                  <c:v>2.051282051282044E-2</c:v>
                </c:pt>
                <c:pt idx="26">
                  <c:v>2.051282051282044E-2</c:v>
                </c:pt>
                <c:pt idx="27">
                  <c:v>2.051282051282044E-2</c:v>
                </c:pt>
                <c:pt idx="28">
                  <c:v>2.0512820512820624E-2</c:v>
                </c:pt>
                <c:pt idx="29">
                  <c:v>2.0512820512820624E-2</c:v>
                </c:pt>
                <c:pt idx="30">
                  <c:v>2.0618556701031E-2</c:v>
                </c:pt>
                <c:pt idx="31">
                  <c:v>2.0618556701031E-2</c:v>
                </c:pt>
                <c:pt idx="32">
                  <c:v>2.0618556701031E-2</c:v>
                </c:pt>
                <c:pt idx="33">
                  <c:v>2.0512820512820624E-2</c:v>
                </c:pt>
                <c:pt idx="34">
                  <c:v>2.051282051282044E-2</c:v>
                </c:pt>
                <c:pt idx="35">
                  <c:v>1.5384615384615422E-2</c:v>
                </c:pt>
                <c:pt idx="36">
                  <c:v>1.5384615384615422E-2</c:v>
                </c:pt>
                <c:pt idx="37">
                  <c:v>1.0256410256410402E-2</c:v>
                </c:pt>
                <c:pt idx="38">
                  <c:v>1.025641025641022E-2</c:v>
                </c:pt>
                <c:pt idx="39">
                  <c:v>1.025641025641022E-2</c:v>
                </c:pt>
                <c:pt idx="40">
                  <c:v>1.5384615384615238E-2</c:v>
                </c:pt>
                <c:pt idx="41">
                  <c:v>1.5384615384615422E-2</c:v>
                </c:pt>
                <c:pt idx="42">
                  <c:v>1.5384615384615422E-2</c:v>
                </c:pt>
                <c:pt idx="43">
                  <c:v>1.5384615384615422E-2</c:v>
                </c:pt>
                <c:pt idx="44">
                  <c:v>1.546391752577316E-2</c:v>
                </c:pt>
                <c:pt idx="45">
                  <c:v>1.5463917525772976E-2</c:v>
                </c:pt>
                <c:pt idx="46">
                  <c:v>1.546391752577316E-2</c:v>
                </c:pt>
                <c:pt idx="47">
                  <c:v>1.0362694300518123E-2</c:v>
                </c:pt>
                <c:pt idx="48">
                  <c:v>1.0695187165775527E-2</c:v>
                </c:pt>
                <c:pt idx="49">
                  <c:v>5.5555555555556347E-3</c:v>
                </c:pt>
                <c:pt idx="50">
                  <c:v>1.1363636363636236E-2</c:v>
                </c:pt>
                <c:pt idx="51">
                  <c:v>5.68181818181809E-3</c:v>
                </c:pt>
                <c:pt idx="52">
                  <c:v>1.1363636363636381E-2</c:v>
                </c:pt>
                <c:pt idx="53">
                  <c:v>5.6818181818182921E-3</c:v>
                </c:pt>
                <c:pt idx="54">
                  <c:v>1.1363636363636236E-2</c:v>
                </c:pt>
                <c:pt idx="55">
                  <c:v>5.6818181818180163E-3</c:v>
                </c:pt>
                <c:pt idx="56">
                  <c:v>1.1363636363636381E-2</c:v>
                </c:pt>
                <c:pt idx="57">
                  <c:v>5.6818181818182921E-3</c:v>
                </c:pt>
                <c:pt idx="58">
                  <c:v>5.6497175141243597E-3</c:v>
                </c:pt>
                <c:pt idx="59">
                  <c:v>5.6818181818182184E-3</c:v>
                </c:pt>
                <c:pt idx="60">
                  <c:v>1.1363636363636381E-2</c:v>
                </c:pt>
                <c:pt idx="61">
                  <c:v>1.1363636363636381E-2</c:v>
                </c:pt>
                <c:pt idx="62">
                  <c:v>1.1363636363636381E-2</c:v>
                </c:pt>
                <c:pt idx="63">
                  <c:v>1.1363636363636236E-2</c:v>
                </c:pt>
                <c:pt idx="64">
                  <c:v>1.7045454545454673E-2</c:v>
                </c:pt>
                <c:pt idx="65">
                  <c:v>1.7045454545454454E-2</c:v>
                </c:pt>
                <c:pt idx="66">
                  <c:v>1.1363636363636584E-2</c:v>
                </c:pt>
                <c:pt idx="67">
                  <c:v>1.1363636363636236E-2</c:v>
                </c:pt>
                <c:pt idx="68">
                  <c:v>1.1299435028248664E-2</c:v>
                </c:pt>
                <c:pt idx="69">
                  <c:v>1.7045454545454253E-2</c:v>
                </c:pt>
                <c:pt idx="70">
                  <c:v>1.7045454545454673E-2</c:v>
                </c:pt>
                <c:pt idx="71">
                  <c:v>1.1363636363636236E-2</c:v>
                </c:pt>
                <c:pt idx="72">
                  <c:v>1.1363636363636584E-2</c:v>
                </c:pt>
                <c:pt idx="73">
                  <c:v>1.1363636363636236E-2</c:v>
                </c:pt>
                <c:pt idx="74">
                  <c:v>1.1363636363636381E-2</c:v>
                </c:pt>
                <c:pt idx="75">
                  <c:v>1.1363636363636381E-2</c:v>
                </c:pt>
                <c:pt idx="76">
                  <c:v>5.7142857142857958E-3</c:v>
                </c:pt>
                <c:pt idx="77">
                  <c:v>1.1560693641618486E-2</c:v>
                </c:pt>
                <c:pt idx="78">
                  <c:v>5.8139534883719533E-3</c:v>
                </c:pt>
                <c:pt idx="79">
                  <c:v>1.1764705882352899E-2</c:v>
                </c:pt>
                <c:pt idx="80">
                  <c:v>1.1764705882353108E-2</c:v>
                </c:pt>
                <c:pt idx="81">
                  <c:v>1.1764705882353108E-2</c:v>
                </c:pt>
                <c:pt idx="82">
                  <c:v>1.1764705882352899E-2</c:v>
                </c:pt>
                <c:pt idx="83">
                  <c:v>5.8823529411763456E-3</c:v>
                </c:pt>
                <c:pt idx="84">
                  <c:v>1.1764705882352899E-2</c:v>
                </c:pt>
                <c:pt idx="85">
                  <c:v>5.8823529411765538E-3</c:v>
                </c:pt>
                <c:pt idx="86">
                  <c:v>1.1764705882352899E-2</c:v>
                </c:pt>
                <c:pt idx="87">
                  <c:v>5.8823529411763456E-3</c:v>
                </c:pt>
                <c:pt idx="88">
                  <c:v>5.8823529411763456E-3</c:v>
                </c:pt>
                <c:pt idx="89">
                  <c:v>0</c:v>
                </c:pt>
                <c:pt idx="90">
                  <c:v>5.8823529411764757E-3</c:v>
                </c:pt>
                <c:pt idx="91">
                  <c:v>5.8479532163743832E-3</c:v>
                </c:pt>
                <c:pt idx="92">
                  <c:v>5.8823529411765538E-3</c:v>
                </c:pt>
                <c:pt idx="93">
                  <c:v>5.8823529411765538E-3</c:v>
                </c:pt>
                <c:pt idx="94">
                  <c:v>5.8823529411765538E-3</c:v>
                </c:pt>
                <c:pt idx="95">
                  <c:v>5.8823529411765538E-3</c:v>
                </c:pt>
                <c:pt idx="96">
                  <c:v>0</c:v>
                </c:pt>
                <c:pt idx="97">
                  <c:v>5.8823529411763456E-3</c:v>
                </c:pt>
                <c:pt idx="98">
                  <c:v>5.8823529411763456E-3</c:v>
                </c:pt>
                <c:pt idx="99">
                  <c:v>5.8823529411763456E-3</c:v>
                </c:pt>
                <c:pt idx="100">
                  <c:v>5.8823529411765538E-3</c:v>
                </c:pt>
                <c:pt idx="101">
                  <c:v>5.8823529411765538E-3</c:v>
                </c:pt>
                <c:pt idx="102">
                  <c:v>5.8823529411765538E-3</c:v>
                </c:pt>
                <c:pt idx="103">
                  <c:v>5.8823529411763456E-3</c:v>
                </c:pt>
                <c:pt idx="104">
                  <c:v>5.8479532163741759E-3</c:v>
                </c:pt>
                <c:pt idx="105">
                  <c:v>1.1764705882352899E-2</c:v>
                </c:pt>
                <c:pt idx="106">
                  <c:v>5.8823529411765538E-3</c:v>
                </c:pt>
                <c:pt idx="107">
                  <c:v>5.8823529411765538E-3</c:v>
                </c:pt>
                <c:pt idx="108">
                  <c:v>5.8823529411765538E-3</c:v>
                </c:pt>
                <c:pt idx="109">
                  <c:v>5.8823529411765538E-3</c:v>
                </c:pt>
                <c:pt idx="110">
                  <c:v>5.8823529411765538E-3</c:v>
                </c:pt>
                <c:pt idx="111">
                  <c:v>5.8479532163741759E-3</c:v>
                </c:pt>
                <c:pt idx="112">
                  <c:v>5.8479532163741759E-3</c:v>
                </c:pt>
                <c:pt idx="113">
                  <c:v>5.8479532163740197E-3</c:v>
                </c:pt>
                <c:pt idx="114">
                  <c:v>0</c:v>
                </c:pt>
                <c:pt idx="115">
                  <c:v>5.8479532163743832E-3</c:v>
                </c:pt>
                <c:pt idx="116">
                  <c:v>5.8479532163743832E-3</c:v>
                </c:pt>
                <c:pt idx="117">
                  <c:v>5.8479532163743832E-3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5.8479532163741759E-3</c:v>
                </c:pt>
                <c:pt idx="123">
                  <c:v>5.8479532163740197E-3</c:v>
                </c:pt>
                <c:pt idx="124">
                  <c:v>5.8479532163741759E-3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5.8479532163743832E-3</c:v>
                </c:pt>
                <c:pt idx="130">
                  <c:v>5.8479532163743832E-3</c:v>
                </c:pt>
                <c:pt idx="131">
                  <c:v>5.8479532163743832E-3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5.8139534883722369E-3</c:v>
                </c:pt>
                <c:pt idx="138">
                  <c:v>5.7471264367816612E-3</c:v>
                </c:pt>
                <c:pt idx="139">
                  <c:v>5.7142857142857958E-3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5.6818181818179435E-3</c:v>
                </c:pt>
                <c:pt idx="144">
                  <c:v>5.7142857142855929E-3</c:v>
                </c:pt>
                <c:pt idx="145">
                  <c:v>5.68181818181809E-3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5.6818181818182921E-3</c:v>
                </c:pt>
                <c:pt idx="150">
                  <c:v>5.7142857142857958E-3</c:v>
                </c:pt>
                <c:pt idx="151">
                  <c:v>5.7142857142857958E-3</c:v>
                </c:pt>
                <c:pt idx="152">
                  <c:v>0</c:v>
                </c:pt>
                <c:pt idx="153">
                  <c:v>5.7142857142855929E-3</c:v>
                </c:pt>
                <c:pt idx="154">
                  <c:v>5.68181818181809E-3</c:v>
                </c:pt>
                <c:pt idx="155">
                  <c:v>5.7142857142855929E-3</c:v>
                </c:pt>
                <c:pt idx="156">
                  <c:v>5.6818181818181455E-3</c:v>
                </c:pt>
                <c:pt idx="157">
                  <c:v>5.7142857142857958E-3</c:v>
                </c:pt>
                <c:pt idx="158">
                  <c:v>5.6818181818182921E-3</c:v>
                </c:pt>
                <c:pt idx="159">
                  <c:v>5.7142857142857958E-3</c:v>
                </c:pt>
                <c:pt idx="160">
                  <c:v>5.6818181818182921E-3</c:v>
                </c:pt>
                <c:pt idx="161">
                  <c:v>1.1428571428571389E-2</c:v>
                </c:pt>
                <c:pt idx="162">
                  <c:v>5.68181818181809E-3</c:v>
                </c:pt>
                <c:pt idx="163">
                  <c:v>5.7142857142855929E-3</c:v>
                </c:pt>
                <c:pt idx="164">
                  <c:v>5.7142857142857958E-3</c:v>
                </c:pt>
                <c:pt idx="165">
                  <c:v>5.7142857142857958E-3</c:v>
                </c:pt>
                <c:pt idx="166">
                  <c:v>1.1428571428571389E-2</c:v>
                </c:pt>
                <c:pt idx="167">
                  <c:v>1.1363636363636381E-2</c:v>
                </c:pt>
                <c:pt idx="168">
                  <c:v>1.7045454545454673E-2</c:v>
                </c:pt>
                <c:pt idx="169">
                  <c:v>1.1299435028248574E-2</c:v>
                </c:pt>
                <c:pt idx="170">
                  <c:v>1.1235955056179621E-2</c:v>
                </c:pt>
                <c:pt idx="171">
                  <c:v>1.1235955056179621E-2</c:v>
                </c:pt>
                <c:pt idx="172">
                  <c:v>1.6853932584269763E-2</c:v>
                </c:pt>
                <c:pt idx="173">
                  <c:v>1.1299435028248664E-2</c:v>
                </c:pt>
                <c:pt idx="174">
                  <c:v>1.1235955056179907E-2</c:v>
                </c:pt>
                <c:pt idx="175">
                  <c:v>1.123595505617982E-2</c:v>
                </c:pt>
                <c:pt idx="176">
                  <c:v>1.6853932584269531E-2</c:v>
                </c:pt>
                <c:pt idx="177">
                  <c:v>1.1235955056179621E-2</c:v>
                </c:pt>
                <c:pt idx="178">
                  <c:v>1.1235955056179621E-2</c:v>
                </c:pt>
                <c:pt idx="179">
                  <c:v>1.1235955056179907E-2</c:v>
                </c:pt>
                <c:pt idx="180">
                  <c:v>1.6949152542373096E-2</c:v>
                </c:pt>
                <c:pt idx="181">
                  <c:v>1.6853932584269961E-2</c:v>
                </c:pt>
                <c:pt idx="182">
                  <c:v>1.6853932584269531E-2</c:v>
                </c:pt>
                <c:pt idx="183">
                  <c:v>1.6853932584269531E-2</c:v>
                </c:pt>
                <c:pt idx="184">
                  <c:v>1.6853932584269329E-2</c:v>
                </c:pt>
                <c:pt idx="185">
                  <c:v>1.6853932584269531E-2</c:v>
                </c:pt>
                <c:pt idx="186">
                  <c:v>1.1235955056179907E-2</c:v>
                </c:pt>
                <c:pt idx="187">
                  <c:v>1.1235955056180108E-2</c:v>
                </c:pt>
                <c:pt idx="188">
                  <c:v>1.1235955056179907E-2</c:v>
                </c:pt>
                <c:pt idx="189">
                  <c:v>1.6853932584269531E-2</c:v>
                </c:pt>
                <c:pt idx="190">
                  <c:v>1.6949152542372458E-2</c:v>
                </c:pt>
                <c:pt idx="191">
                  <c:v>1.6853932584269531E-2</c:v>
                </c:pt>
                <c:pt idx="192">
                  <c:v>1.6853932584269531E-2</c:v>
                </c:pt>
                <c:pt idx="193">
                  <c:v>1.6853932584269961E-2</c:v>
                </c:pt>
                <c:pt idx="194">
                  <c:v>1.6853932584269961E-2</c:v>
                </c:pt>
                <c:pt idx="195">
                  <c:v>1.6853932584269763E-2</c:v>
                </c:pt>
                <c:pt idx="196">
                  <c:v>1.6853932584269531E-2</c:v>
                </c:pt>
                <c:pt idx="197">
                  <c:v>1.6949152542372659E-2</c:v>
                </c:pt>
                <c:pt idx="198">
                  <c:v>1.6853932584269531E-2</c:v>
                </c:pt>
                <c:pt idx="199">
                  <c:v>1.6666666666666705E-2</c:v>
                </c:pt>
                <c:pt idx="200">
                  <c:v>1.0989010989011059E-2</c:v>
                </c:pt>
                <c:pt idx="201">
                  <c:v>1.0928961748634005E-2</c:v>
                </c:pt>
                <c:pt idx="202">
                  <c:v>1.0928961748633732E-2</c:v>
                </c:pt>
                <c:pt idx="203">
                  <c:v>1.6483516483516276E-2</c:v>
                </c:pt>
                <c:pt idx="204">
                  <c:v>1.6483516483516276E-2</c:v>
                </c:pt>
                <c:pt idx="205">
                  <c:v>1.6483516483516689E-2</c:v>
                </c:pt>
                <c:pt idx="206">
                  <c:v>2.1857923497268009E-2</c:v>
                </c:pt>
                <c:pt idx="207">
                  <c:v>2.1857923497268204E-2</c:v>
                </c:pt>
                <c:pt idx="208">
                  <c:v>2.1857923497267465E-2</c:v>
                </c:pt>
                <c:pt idx="209">
                  <c:v>1.6483516483516276E-2</c:v>
                </c:pt>
                <c:pt idx="210">
                  <c:v>1.6483516483516081E-2</c:v>
                </c:pt>
                <c:pt idx="211">
                  <c:v>1.6483516483516689E-2</c:v>
                </c:pt>
                <c:pt idx="212">
                  <c:v>1.6393442622951102E-2</c:v>
                </c:pt>
                <c:pt idx="213">
                  <c:v>1.6393442622951102E-2</c:v>
                </c:pt>
                <c:pt idx="214">
                  <c:v>1.6483516483516689E-2</c:v>
                </c:pt>
                <c:pt idx="215">
                  <c:v>1.6483516483516081E-2</c:v>
                </c:pt>
                <c:pt idx="216">
                  <c:v>1.6483516483516276E-2</c:v>
                </c:pt>
                <c:pt idx="217">
                  <c:v>1.6393442622950696E-2</c:v>
                </c:pt>
                <c:pt idx="218">
                  <c:v>1.6393442622951102E-2</c:v>
                </c:pt>
                <c:pt idx="219">
                  <c:v>1.6483516483516689E-2</c:v>
                </c:pt>
                <c:pt idx="220">
                  <c:v>1.6483516483516491E-2</c:v>
                </c:pt>
                <c:pt idx="221">
                  <c:v>1.6483516483516276E-2</c:v>
                </c:pt>
                <c:pt idx="222">
                  <c:v>1.6393442622950696E-2</c:v>
                </c:pt>
                <c:pt idx="223">
                  <c:v>1.6393442622950696E-2</c:v>
                </c:pt>
                <c:pt idx="224">
                  <c:v>1.6393442622951102E-2</c:v>
                </c:pt>
                <c:pt idx="225">
                  <c:v>1.6483516483516491E-2</c:v>
                </c:pt>
                <c:pt idx="226">
                  <c:v>1.6483516483516689E-2</c:v>
                </c:pt>
                <c:pt idx="227">
                  <c:v>1.6483516483516276E-2</c:v>
                </c:pt>
                <c:pt idx="228">
                  <c:v>1.6393442622950696E-2</c:v>
                </c:pt>
                <c:pt idx="229">
                  <c:v>1.657458563535882E-2</c:v>
                </c:pt>
                <c:pt idx="230">
                  <c:v>1.6853932584269763E-2</c:v>
                </c:pt>
                <c:pt idx="231">
                  <c:v>1.1428571428571389E-2</c:v>
                </c:pt>
                <c:pt idx="232">
                  <c:v>1.1494252873563418E-2</c:v>
                </c:pt>
                <c:pt idx="233">
                  <c:v>5.7471264367816612E-3</c:v>
                </c:pt>
                <c:pt idx="234">
                  <c:v>1.1494252873563322E-2</c:v>
                </c:pt>
                <c:pt idx="235">
                  <c:v>1.1560693641618335E-2</c:v>
                </c:pt>
                <c:pt idx="236">
                  <c:v>1.1560693641618335E-2</c:v>
                </c:pt>
                <c:pt idx="237">
                  <c:v>1.1560693641618639E-2</c:v>
                </c:pt>
                <c:pt idx="238">
                  <c:v>1.1494252873563118E-2</c:v>
                </c:pt>
                <c:pt idx="239">
                  <c:v>1.1494252873563418E-2</c:v>
                </c:pt>
                <c:pt idx="240">
                  <c:v>1.1494252873563118E-2</c:v>
                </c:pt>
                <c:pt idx="241">
                  <c:v>1.1494252873563322E-2</c:v>
                </c:pt>
                <c:pt idx="242">
                  <c:v>1.156069364161854E-2</c:v>
                </c:pt>
                <c:pt idx="243">
                  <c:v>1.1560693641618335E-2</c:v>
                </c:pt>
                <c:pt idx="244">
                  <c:v>5.7803468208092162E-3</c:v>
                </c:pt>
                <c:pt idx="245">
                  <c:v>5.7471264367814565E-3</c:v>
                </c:pt>
                <c:pt idx="246">
                  <c:v>5.7471264367818112E-3</c:v>
                </c:pt>
                <c:pt idx="247">
                  <c:v>5.7471264367816612E-3</c:v>
                </c:pt>
                <c:pt idx="248">
                  <c:v>5.7803468208094217E-3</c:v>
                </c:pt>
                <c:pt idx="249">
                  <c:v>5.7803468208090644E-3</c:v>
                </c:pt>
                <c:pt idx="250">
                  <c:v>5.7803468208090644E-3</c:v>
                </c:pt>
                <c:pt idx="251">
                  <c:v>5.7471264367814565E-3</c:v>
                </c:pt>
                <c:pt idx="252">
                  <c:v>0</c:v>
                </c:pt>
                <c:pt idx="253">
                  <c:v>5.7471264367818112E-3</c:v>
                </c:pt>
                <c:pt idx="254">
                  <c:v>5.78034682080927E-3</c:v>
                </c:pt>
                <c:pt idx="255">
                  <c:v>5.7803468208094217E-3</c:v>
                </c:pt>
                <c:pt idx="256">
                  <c:v>5.78034682080927E-3</c:v>
                </c:pt>
                <c:pt idx="257">
                  <c:v>5.7471264367816612E-3</c:v>
                </c:pt>
                <c:pt idx="258">
                  <c:v>5.8479532163742279E-3</c:v>
                </c:pt>
                <c:pt idx="259">
                  <c:v>0</c:v>
                </c:pt>
                <c:pt idx="260">
                  <c:v>6.2111801242235049E-3</c:v>
                </c:pt>
                <c:pt idx="261">
                  <c:v>6.2893081761006388E-3</c:v>
                </c:pt>
                <c:pt idx="262">
                  <c:v>6.2893081761004593E-3</c:v>
                </c:pt>
                <c:pt idx="263">
                  <c:v>0</c:v>
                </c:pt>
                <c:pt idx="264">
                  <c:v>6.2500000000000888E-3</c:v>
                </c:pt>
                <c:pt idx="265">
                  <c:v>6.2500000000000888E-3</c:v>
                </c:pt>
                <c:pt idx="266">
                  <c:v>6.2893081761006822E-3</c:v>
                </c:pt>
                <c:pt idx="267">
                  <c:v>0</c:v>
                </c:pt>
                <c:pt idx="268">
                  <c:v>6.2893081761004593E-3</c:v>
                </c:pt>
                <c:pt idx="269">
                  <c:v>6.2893081761006388E-3</c:v>
                </c:pt>
                <c:pt idx="270">
                  <c:v>6.2499999999998668E-3</c:v>
                </c:pt>
                <c:pt idx="271">
                  <c:v>6.2500000000000888E-3</c:v>
                </c:pt>
                <c:pt idx="272">
                  <c:v>6.2500000000000888E-3</c:v>
                </c:pt>
                <c:pt idx="273">
                  <c:v>6.2893081761006822E-3</c:v>
                </c:pt>
                <c:pt idx="274">
                  <c:v>0</c:v>
                </c:pt>
                <c:pt idx="275">
                  <c:v>6.2893081761006822E-3</c:v>
                </c:pt>
                <c:pt idx="276">
                  <c:v>6.2500000000000888E-3</c:v>
                </c:pt>
                <c:pt idx="277">
                  <c:v>6.2500000000000888E-3</c:v>
                </c:pt>
                <c:pt idx="278">
                  <c:v>6.2500000000000888E-3</c:v>
                </c:pt>
                <c:pt idx="279">
                  <c:v>6.2893081761006822E-3</c:v>
                </c:pt>
                <c:pt idx="280">
                  <c:v>6.2893081761008626E-3</c:v>
                </c:pt>
                <c:pt idx="281">
                  <c:v>6.2893081761002355E-3</c:v>
                </c:pt>
                <c:pt idx="282">
                  <c:v>6.2499999999996447E-3</c:v>
                </c:pt>
                <c:pt idx="283">
                  <c:v>6.2499999999996447E-3</c:v>
                </c:pt>
                <c:pt idx="284">
                  <c:v>6.2500000000000888E-3</c:v>
                </c:pt>
                <c:pt idx="285">
                  <c:v>6.2893081761006822E-3</c:v>
                </c:pt>
                <c:pt idx="286">
                  <c:v>6.2893081761006822E-3</c:v>
                </c:pt>
                <c:pt idx="287">
                  <c:v>6.2893081761006822E-3</c:v>
                </c:pt>
                <c:pt idx="288">
                  <c:v>6.2500000000000888E-3</c:v>
                </c:pt>
                <c:pt idx="289">
                  <c:v>6.2500000000000888E-3</c:v>
                </c:pt>
                <c:pt idx="290">
                  <c:v>6.2500000000000888E-3</c:v>
                </c:pt>
                <c:pt idx="291">
                  <c:v>6.2893081761008626E-3</c:v>
                </c:pt>
                <c:pt idx="292">
                  <c:v>1.26582278481013E-2</c:v>
                </c:pt>
                <c:pt idx="293">
                  <c:v>6.3694267515925209E-3</c:v>
                </c:pt>
                <c:pt idx="294">
                  <c:v>6.4102564102563519E-3</c:v>
                </c:pt>
                <c:pt idx="295">
                  <c:v>6.4516129032254396E-3</c:v>
                </c:pt>
                <c:pt idx="296">
                  <c:v>6.4516129032254396E-3</c:v>
                </c:pt>
                <c:pt idx="297">
                  <c:v>1.2903225806451337E-2</c:v>
                </c:pt>
                <c:pt idx="298">
                  <c:v>6.4102564102565384E-3</c:v>
                </c:pt>
                <c:pt idx="299">
                  <c:v>6.4102564102565384E-3</c:v>
                </c:pt>
                <c:pt idx="300">
                  <c:v>6.4102564102565384E-3</c:v>
                </c:pt>
                <c:pt idx="301">
                  <c:v>6.4102564102565384E-3</c:v>
                </c:pt>
                <c:pt idx="302">
                  <c:v>6.4516129032258984E-3</c:v>
                </c:pt>
                <c:pt idx="303">
                  <c:v>6.4516129032258984E-3</c:v>
                </c:pt>
                <c:pt idx="304">
                  <c:v>6.4516129032258984E-3</c:v>
                </c:pt>
                <c:pt idx="305">
                  <c:v>6.4102564102563519E-3</c:v>
                </c:pt>
                <c:pt idx="306">
                  <c:v>6.4102564102565384E-3</c:v>
                </c:pt>
                <c:pt idx="307">
                  <c:v>6.4102564102565384E-3</c:v>
                </c:pt>
                <c:pt idx="308">
                  <c:v>1.2820512820512622E-2</c:v>
                </c:pt>
                <c:pt idx="309">
                  <c:v>6.4516129032254396E-3</c:v>
                </c:pt>
                <c:pt idx="310">
                  <c:v>6.4516129032254396E-3</c:v>
                </c:pt>
                <c:pt idx="311">
                  <c:v>6.4516129032258984E-3</c:v>
                </c:pt>
                <c:pt idx="312">
                  <c:v>6.4102564102565384E-3</c:v>
                </c:pt>
                <c:pt idx="313">
                  <c:v>6.4102564102563519E-3</c:v>
                </c:pt>
                <c:pt idx="314">
                  <c:v>6.4102564102565384E-3</c:v>
                </c:pt>
                <c:pt idx="315">
                  <c:v>6.4102564102565384E-3</c:v>
                </c:pt>
                <c:pt idx="316">
                  <c:v>1.2820512820513077E-2</c:v>
                </c:pt>
                <c:pt idx="317">
                  <c:v>6.4516129032258984E-3</c:v>
                </c:pt>
                <c:pt idx="318">
                  <c:v>6.4516129032258984E-3</c:v>
                </c:pt>
                <c:pt idx="319">
                  <c:v>6.4516129032258984E-3</c:v>
                </c:pt>
                <c:pt idx="320">
                  <c:v>6.4102564102565384E-3</c:v>
                </c:pt>
                <c:pt idx="321">
                  <c:v>1.2820512820512248E-2</c:v>
                </c:pt>
                <c:pt idx="322">
                  <c:v>6.3291139240503821E-3</c:v>
                </c:pt>
                <c:pt idx="323">
                  <c:v>6.0240963855418593E-3</c:v>
                </c:pt>
                <c:pt idx="324">
                  <c:v>5.7471264367818112E-3</c:v>
                </c:pt>
                <c:pt idx="325">
                  <c:v>5.5555555555556347E-3</c:v>
                </c:pt>
                <c:pt idx="326">
                  <c:v>1.1111111111111269E-2</c:v>
                </c:pt>
                <c:pt idx="327">
                  <c:v>5.5555555555556347E-3</c:v>
                </c:pt>
                <c:pt idx="328">
                  <c:v>5.5555555555556347E-3</c:v>
                </c:pt>
                <c:pt idx="329">
                  <c:v>5.5555555555556347E-3</c:v>
                </c:pt>
                <c:pt idx="330">
                  <c:v>5.5865921787710011E-3</c:v>
                </c:pt>
                <c:pt idx="331">
                  <c:v>1.1173184357542002E-2</c:v>
                </c:pt>
                <c:pt idx="332">
                  <c:v>5.5865921787710011E-3</c:v>
                </c:pt>
                <c:pt idx="333">
                  <c:v>1.1111111111110874E-2</c:v>
                </c:pt>
                <c:pt idx="334">
                  <c:v>5.55555555555524E-3</c:v>
                </c:pt>
                <c:pt idx="335">
                  <c:v>5.55555555555524E-3</c:v>
                </c:pt>
                <c:pt idx="336">
                  <c:v>5.5555555555556347E-3</c:v>
                </c:pt>
                <c:pt idx="337">
                  <c:v>1.1111111111111269E-2</c:v>
                </c:pt>
                <c:pt idx="338">
                  <c:v>1.1173184357542002E-2</c:v>
                </c:pt>
                <c:pt idx="339">
                  <c:v>1.1173184357542002E-2</c:v>
                </c:pt>
                <c:pt idx="340">
                  <c:v>1.1173184357542002E-2</c:v>
                </c:pt>
                <c:pt idx="341">
                  <c:v>1.666666666666651E-2</c:v>
                </c:pt>
                <c:pt idx="342">
                  <c:v>1.1111111111110874E-2</c:v>
                </c:pt>
                <c:pt idx="343">
                  <c:v>1.1111111111110874E-2</c:v>
                </c:pt>
                <c:pt idx="344">
                  <c:v>1.1111111111111269E-2</c:v>
                </c:pt>
                <c:pt idx="345">
                  <c:v>1.1111111111111269E-2</c:v>
                </c:pt>
                <c:pt idx="346">
                  <c:v>1.1111111111111269E-2</c:v>
                </c:pt>
                <c:pt idx="347">
                  <c:v>1.1173184357542002E-2</c:v>
                </c:pt>
                <c:pt idx="348">
                  <c:v>1.6759776536312606E-2</c:v>
                </c:pt>
                <c:pt idx="349">
                  <c:v>1.1173184357541605E-2</c:v>
                </c:pt>
                <c:pt idx="350">
                  <c:v>5.55555555555524E-3</c:v>
                </c:pt>
                <c:pt idx="351">
                  <c:v>5.5555555555556347E-3</c:v>
                </c:pt>
                <c:pt idx="352">
                  <c:v>5.555555555555705E-3</c:v>
                </c:pt>
                <c:pt idx="353">
                  <c:v>1.111111111111141E-2</c:v>
                </c:pt>
                <c:pt idx="354">
                  <c:v>5.5248618784530757E-3</c:v>
                </c:pt>
                <c:pt idx="355">
                  <c:v>5.4644808743169633E-3</c:v>
                </c:pt>
                <c:pt idx="356">
                  <c:v>5.3763440860214763E-3</c:v>
                </c:pt>
                <c:pt idx="357">
                  <c:v>5.3475935828878286E-3</c:v>
                </c:pt>
                <c:pt idx="358">
                  <c:v>5.3475935828878286E-3</c:v>
                </c:pt>
                <c:pt idx="359">
                  <c:v>5.3475935828878286E-3</c:v>
                </c:pt>
                <c:pt idx="360">
                  <c:v>5.3475935828878286E-3</c:v>
                </c:pt>
                <c:pt idx="361">
                  <c:v>1.0695187165775277E-2</c:v>
                </c:pt>
                <c:pt idx="362">
                  <c:v>5.3763440860210947E-3</c:v>
                </c:pt>
                <c:pt idx="363">
                  <c:v>5.3475935828874487E-3</c:v>
                </c:pt>
                <c:pt idx="364">
                  <c:v>0</c:v>
                </c:pt>
                <c:pt idx="365">
                  <c:v>5.3475935828878286E-3</c:v>
                </c:pt>
                <c:pt idx="366">
                  <c:v>5.3475935828875684E-3</c:v>
                </c:pt>
                <c:pt idx="367">
                  <c:v>5.3475935828878286E-3</c:v>
                </c:pt>
                <c:pt idx="368">
                  <c:v>0</c:v>
                </c:pt>
                <c:pt idx="369">
                  <c:v>5.3763440860217391E-3</c:v>
                </c:pt>
                <c:pt idx="370">
                  <c:v>5.3475935828878286E-3</c:v>
                </c:pt>
                <c:pt idx="371">
                  <c:v>5.3475935828878286E-3</c:v>
                </c:pt>
                <c:pt idx="372">
                  <c:v>0</c:v>
                </c:pt>
                <c:pt idx="373">
                  <c:v>5.3475935828878286E-3</c:v>
                </c:pt>
                <c:pt idx="374">
                  <c:v>5.3475935828878286E-3</c:v>
                </c:pt>
                <c:pt idx="375">
                  <c:v>5.3475935828875684E-3</c:v>
                </c:pt>
                <c:pt idx="376">
                  <c:v>5.3763440860214763E-3</c:v>
                </c:pt>
                <c:pt idx="377">
                  <c:v>1.0695187165774757E-2</c:v>
                </c:pt>
                <c:pt idx="378">
                  <c:v>1.6042780748663107E-2</c:v>
                </c:pt>
                <c:pt idx="379">
                  <c:v>1.6042780748663107E-2</c:v>
                </c:pt>
                <c:pt idx="380">
                  <c:v>1.0695187165775657E-2</c:v>
                </c:pt>
                <c:pt idx="381">
                  <c:v>1.0695187165775657E-2</c:v>
                </c:pt>
                <c:pt idx="382">
                  <c:v>1.0695187165775657E-2</c:v>
                </c:pt>
                <c:pt idx="383">
                  <c:v>1.6129032258064835E-2</c:v>
                </c:pt>
                <c:pt idx="384">
                  <c:v>1.6042780748663107E-2</c:v>
                </c:pt>
                <c:pt idx="385">
                  <c:v>1.6042780748663107E-2</c:v>
                </c:pt>
                <c:pt idx="386">
                  <c:v>1.6483516483516057E-2</c:v>
                </c:pt>
                <c:pt idx="387">
                  <c:v>1.149425287356302E-2</c:v>
                </c:pt>
                <c:pt idx="388">
                  <c:v>1.2048192771084244E-2</c:v>
                </c:pt>
                <c:pt idx="389">
                  <c:v>1.2195121951219523E-2</c:v>
                </c:pt>
                <c:pt idx="390">
                  <c:v>1.82926829268295E-2</c:v>
                </c:pt>
                <c:pt idx="391">
                  <c:v>1.82926829268295E-2</c:v>
                </c:pt>
                <c:pt idx="392">
                  <c:v>1.2195121951219957E-2</c:v>
                </c:pt>
                <c:pt idx="393">
                  <c:v>1.2195121951219957E-2</c:v>
                </c:pt>
                <c:pt idx="394">
                  <c:v>1.219512195121928E-2</c:v>
                </c:pt>
                <c:pt idx="395">
                  <c:v>1.8292682926828487E-2</c:v>
                </c:pt>
                <c:pt idx="396">
                  <c:v>1.8404907975459742E-2</c:v>
                </c:pt>
                <c:pt idx="397">
                  <c:v>1.2195121951219523E-2</c:v>
                </c:pt>
                <c:pt idx="398">
                  <c:v>1.2195121951219957E-2</c:v>
                </c:pt>
                <c:pt idx="399">
                  <c:v>1.219512195121928E-2</c:v>
                </c:pt>
                <c:pt idx="400">
                  <c:v>1.829268292682892E-2</c:v>
                </c:pt>
                <c:pt idx="401">
                  <c:v>1.8292682926828487E-2</c:v>
                </c:pt>
                <c:pt idx="402">
                  <c:v>1.2195121951219523E-2</c:v>
                </c:pt>
                <c:pt idx="403">
                  <c:v>6.0975609756095447E-3</c:v>
                </c:pt>
                <c:pt idx="404">
                  <c:v>0</c:v>
                </c:pt>
                <c:pt idx="405">
                  <c:v>6.0975609756099784E-3</c:v>
                </c:pt>
                <c:pt idx="406">
                  <c:v>6.0975609756099784E-3</c:v>
                </c:pt>
                <c:pt idx="407">
                  <c:v>6.0975609756096401E-3</c:v>
                </c:pt>
                <c:pt idx="408">
                  <c:v>6.0975609756096401E-3</c:v>
                </c:pt>
                <c:pt idx="409">
                  <c:v>6.0975609756096401E-3</c:v>
                </c:pt>
                <c:pt idx="410">
                  <c:v>6.0975609756099784E-3</c:v>
                </c:pt>
                <c:pt idx="411">
                  <c:v>0</c:v>
                </c:pt>
                <c:pt idx="412">
                  <c:v>6.1349693251533926E-3</c:v>
                </c:pt>
                <c:pt idx="413">
                  <c:v>6.0975609756096401E-3</c:v>
                </c:pt>
                <c:pt idx="414">
                  <c:v>6.0975609756096401E-3</c:v>
                </c:pt>
                <c:pt idx="415">
                  <c:v>6.0975609756099784E-3</c:v>
                </c:pt>
                <c:pt idx="416">
                  <c:v>6.3694267515925209E-3</c:v>
                </c:pt>
                <c:pt idx="417">
                  <c:v>6.6666666666667616E-3</c:v>
                </c:pt>
                <c:pt idx="418">
                  <c:v>0</c:v>
                </c:pt>
                <c:pt idx="419">
                  <c:v>0</c:v>
                </c:pt>
                <c:pt idx="420">
                  <c:v>6.9930069930069514E-3</c:v>
                </c:pt>
                <c:pt idx="421">
                  <c:v>6.9930069930065064E-3</c:v>
                </c:pt>
                <c:pt idx="422">
                  <c:v>6.9930069930065064E-3</c:v>
                </c:pt>
                <c:pt idx="423">
                  <c:v>0</c:v>
                </c:pt>
                <c:pt idx="424">
                  <c:v>0</c:v>
                </c:pt>
                <c:pt idx="425">
                  <c:v>6.9930069930070034E-3</c:v>
                </c:pt>
                <c:pt idx="426">
                  <c:v>6.9930069930070034E-3</c:v>
                </c:pt>
                <c:pt idx="427">
                  <c:v>6.9930069930074484E-3</c:v>
                </c:pt>
                <c:pt idx="428">
                  <c:v>0</c:v>
                </c:pt>
                <c:pt idx="429">
                  <c:v>0</c:v>
                </c:pt>
                <c:pt idx="430">
                  <c:v>6.9930069930070034E-3</c:v>
                </c:pt>
                <c:pt idx="431">
                  <c:v>6.9930069930070034E-3</c:v>
                </c:pt>
                <c:pt idx="432">
                  <c:v>6.9444444444442801E-3</c:v>
                </c:pt>
                <c:pt idx="433">
                  <c:v>0</c:v>
                </c:pt>
                <c:pt idx="434">
                  <c:v>0</c:v>
                </c:pt>
                <c:pt idx="435">
                  <c:v>6.9930069930070034E-3</c:v>
                </c:pt>
                <c:pt idx="436">
                  <c:v>6.9444444444447181E-3</c:v>
                </c:pt>
                <c:pt idx="437">
                  <c:v>6.9444444444447181E-3</c:v>
                </c:pt>
                <c:pt idx="438">
                  <c:v>0</c:v>
                </c:pt>
                <c:pt idx="439">
                  <c:v>6.9930069930070034E-3</c:v>
                </c:pt>
                <c:pt idx="440">
                  <c:v>6.9930069930070034E-3</c:v>
                </c:pt>
                <c:pt idx="441">
                  <c:v>6.9444444444442801E-3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6.9444444444442255E-3</c:v>
                </c:pt>
                <c:pt idx="446">
                  <c:v>6.9930069930065064E-3</c:v>
                </c:pt>
                <c:pt idx="447">
                  <c:v>7.0422535211264502E-3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7.0921985815602011E-3</c:v>
                </c:pt>
                <c:pt idx="453">
                  <c:v>7.0921985815602011E-3</c:v>
                </c:pt>
                <c:pt idx="454">
                  <c:v>7.0921985815606591E-3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7.0921985815602011E-3</c:v>
                </c:pt>
                <c:pt idx="460">
                  <c:v>7.0921985815602011E-3</c:v>
                </c:pt>
                <c:pt idx="461">
                  <c:v>7.0921985815606591E-3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7.1428571428572441E-3</c:v>
                </c:pt>
                <c:pt idx="467">
                  <c:v>7.1428571428572441E-3</c:v>
                </c:pt>
                <c:pt idx="468">
                  <c:v>7.0921985815602011E-3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7.1428571428572441E-3</c:v>
                </c:pt>
                <c:pt idx="477">
                  <c:v>7.0921985815606591E-3</c:v>
                </c:pt>
                <c:pt idx="478">
                  <c:v>6.9930069930070034E-3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6.3291139240502E-3</c:v>
                </c:pt>
                <c:pt idx="485">
                  <c:v>6.3291139240505643E-3</c:v>
                </c:pt>
                <c:pt idx="486">
                  <c:v>6.3291139240502E-3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6.3291139240506502E-3</c:v>
                </c:pt>
                <c:pt idx="491">
                  <c:v>6.3291139240506502E-3</c:v>
                </c:pt>
                <c:pt idx="492">
                  <c:v>6.3694267515925209E-3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6.3694267515925209E-3</c:v>
                </c:pt>
                <c:pt idx="498">
                  <c:v>6.3291139240506502E-3</c:v>
                </c:pt>
                <c:pt idx="499">
                  <c:v>6.3291139240506502E-3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6.3291139240506502E-3</c:v>
                </c:pt>
                <c:pt idx="504">
                  <c:v>6.3291139240510145E-3</c:v>
                </c:pt>
                <c:pt idx="505">
                  <c:v>6.3694267515921523E-3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7.0422535211269507E-3</c:v>
                </c:pt>
                <c:pt idx="512">
                  <c:v>7.0921985815606591E-3</c:v>
                </c:pt>
                <c:pt idx="513">
                  <c:v>7.0422535211269507E-3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7.0921985815596972E-3</c:v>
                </c:pt>
                <c:pt idx="521">
                  <c:v>7.0422535211264502E-3</c:v>
                </c:pt>
                <c:pt idx="522">
                  <c:v>7.0422535211264502E-3</c:v>
                </c:pt>
                <c:pt idx="523">
                  <c:v>0</c:v>
                </c:pt>
                <c:pt idx="524">
                  <c:v>0</c:v>
                </c:pt>
                <c:pt idx="525">
                  <c:v>7.0422535211269507E-3</c:v>
                </c:pt>
                <c:pt idx="526">
                  <c:v>7.0422535211269507E-3</c:v>
                </c:pt>
                <c:pt idx="527">
                  <c:v>7.0422535211264996E-3</c:v>
                </c:pt>
                <c:pt idx="528">
                  <c:v>0</c:v>
                </c:pt>
                <c:pt idx="529">
                  <c:v>7.0422535211264996E-3</c:v>
                </c:pt>
                <c:pt idx="530">
                  <c:v>7.0422535211269507E-3</c:v>
                </c:pt>
                <c:pt idx="531">
                  <c:v>7.0422535211269507E-3</c:v>
                </c:pt>
                <c:pt idx="532">
                  <c:v>0</c:v>
                </c:pt>
                <c:pt idx="533">
                  <c:v>0</c:v>
                </c:pt>
                <c:pt idx="534">
                  <c:v>7.0422535211269507E-3</c:v>
                </c:pt>
                <c:pt idx="535">
                  <c:v>7.0921985815606591E-3</c:v>
                </c:pt>
                <c:pt idx="536">
                  <c:v>7.0422535211269507E-3</c:v>
                </c:pt>
                <c:pt idx="537">
                  <c:v>0</c:v>
                </c:pt>
                <c:pt idx="538">
                  <c:v>7.0422535211264996E-3</c:v>
                </c:pt>
                <c:pt idx="539">
                  <c:v>7.1942446043163667E-3</c:v>
                </c:pt>
                <c:pt idx="540">
                  <c:v>7.4626865671639812E-3</c:v>
                </c:pt>
                <c:pt idx="541">
                  <c:v>0</c:v>
                </c:pt>
                <c:pt idx="542">
                  <c:v>0</c:v>
                </c:pt>
                <c:pt idx="543">
                  <c:v>7.9365079365078285E-3</c:v>
                </c:pt>
                <c:pt idx="544">
                  <c:v>7.9365079365072561E-3</c:v>
                </c:pt>
                <c:pt idx="545">
                  <c:v>7.9365079365072561E-3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7.9365079365078198E-3</c:v>
                </c:pt>
                <c:pt idx="552">
                  <c:v>7.9365079365083923E-3</c:v>
                </c:pt>
                <c:pt idx="553">
                  <c:v>7.9365079365083923E-3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7.9365079365078198E-3</c:v>
                </c:pt>
                <c:pt idx="560">
                  <c:v>7.9365079365083923E-3</c:v>
                </c:pt>
                <c:pt idx="561">
                  <c:v>7.9365079365083923E-3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7.9365079365083923E-3</c:v>
                </c:pt>
                <c:pt idx="566">
                  <c:v>7.9365079365083923E-3</c:v>
                </c:pt>
                <c:pt idx="567">
                  <c:v>7.9365079365078198E-3</c:v>
                </c:pt>
                <c:pt idx="568">
                  <c:v>0</c:v>
                </c:pt>
                <c:pt idx="569">
                  <c:v>0</c:v>
                </c:pt>
                <c:pt idx="570">
                  <c:v>7.9365079365083923E-3</c:v>
                </c:pt>
                <c:pt idx="571">
                  <c:v>7.8125E-3</c:v>
                </c:pt>
                <c:pt idx="572">
                  <c:v>7.692307692307802E-3</c:v>
                </c:pt>
                <c:pt idx="573">
                  <c:v>0</c:v>
                </c:pt>
                <c:pt idx="574">
                  <c:v>7.518796992481187E-3</c:v>
                </c:pt>
                <c:pt idx="575">
                  <c:v>7.5187969924806726E-3</c:v>
                </c:pt>
                <c:pt idx="576">
                  <c:v>7.5187969924806726E-3</c:v>
                </c:pt>
                <c:pt idx="577">
                  <c:v>0</c:v>
                </c:pt>
                <c:pt idx="578">
                  <c:v>7.5187969924812069E-3</c:v>
                </c:pt>
                <c:pt idx="579">
                  <c:v>7.5187969924812069E-3</c:v>
                </c:pt>
                <c:pt idx="580">
                  <c:v>7.5187969924812069E-3</c:v>
                </c:pt>
                <c:pt idx="581">
                  <c:v>0</c:v>
                </c:pt>
                <c:pt idx="582">
                  <c:v>7.5187969924812069E-3</c:v>
                </c:pt>
                <c:pt idx="583">
                  <c:v>7.5187969924812069E-3</c:v>
                </c:pt>
                <c:pt idx="584">
                  <c:v>7.5187969924812069E-3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7.5187969924817213E-3</c:v>
                </c:pt>
                <c:pt idx="590">
                  <c:v>7.5187969924812069E-3</c:v>
                </c:pt>
                <c:pt idx="591">
                  <c:v>7.5187969924812069E-3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7.2992700729929017E-3</c:v>
                </c:pt>
                <c:pt idx="619">
                  <c:v>7.2992700729929017E-3</c:v>
                </c:pt>
                <c:pt idx="620">
                  <c:v>7.2992700729929017E-3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6.7567567567562896E-3</c:v>
                </c:pt>
                <c:pt idx="634">
                  <c:v>6.4102564102558966E-3</c:v>
                </c:pt>
                <c:pt idx="635">
                  <c:v>6.2111801242231094E-3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6.2500000000000888E-3</c:v>
                </c:pt>
                <c:pt idx="641">
                  <c:v>6.21118012422355E-3</c:v>
                </c:pt>
                <c:pt idx="642">
                  <c:v>6.21118012422355E-3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6.2111801242239013E-3</c:v>
                </c:pt>
                <c:pt idx="647">
                  <c:v>6.2500000000000888E-3</c:v>
                </c:pt>
                <c:pt idx="648">
                  <c:v>6.21118012422355E-3</c:v>
                </c:pt>
                <c:pt idx="649">
                  <c:v>0</c:v>
                </c:pt>
                <c:pt idx="650">
                  <c:v>6.21118012422355E-3</c:v>
                </c:pt>
                <c:pt idx="651">
                  <c:v>1.2422360248447803E-2</c:v>
                </c:pt>
                <c:pt idx="652">
                  <c:v>1.8633540372670211E-2</c:v>
                </c:pt>
                <c:pt idx="653">
                  <c:v>1.8633540372671262E-2</c:v>
                </c:pt>
                <c:pt idx="654">
                  <c:v>1.8749999999999822E-2</c:v>
                </c:pt>
                <c:pt idx="655">
                  <c:v>1.8633540372670652E-2</c:v>
                </c:pt>
                <c:pt idx="656">
                  <c:v>1.8750000000000266E-2</c:v>
                </c:pt>
                <c:pt idx="657">
                  <c:v>1.24223602484471E-2</c:v>
                </c:pt>
                <c:pt idx="658">
                  <c:v>1.2422360248447362E-2</c:v>
                </c:pt>
                <c:pt idx="659">
                  <c:v>1.2422360248446659E-2</c:v>
                </c:pt>
                <c:pt idx="660">
                  <c:v>1.8633540372671262E-2</c:v>
                </c:pt>
                <c:pt idx="661">
                  <c:v>1.8750000000000266E-2</c:v>
                </c:pt>
                <c:pt idx="662">
                  <c:v>1.8633540372670652E-2</c:v>
                </c:pt>
                <c:pt idx="663">
                  <c:v>1.7751479289940086E-2</c:v>
                </c:pt>
                <c:pt idx="664">
                  <c:v>1.6759776536312179E-2</c:v>
                </c:pt>
                <c:pt idx="665">
                  <c:v>1.6042780748663107E-2</c:v>
                </c:pt>
                <c:pt idx="666">
                  <c:v>1.0695187165775657E-2</c:v>
                </c:pt>
                <c:pt idx="667">
                  <c:v>1.0695187165775657E-2</c:v>
                </c:pt>
                <c:pt idx="668">
                  <c:v>1.0695187165775657E-2</c:v>
                </c:pt>
                <c:pt idx="669">
                  <c:v>1.6042780748663107E-2</c:v>
                </c:pt>
                <c:pt idx="670">
                  <c:v>1.6042780748663107E-2</c:v>
                </c:pt>
                <c:pt idx="671">
                  <c:v>1.6042780748663107E-2</c:v>
                </c:pt>
                <c:pt idx="672">
                  <c:v>1.6042780748663485E-2</c:v>
                </c:pt>
                <c:pt idx="673">
                  <c:v>1.0752688172042953E-2</c:v>
                </c:pt>
                <c:pt idx="674">
                  <c:v>1.0695187165775657E-2</c:v>
                </c:pt>
                <c:pt idx="675">
                  <c:v>1.0695187165774757E-2</c:v>
                </c:pt>
                <c:pt idx="676">
                  <c:v>1.0695187165775277E-2</c:v>
                </c:pt>
                <c:pt idx="677">
                  <c:v>5.3475935828871885E-3</c:v>
                </c:pt>
                <c:pt idx="678">
                  <c:v>5.3475935828878286E-3</c:v>
                </c:pt>
                <c:pt idx="679">
                  <c:v>5.3475935828878286E-3</c:v>
                </c:pt>
                <c:pt idx="680">
                  <c:v>5.3475935828878286E-3</c:v>
                </c:pt>
                <c:pt idx="681">
                  <c:v>0</c:v>
                </c:pt>
                <c:pt idx="682">
                  <c:v>0</c:v>
                </c:pt>
                <c:pt idx="683">
                  <c:v>5.3475935828878286E-3</c:v>
                </c:pt>
                <c:pt idx="684">
                  <c:v>5.3475935828878286E-3</c:v>
                </c:pt>
                <c:pt idx="685">
                  <c:v>5.3475935828878286E-3</c:v>
                </c:pt>
                <c:pt idx="686">
                  <c:v>0</c:v>
                </c:pt>
                <c:pt idx="687">
                  <c:v>5.3475935828878286E-3</c:v>
                </c:pt>
                <c:pt idx="688">
                  <c:v>5.3475935828875684E-3</c:v>
                </c:pt>
                <c:pt idx="689">
                  <c:v>5.3475935828878286E-3</c:v>
                </c:pt>
                <c:pt idx="690">
                  <c:v>5.3475935828875684E-3</c:v>
                </c:pt>
                <c:pt idx="691">
                  <c:v>5.3475935828878286E-3</c:v>
                </c:pt>
                <c:pt idx="692">
                  <c:v>5.3475935828875684E-3</c:v>
                </c:pt>
                <c:pt idx="693">
                  <c:v>5.3475935828874487E-3</c:v>
                </c:pt>
                <c:pt idx="694">
                  <c:v>5.524861878452891E-3</c:v>
                </c:pt>
                <c:pt idx="695">
                  <c:v>6.0975609756095447E-3</c:v>
                </c:pt>
                <c:pt idx="696">
                  <c:v>6.7114093959734136E-3</c:v>
                </c:pt>
                <c:pt idx="697">
                  <c:v>7.1428571428572441E-3</c:v>
                </c:pt>
                <c:pt idx="698">
                  <c:v>7.0921985815602011E-3</c:v>
                </c:pt>
                <c:pt idx="699">
                  <c:v>0</c:v>
                </c:pt>
                <c:pt idx="700">
                  <c:v>0</c:v>
                </c:pt>
                <c:pt idx="701">
                  <c:v>7.0921985815606591E-3</c:v>
                </c:pt>
                <c:pt idx="702">
                  <c:v>7.0921985815606591E-3</c:v>
                </c:pt>
                <c:pt idx="703">
                  <c:v>7.0921985815602011E-3</c:v>
                </c:pt>
                <c:pt idx="704">
                  <c:v>0</c:v>
                </c:pt>
                <c:pt idx="705">
                  <c:v>7.1428571428572441E-3</c:v>
                </c:pt>
                <c:pt idx="706">
                  <c:v>7.1428571428572441E-3</c:v>
                </c:pt>
                <c:pt idx="707">
                  <c:v>7.0921985815602011E-3</c:v>
                </c:pt>
                <c:pt idx="708">
                  <c:v>7.0921985815602011E-3</c:v>
                </c:pt>
                <c:pt idx="709">
                  <c:v>7.0921985815606591E-3</c:v>
                </c:pt>
                <c:pt idx="710">
                  <c:v>7.0921985815606591E-3</c:v>
                </c:pt>
                <c:pt idx="711">
                  <c:v>0</c:v>
                </c:pt>
                <c:pt idx="712">
                  <c:v>7.0921985815596972E-3</c:v>
                </c:pt>
                <c:pt idx="713">
                  <c:v>7.0921985815596972E-3</c:v>
                </c:pt>
                <c:pt idx="714">
                  <c:v>7.1428571428567367E-3</c:v>
                </c:pt>
                <c:pt idx="715">
                  <c:v>0</c:v>
                </c:pt>
                <c:pt idx="716">
                  <c:v>7.1428571428572441E-3</c:v>
                </c:pt>
                <c:pt idx="717">
                  <c:v>7.0921985815606591E-3</c:v>
                </c:pt>
                <c:pt idx="718">
                  <c:v>7.0921985815606591E-3</c:v>
                </c:pt>
                <c:pt idx="719">
                  <c:v>7.0921985815602011E-3</c:v>
                </c:pt>
                <c:pt idx="720">
                  <c:v>7.0921985815602011E-3</c:v>
                </c:pt>
                <c:pt idx="721">
                  <c:v>7.0921985815602011E-3</c:v>
                </c:pt>
                <c:pt idx="722">
                  <c:v>0</c:v>
                </c:pt>
                <c:pt idx="723">
                  <c:v>7.0921985815606591E-3</c:v>
                </c:pt>
                <c:pt idx="724">
                  <c:v>7.0921985815602011E-3</c:v>
                </c:pt>
                <c:pt idx="725">
                  <c:v>6.9930069930070034E-3</c:v>
                </c:pt>
                <c:pt idx="726">
                  <c:v>6.9444444444442801E-3</c:v>
                </c:pt>
                <c:pt idx="727">
                  <c:v>6.8493150684935042E-3</c:v>
                </c:pt>
                <c:pt idx="728">
                  <c:v>6.8493150684930774E-3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6.8027210884350721E-3</c:v>
                </c:pt>
                <c:pt idx="735">
                  <c:v>6.8027210884350721E-3</c:v>
                </c:pt>
                <c:pt idx="736">
                  <c:v>6.8493150684930176E-3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-6.8027210884350721E-3</c:v>
                </c:pt>
                <c:pt idx="753">
                  <c:v>-6.8027210884350721E-3</c:v>
                </c:pt>
                <c:pt idx="754">
                  <c:v>-6.8027210884350721E-3</c:v>
                </c:pt>
                <c:pt idx="755">
                  <c:v>6.8027210884350721E-3</c:v>
                </c:pt>
                <c:pt idx="756">
                  <c:v>6.8493150684925909E-3</c:v>
                </c:pt>
                <c:pt idx="757">
                  <c:v>6.8965517241375389E-3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6.9930069930070034E-3</c:v>
                </c:pt>
                <c:pt idx="775">
                  <c:v>6.9444444444442801E-3</c:v>
                </c:pt>
                <c:pt idx="776">
                  <c:v>6.9930069930070034E-3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6.3291139240506502E-3</c:v>
                </c:pt>
                <c:pt idx="791">
                  <c:v>6.3291139240510145E-3</c:v>
                </c:pt>
                <c:pt idx="792">
                  <c:v>6.3291139240506502E-3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6.3291139240510145E-3</c:v>
                </c:pt>
                <c:pt idx="815">
                  <c:v>6.3291139240506502E-3</c:v>
                </c:pt>
                <c:pt idx="816">
                  <c:v>6.4102564102567258E-3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6.8493150684930774E-3</c:v>
                </c:pt>
                <c:pt idx="821">
                  <c:v>6.896551724138029E-3</c:v>
                </c:pt>
                <c:pt idx="822">
                  <c:v>1.3698630136985667E-2</c:v>
                </c:pt>
                <c:pt idx="823">
                  <c:v>1.3793103448275569E-2</c:v>
                </c:pt>
                <c:pt idx="824">
                  <c:v>1.3698630136985667E-2</c:v>
                </c:pt>
                <c:pt idx="825">
                  <c:v>1.3793103448276058E-2</c:v>
                </c:pt>
                <c:pt idx="826">
                  <c:v>6.8493150684935042E-3</c:v>
                </c:pt>
                <c:pt idx="827">
                  <c:v>1.3793103448276058E-2</c:v>
                </c:pt>
                <c:pt idx="828">
                  <c:v>1.3698630136987008E-2</c:v>
                </c:pt>
                <c:pt idx="829">
                  <c:v>1.3793103448276058E-2</c:v>
                </c:pt>
                <c:pt idx="830">
                  <c:v>1.3698630136985667E-2</c:v>
                </c:pt>
                <c:pt idx="831">
                  <c:v>1.3793103448275569E-2</c:v>
                </c:pt>
                <c:pt idx="832">
                  <c:v>1.3698630136985667E-2</c:v>
                </c:pt>
                <c:pt idx="833">
                  <c:v>1.3793103448276058E-2</c:v>
                </c:pt>
                <c:pt idx="834">
                  <c:v>1.3698630136986155E-2</c:v>
                </c:pt>
                <c:pt idx="835">
                  <c:v>2.0689655172414088E-2</c:v>
                </c:pt>
                <c:pt idx="836">
                  <c:v>2.0547945205480027E-2</c:v>
                </c:pt>
                <c:pt idx="837">
                  <c:v>2.0689655172413599E-2</c:v>
                </c:pt>
                <c:pt idx="838">
                  <c:v>2.0547945205480027E-2</c:v>
                </c:pt>
                <c:pt idx="839">
                  <c:v>2.0689655172414088E-2</c:v>
                </c:pt>
                <c:pt idx="840">
                  <c:v>2.0547945205479232E-2</c:v>
                </c:pt>
                <c:pt idx="841">
                  <c:v>2.0689655172413599E-2</c:v>
                </c:pt>
                <c:pt idx="842">
                  <c:v>2.0547945205478747E-2</c:v>
                </c:pt>
                <c:pt idx="843">
                  <c:v>2.0689655172413599E-2</c:v>
                </c:pt>
                <c:pt idx="844">
                  <c:v>2.0547945205479232E-2</c:v>
                </c:pt>
                <c:pt idx="845">
                  <c:v>2.0689655172414088E-2</c:v>
                </c:pt>
                <c:pt idx="846">
                  <c:v>1.3698630136987008E-2</c:v>
                </c:pt>
                <c:pt idx="847">
                  <c:v>7.1428571428572441E-3</c:v>
                </c:pt>
                <c:pt idx="848">
                  <c:v>7.4626865671639578E-3</c:v>
                </c:pt>
                <c:pt idx="849">
                  <c:v>7.8124999999994449E-3</c:v>
                </c:pt>
                <c:pt idx="850">
                  <c:v>7.8740157480311612E-3</c:v>
                </c:pt>
                <c:pt idx="851">
                  <c:v>7.8740157480317215E-3</c:v>
                </c:pt>
                <c:pt idx="852">
                  <c:v>7.8740157480317215E-3</c:v>
                </c:pt>
                <c:pt idx="853">
                  <c:v>7.8740157480317215E-3</c:v>
                </c:pt>
                <c:pt idx="854">
                  <c:v>7.8125E-3</c:v>
                </c:pt>
                <c:pt idx="855">
                  <c:v>7.8740157480317215E-3</c:v>
                </c:pt>
                <c:pt idx="856">
                  <c:v>7.8740157480311577E-3</c:v>
                </c:pt>
                <c:pt idx="857">
                  <c:v>7.8740157480317215E-3</c:v>
                </c:pt>
                <c:pt idx="858">
                  <c:v>7.8740157480311577E-3</c:v>
                </c:pt>
                <c:pt idx="859">
                  <c:v>7.8125000000005551E-3</c:v>
                </c:pt>
                <c:pt idx="860">
                  <c:v>0</c:v>
                </c:pt>
                <c:pt idx="861">
                  <c:v>0</c:v>
                </c:pt>
                <c:pt idx="862">
                  <c:v>7.8740157480311577E-3</c:v>
                </c:pt>
                <c:pt idx="863">
                  <c:v>7.8740157480317215E-3</c:v>
                </c:pt>
                <c:pt idx="864">
                  <c:v>7.8125E-3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7.8740157480311612E-3</c:v>
                </c:pt>
                <c:pt idx="871">
                  <c:v>7.8124999999994449E-3</c:v>
                </c:pt>
                <c:pt idx="872">
                  <c:v>7.8740157480311612E-3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7.8125E-3</c:v>
                </c:pt>
                <c:pt idx="881">
                  <c:v>7.8125E-3</c:v>
                </c:pt>
                <c:pt idx="882">
                  <c:v>7.8125E-3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7.8125E-3</c:v>
                </c:pt>
                <c:pt idx="904">
                  <c:v>7.8125000000005551E-3</c:v>
                </c:pt>
                <c:pt idx="905">
                  <c:v>7.8125E-3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7.8125E-3</c:v>
                </c:pt>
                <c:pt idx="924">
                  <c:v>7.8125E-3</c:v>
                </c:pt>
                <c:pt idx="925">
                  <c:v>7.8125E-3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8.0000000000001129E-3</c:v>
                </c:pt>
                <c:pt idx="948">
                  <c:v>8.0645161290320184E-3</c:v>
                </c:pt>
                <c:pt idx="949">
                  <c:v>8.0000000000001129E-3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7.9999999999995457E-3</c:v>
                </c:pt>
                <c:pt idx="958">
                  <c:v>7.9999999999995457E-3</c:v>
                </c:pt>
                <c:pt idx="959">
                  <c:v>7.9999999999995457E-3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8.0000000000001129E-3</c:v>
                </c:pt>
                <c:pt idx="965">
                  <c:v>8.0000000000001129E-3</c:v>
                </c:pt>
                <c:pt idx="966">
                  <c:v>8.0000000000001129E-3</c:v>
                </c:pt>
                <c:pt idx="967">
                  <c:v>0</c:v>
                </c:pt>
                <c:pt idx="968">
                  <c:v>8.0000000000001129E-3</c:v>
                </c:pt>
                <c:pt idx="969">
                  <c:v>8.0000000000001129E-3</c:v>
                </c:pt>
                <c:pt idx="970">
                  <c:v>8.0000000000001129E-3</c:v>
                </c:pt>
                <c:pt idx="971">
                  <c:v>0</c:v>
                </c:pt>
                <c:pt idx="972">
                  <c:v>7.9365079365078198E-3</c:v>
                </c:pt>
                <c:pt idx="973">
                  <c:v>7.8125E-3</c:v>
                </c:pt>
                <c:pt idx="974">
                  <c:v>7.8125E-3</c:v>
                </c:pt>
                <c:pt idx="975">
                  <c:v>0</c:v>
                </c:pt>
                <c:pt idx="976">
                  <c:v>7.8125000000005551E-3</c:v>
                </c:pt>
                <c:pt idx="977">
                  <c:v>7.8125E-3</c:v>
                </c:pt>
                <c:pt idx="978">
                  <c:v>7.8125000000005551E-3</c:v>
                </c:pt>
                <c:pt idx="979">
                  <c:v>7.8740157480305974E-3</c:v>
                </c:pt>
                <c:pt idx="980">
                  <c:v>7.8125E-3</c:v>
                </c:pt>
                <c:pt idx="981">
                  <c:v>7.8124999999994449E-3</c:v>
                </c:pt>
                <c:pt idx="982">
                  <c:v>7.8125000000005551E-3</c:v>
                </c:pt>
                <c:pt idx="983">
                  <c:v>7.8125E-3</c:v>
                </c:pt>
                <c:pt idx="984">
                  <c:v>7.8125E-3</c:v>
                </c:pt>
                <c:pt idx="985">
                  <c:v>0</c:v>
                </c:pt>
                <c:pt idx="986">
                  <c:v>7.8125E-3</c:v>
                </c:pt>
                <c:pt idx="987">
                  <c:v>7.8125E-3</c:v>
                </c:pt>
                <c:pt idx="988">
                  <c:v>7.8125E-3</c:v>
                </c:pt>
                <c:pt idx="989">
                  <c:v>7.8125E-3</c:v>
                </c:pt>
                <c:pt idx="990">
                  <c:v>7.8740157480317215E-3</c:v>
                </c:pt>
                <c:pt idx="991">
                  <c:v>7.8125E-3</c:v>
                </c:pt>
                <c:pt idx="992">
                  <c:v>7.8125E-3</c:v>
                </c:pt>
                <c:pt idx="993">
                  <c:v>7.8125E-3</c:v>
                </c:pt>
                <c:pt idx="994">
                  <c:v>7.8125E-3</c:v>
                </c:pt>
                <c:pt idx="995">
                  <c:v>7.8125E-3</c:v>
                </c:pt>
                <c:pt idx="996">
                  <c:v>7.8124999999994449E-3</c:v>
                </c:pt>
                <c:pt idx="997">
                  <c:v>7.8125E-3</c:v>
                </c:pt>
                <c:pt idx="998">
                  <c:v>7.8740157480311577E-3</c:v>
                </c:pt>
                <c:pt idx="999">
                  <c:v>7.8125000000005551E-3</c:v>
                </c:pt>
                <c:pt idx="1000">
                  <c:v>7.8125E-3</c:v>
                </c:pt>
                <c:pt idx="1001">
                  <c:v>7.8125000000005551E-3</c:v>
                </c:pt>
                <c:pt idx="1002">
                  <c:v>7.6335877862594385E-3</c:v>
                </c:pt>
                <c:pt idx="1003">
                  <c:v>7.5187969924812069E-3</c:v>
                </c:pt>
                <c:pt idx="1004">
                  <c:v>0</c:v>
                </c:pt>
                <c:pt idx="1005">
                  <c:v>0</c:v>
                </c:pt>
                <c:pt idx="1006">
                  <c:v>7.2992700729929017E-3</c:v>
                </c:pt>
                <c:pt idx="1007">
                  <c:v>7.352941176470988E-3</c:v>
                </c:pt>
                <c:pt idx="1008">
                  <c:v>7.2992700729929017E-3</c:v>
                </c:pt>
                <c:pt idx="1009">
                  <c:v>0</c:v>
                </c:pt>
                <c:pt idx="1010">
                  <c:v>0</c:v>
                </c:pt>
                <c:pt idx="1011">
                  <c:v>7.352941176470988E-3</c:v>
                </c:pt>
                <c:pt idx="1012">
                  <c:v>7.2992700729929017E-3</c:v>
                </c:pt>
                <c:pt idx="1013">
                  <c:v>7.3529411764704962E-3</c:v>
                </c:pt>
                <c:pt idx="1014">
                  <c:v>0</c:v>
                </c:pt>
                <c:pt idx="1015">
                  <c:v>0</c:v>
                </c:pt>
                <c:pt idx="1016">
                  <c:v>7.299270072992383E-3</c:v>
                </c:pt>
                <c:pt idx="1017">
                  <c:v>7.352941176470465E-3</c:v>
                </c:pt>
                <c:pt idx="1018">
                  <c:v>7.299270072992383E-3</c:v>
                </c:pt>
                <c:pt idx="1019">
                  <c:v>0</c:v>
                </c:pt>
                <c:pt idx="1020">
                  <c:v>0</c:v>
                </c:pt>
                <c:pt idx="1021">
                  <c:v>0</c:v>
                </c:pt>
                <c:pt idx="1022">
                  <c:v>0</c:v>
                </c:pt>
                <c:pt idx="1023">
                  <c:v>7.3529411764704962E-3</c:v>
                </c:pt>
                <c:pt idx="1024">
                  <c:v>7.2992700729924169E-3</c:v>
                </c:pt>
                <c:pt idx="1025">
                  <c:v>7.3529411764704962E-3</c:v>
                </c:pt>
                <c:pt idx="1026">
                  <c:v>0</c:v>
                </c:pt>
                <c:pt idx="1027">
                  <c:v>0</c:v>
                </c:pt>
                <c:pt idx="1028">
                  <c:v>0</c:v>
                </c:pt>
                <c:pt idx="1029">
                  <c:v>7.3529411764704962E-3</c:v>
                </c:pt>
                <c:pt idx="1030">
                  <c:v>7.2992700729929017E-3</c:v>
                </c:pt>
                <c:pt idx="1031">
                  <c:v>7.352941176470988E-3</c:v>
                </c:pt>
                <c:pt idx="1032">
                  <c:v>7.4626865671644877E-3</c:v>
                </c:pt>
                <c:pt idx="1033">
                  <c:v>7.5757575757572655E-3</c:v>
                </c:pt>
                <c:pt idx="1034">
                  <c:v>7.6335877862594385E-3</c:v>
                </c:pt>
                <c:pt idx="1035">
                  <c:v>7.6335877862594385E-3</c:v>
                </c:pt>
                <c:pt idx="1036">
                  <c:v>7.6335877862599684E-3</c:v>
                </c:pt>
                <c:pt idx="1037">
                  <c:v>7.6335877862594385E-3</c:v>
                </c:pt>
                <c:pt idx="1038">
                  <c:v>0</c:v>
                </c:pt>
                <c:pt idx="1039">
                  <c:v>7.6335877862588964E-3</c:v>
                </c:pt>
                <c:pt idx="1040">
                  <c:v>7.6923076923072547E-3</c:v>
                </c:pt>
                <c:pt idx="1041">
                  <c:v>7.6335877862588964E-3</c:v>
                </c:pt>
                <c:pt idx="1042">
                  <c:v>7.6335877862599684E-3</c:v>
                </c:pt>
                <c:pt idx="1043">
                  <c:v>7.6335877862599684E-3</c:v>
                </c:pt>
                <c:pt idx="1044">
                  <c:v>7.6335877862594385E-3</c:v>
                </c:pt>
                <c:pt idx="1045">
                  <c:v>7.692307692307802E-3</c:v>
                </c:pt>
                <c:pt idx="1046">
                  <c:v>7.6335877862594385E-3</c:v>
                </c:pt>
                <c:pt idx="1047">
                  <c:v>7.6335877862599684E-3</c:v>
                </c:pt>
                <c:pt idx="1048">
                  <c:v>7.6335877862594385E-3</c:v>
                </c:pt>
                <c:pt idx="1049">
                  <c:v>7.6335877862599684E-3</c:v>
                </c:pt>
                <c:pt idx="1050">
                  <c:v>7.692307692307802E-3</c:v>
                </c:pt>
                <c:pt idx="1051">
                  <c:v>0</c:v>
                </c:pt>
                <c:pt idx="1052">
                  <c:v>7.6335877862594385E-3</c:v>
                </c:pt>
                <c:pt idx="1053">
                  <c:v>7.6335877862594385E-3</c:v>
                </c:pt>
                <c:pt idx="1054">
                  <c:v>7.6335877862599684E-3</c:v>
                </c:pt>
                <c:pt idx="1055">
                  <c:v>7.6335877862588964E-3</c:v>
                </c:pt>
                <c:pt idx="1056">
                  <c:v>7.6335877862594263E-3</c:v>
                </c:pt>
                <c:pt idx="1057">
                  <c:v>7.6335877862588964E-3</c:v>
                </c:pt>
                <c:pt idx="1058">
                  <c:v>0</c:v>
                </c:pt>
                <c:pt idx="1059">
                  <c:v>7.6335877862594385E-3</c:v>
                </c:pt>
                <c:pt idx="1060">
                  <c:v>7.6335877862599684E-3</c:v>
                </c:pt>
                <c:pt idx="1061">
                  <c:v>7.692307692307802E-3</c:v>
                </c:pt>
                <c:pt idx="1062">
                  <c:v>0</c:v>
                </c:pt>
                <c:pt idx="1063">
                  <c:v>7.8740157480311577E-3</c:v>
                </c:pt>
                <c:pt idx="1064">
                  <c:v>7.8740157480317215E-3</c:v>
                </c:pt>
                <c:pt idx="1065">
                  <c:v>7.8740157480311577E-3</c:v>
                </c:pt>
                <c:pt idx="1066">
                  <c:v>0</c:v>
                </c:pt>
                <c:pt idx="1067">
                  <c:v>0</c:v>
                </c:pt>
                <c:pt idx="1068">
                  <c:v>7.9365079365083923E-3</c:v>
                </c:pt>
                <c:pt idx="1069">
                  <c:v>7.8740157480317215E-3</c:v>
                </c:pt>
                <c:pt idx="1070">
                  <c:v>7.8740157480317215E-3</c:v>
                </c:pt>
                <c:pt idx="1071">
                  <c:v>0</c:v>
                </c:pt>
                <c:pt idx="1072">
                  <c:v>0</c:v>
                </c:pt>
                <c:pt idx="1073">
                  <c:v>0</c:v>
                </c:pt>
                <c:pt idx="1074">
                  <c:v>0</c:v>
                </c:pt>
                <c:pt idx="1075">
                  <c:v>0</c:v>
                </c:pt>
                <c:pt idx="1076">
                  <c:v>7.8740157480311577E-3</c:v>
                </c:pt>
                <c:pt idx="1077">
                  <c:v>7.8740157480317215E-3</c:v>
                </c:pt>
                <c:pt idx="1078">
                  <c:v>7.8740157480311577E-3</c:v>
                </c:pt>
                <c:pt idx="1079">
                  <c:v>0</c:v>
                </c:pt>
                <c:pt idx="1080">
                  <c:v>0</c:v>
                </c:pt>
                <c:pt idx="1081">
                  <c:v>0</c:v>
                </c:pt>
                <c:pt idx="1082">
                  <c:v>0</c:v>
                </c:pt>
                <c:pt idx="1083">
                  <c:v>7.8740157480311612E-3</c:v>
                </c:pt>
                <c:pt idx="1084">
                  <c:v>7.9365079365078285E-3</c:v>
                </c:pt>
                <c:pt idx="1085">
                  <c:v>7.8740157480311612E-3</c:v>
                </c:pt>
                <c:pt idx="1086">
                  <c:v>0</c:v>
                </c:pt>
                <c:pt idx="1087">
                  <c:v>0</c:v>
                </c:pt>
                <c:pt idx="1088">
                  <c:v>7.8740157480317215E-3</c:v>
                </c:pt>
                <c:pt idx="1089">
                  <c:v>7.8740157480311577E-3</c:v>
                </c:pt>
                <c:pt idx="1090">
                  <c:v>7.8740157480317215E-3</c:v>
                </c:pt>
                <c:pt idx="1091">
                  <c:v>0</c:v>
                </c:pt>
                <c:pt idx="1092">
                  <c:v>0</c:v>
                </c:pt>
                <c:pt idx="1093">
                  <c:v>7.8740157480317215E-3</c:v>
                </c:pt>
                <c:pt idx="1094">
                  <c:v>7.8740157480317215E-3</c:v>
                </c:pt>
                <c:pt idx="1095">
                  <c:v>7.8740157480317215E-3</c:v>
                </c:pt>
                <c:pt idx="1096">
                  <c:v>0</c:v>
                </c:pt>
                <c:pt idx="1097">
                  <c:v>7.9365079365083923E-3</c:v>
                </c:pt>
                <c:pt idx="1098">
                  <c:v>7.9365079365078198E-3</c:v>
                </c:pt>
                <c:pt idx="1099">
                  <c:v>7.9365079365078198E-3</c:v>
                </c:pt>
                <c:pt idx="1100">
                  <c:v>7.9365079365078198E-3</c:v>
                </c:pt>
                <c:pt idx="1101">
                  <c:v>7.9365079365083923E-3</c:v>
                </c:pt>
                <c:pt idx="1102">
                  <c:v>7.8740157480317215E-3</c:v>
                </c:pt>
                <c:pt idx="1103">
                  <c:v>0</c:v>
                </c:pt>
                <c:pt idx="1104">
                  <c:v>7.8740157480311612E-3</c:v>
                </c:pt>
                <c:pt idx="1105">
                  <c:v>7.9365079365072561E-3</c:v>
                </c:pt>
                <c:pt idx="1106">
                  <c:v>7.9365079365072561E-3</c:v>
                </c:pt>
                <c:pt idx="1107">
                  <c:v>7.9365079365078198E-3</c:v>
                </c:pt>
                <c:pt idx="1108">
                  <c:v>7.9365079365083923E-3</c:v>
                </c:pt>
                <c:pt idx="1109">
                  <c:v>7.8740157480317215E-3</c:v>
                </c:pt>
                <c:pt idx="1110">
                  <c:v>0</c:v>
                </c:pt>
                <c:pt idx="1111">
                  <c:v>0</c:v>
                </c:pt>
                <c:pt idx="1112">
                  <c:v>0</c:v>
                </c:pt>
                <c:pt idx="1113">
                  <c:v>0</c:v>
                </c:pt>
                <c:pt idx="1114">
                  <c:v>7.9365079365078198E-3</c:v>
                </c:pt>
                <c:pt idx="1115">
                  <c:v>7.9365079365083923E-3</c:v>
                </c:pt>
                <c:pt idx="1116">
                  <c:v>7.9365079365083923E-3</c:v>
                </c:pt>
                <c:pt idx="1117">
                  <c:v>0</c:v>
                </c:pt>
                <c:pt idx="1118">
                  <c:v>0</c:v>
                </c:pt>
                <c:pt idx="1119">
                  <c:v>0</c:v>
                </c:pt>
                <c:pt idx="1120">
                  <c:v>7.9365079365078198E-3</c:v>
                </c:pt>
                <c:pt idx="1121">
                  <c:v>7.9365079365078198E-3</c:v>
                </c:pt>
                <c:pt idx="1122">
                  <c:v>7.9365079365083923E-3</c:v>
                </c:pt>
                <c:pt idx="1123">
                  <c:v>0</c:v>
                </c:pt>
                <c:pt idx="1124">
                  <c:v>0</c:v>
                </c:pt>
                <c:pt idx="1125">
                  <c:v>0</c:v>
                </c:pt>
                <c:pt idx="1126">
                  <c:v>0</c:v>
                </c:pt>
                <c:pt idx="1127">
                  <c:v>0</c:v>
                </c:pt>
                <c:pt idx="1128">
                  <c:v>0</c:v>
                </c:pt>
                <c:pt idx="1129">
                  <c:v>0</c:v>
                </c:pt>
                <c:pt idx="1130">
                  <c:v>0</c:v>
                </c:pt>
                <c:pt idx="1131">
                  <c:v>0</c:v>
                </c:pt>
                <c:pt idx="1132">
                  <c:v>0</c:v>
                </c:pt>
                <c:pt idx="1133">
                  <c:v>0</c:v>
                </c:pt>
                <c:pt idx="1134">
                  <c:v>0</c:v>
                </c:pt>
                <c:pt idx="1135">
                  <c:v>0</c:v>
                </c:pt>
                <c:pt idx="1136">
                  <c:v>7.8125E-3</c:v>
                </c:pt>
                <c:pt idx="1137">
                  <c:v>7.8125E-3</c:v>
                </c:pt>
                <c:pt idx="1138">
                  <c:v>7.8125E-3</c:v>
                </c:pt>
                <c:pt idx="1139">
                  <c:v>0</c:v>
                </c:pt>
                <c:pt idx="1140">
                  <c:v>7.8125E-3</c:v>
                </c:pt>
                <c:pt idx="1141">
                  <c:v>7.8124999999994449E-3</c:v>
                </c:pt>
                <c:pt idx="1142">
                  <c:v>7.8125E-3</c:v>
                </c:pt>
                <c:pt idx="1143">
                  <c:v>0</c:v>
                </c:pt>
                <c:pt idx="1144">
                  <c:v>0</c:v>
                </c:pt>
                <c:pt idx="1145">
                  <c:v>7.8125E-3</c:v>
                </c:pt>
                <c:pt idx="1146">
                  <c:v>7.8125000000005551E-3</c:v>
                </c:pt>
                <c:pt idx="1147">
                  <c:v>7.8125E-3</c:v>
                </c:pt>
                <c:pt idx="1148">
                  <c:v>7.8740157480317215E-3</c:v>
                </c:pt>
                <c:pt idx="1149">
                  <c:v>7.8125E-3</c:v>
                </c:pt>
                <c:pt idx="1150">
                  <c:v>1.5625E-2</c:v>
                </c:pt>
                <c:pt idx="1151">
                  <c:v>7.8125E-3</c:v>
                </c:pt>
                <c:pt idx="1152">
                  <c:v>7.8125E-3</c:v>
                </c:pt>
                <c:pt idx="1153">
                  <c:v>7.7519379844964527E-3</c:v>
                </c:pt>
                <c:pt idx="1154">
                  <c:v>7.6335877862594385E-3</c:v>
                </c:pt>
                <c:pt idx="1155">
                  <c:v>1.5151515151515037E-2</c:v>
                </c:pt>
                <c:pt idx="1156">
                  <c:v>7.5187969924806726E-3</c:v>
                </c:pt>
                <c:pt idx="1157">
                  <c:v>1.503759398496188E-2</c:v>
                </c:pt>
                <c:pt idx="1158">
                  <c:v>7.4626865671639812E-3</c:v>
                </c:pt>
                <c:pt idx="1159">
                  <c:v>7.5187969924812069E-3</c:v>
                </c:pt>
                <c:pt idx="1160">
                  <c:v>7.5187969924817213E-3</c:v>
                </c:pt>
                <c:pt idx="1161">
                  <c:v>7.5187969924817213E-3</c:v>
                </c:pt>
                <c:pt idx="1162">
                  <c:v>7.5187969924812069E-3</c:v>
                </c:pt>
                <c:pt idx="1163">
                  <c:v>0</c:v>
                </c:pt>
                <c:pt idx="1164">
                  <c:v>7.5187969924812069E-3</c:v>
                </c:pt>
                <c:pt idx="1165">
                  <c:v>7.5187969924812069E-3</c:v>
                </c:pt>
                <c:pt idx="1166">
                  <c:v>7.5187969924812069E-3</c:v>
                </c:pt>
                <c:pt idx="1167">
                  <c:v>0</c:v>
                </c:pt>
                <c:pt idx="1168">
                  <c:v>7.5187969924817213E-3</c:v>
                </c:pt>
                <c:pt idx="1169">
                  <c:v>7.5187969924812069E-3</c:v>
                </c:pt>
                <c:pt idx="1170">
                  <c:v>7.5187969924812069E-3</c:v>
                </c:pt>
                <c:pt idx="1171">
                  <c:v>0</c:v>
                </c:pt>
                <c:pt idx="1172">
                  <c:v>7.5187969924806726E-3</c:v>
                </c:pt>
                <c:pt idx="1173">
                  <c:v>7.5187969924806726E-3</c:v>
                </c:pt>
                <c:pt idx="1174">
                  <c:v>7.5187969924806726E-3</c:v>
                </c:pt>
                <c:pt idx="1175">
                  <c:v>0</c:v>
                </c:pt>
                <c:pt idx="1176">
                  <c:v>0</c:v>
                </c:pt>
                <c:pt idx="1177">
                  <c:v>0</c:v>
                </c:pt>
                <c:pt idx="1178">
                  <c:v>0</c:v>
                </c:pt>
                <c:pt idx="1179">
                  <c:v>0</c:v>
                </c:pt>
                <c:pt idx="1180">
                  <c:v>0</c:v>
                </c:pt>
                <c:pt idx="1181">
                  <c:v>0</c:v>
                </c:pt>
                <c:pt idx="1182">
                  <c:v>0</c:v>
                </c:pt>
                <c:pt idx="1183">
                  <c:v>7.5187969924817213E-3</c:v>
                </c:pt>
                <c:pt idx="1184">
                  <c:v>7.5187969924812069E-3</c:v>
                </c:pt>
                <c:pt idx="1185">
                  <c:v>7.4626865671644877E-3</c:v>
                </c:pt>
                <c:pt idx="1186">
                  <c:v>0</c:v>
                </c:pt>
                <c:pt idx="1187">
                  <c:v>0</c:v>
                </c:pt>
                <c:pt idx="1188">
                  <c:v>0</c:v>
                </c:pt>
                <c:pt idx="1189">
                  <c:v>0</c:v>
                </c:pt>
                <c:pt idx="1190">
                  <c:v>0</c:v>
                </c:pt>
                <c:pt idx="1191">
                  <c:v>0</c:v>
                </c:pt>
                <c:pt idx="1192">
                  <c:v>7.2992700729929017E-3</c:v>
                </c:pt>
                <c:pt idx="1193">
                  <c:v>7.2992700729929017E-3</c:v>
                </c:pt>
                <c:pt idx="1194">
                  <c:v>7.2992700729929017E-3</c:v>
                </c:pt>
                <c:pt idx="1195">
                  <c:v>0</c:v>
                </c:pt>
                <c:pt idx="1196">
                  <c:v>0</c:v>
                </c:pt>
                <c:pt idx="1197">
                  <c:v>0</c:v>
                </c:pt>
                <c:pt idx="1198">
                  <c:v>0</c:v>
                </c:pt>
                <c:pt idx="1199">
                  <c:v>0</c:v>
                </c:pt>
                <c:pt idx="1200">
                  <c:v>7.2992700729929017E-3</c:v>
                </c:pt>
                <c:pt idx="1201">
                  <c:v>7.2992700729929017E-3</c:v>
                </c:pt>
                <c:pt idx="1202">
                  <c:v>7.2992700729924169E-3</c:v>
                </c:pt>
                <c:pt idx="1203">
                  <c:v>0</c:v>
                </c:pt>
                <c:pt idx="1204">
                  <c:v>0</c:v>
                </c:pt>
                <c:pt idx="1205">
                  <c:v>0</c:v>
                </c:pt>
                <c:pt idx="1206">
                  <c:v>0</c:v>
                </c:pt>
                <c:pt idx="1207">
                  <c:v>7.2992700729929017E-3</c:v>
                </c:pt>
                <c:pt idx="1208">
                  <c:v>7.2992700729929017E-3</c:v>
                </c:pt>
                <c:pt idx="1209">
                  <c:v>7.2992700729929017E-3</c:v>
                </c:pt>
                <c:pt idx="1210">
                  <c:v>0</c:v>
                </c:pt>
                <c:pt idx="1211">
                  <c:v>0</c:v>
                </c:pt>
                <c:pt idx="1212">
                  <c:v>0</c:v>
                </c:pt>
                <c:pt idx="1213">
                  <c:v>0</c:v>
                </c:pt>
                <c:pt idx="1214">
                  <c:v>0</c:v>
                </c:pt>
                <c:pt idx="1215">
                  <c:v>7.2463768115936956E-3</c:v>
                </c:pt>
                <c:pt idx="1216">
                  <c:v>7.194244604316326E-3</c:v>
                </c:pt>
                <c:pt idx="1217">
                  <c:v>7.0921985815596972E-3</c:v>
                </c:pt>
                <c:pt idx="1218">
                  <c:v>0</c:v>
                </c:pt>
                <c:pt idx="1219">
                  <c:v>0</c:v>
                </c:pt>
                <c:pt idx="1220">
                  <c:v>0</c:v>
                </c:pt>
                <c:pt idx="1221">
                  <c:v>0</c:v>
                </c:pt>
                <c:pt idx="1222">
                  <c:v>0</c:v>
                </c:pt>
                <c:pt idx="1223">
                  <c:v>0</c:v>
                </c:pt>
                <c:pt idx="1224">
                  <c:v>7.0422535211264996E-3</c:v>
                </c:pt>
                <c:pt idx="1225">
                  <c:v>7.0422535211269507E-3</c:v>
                </c:pt>
                <c:pt idx="1226">
                  <c:v>7.0422535211264996E-3</c:v>
                </c:pt>
                <c:pt idx="1227">
                  <c:v>0</c:v>
                </c:pt>
                <c:pt idx="1228">
                  <c:v>0</c:v>
                </c:pt>
                <c:pt idx="1229">
                  <c:v>0</c:v>
                </c:pt>
                <c:pt idx="1230">
                  <c:v>0</c:v>
                </c:pt>
                <c:pt idx="1231">
                  <c:v>0</c:v>
                </c:pt>
                <c:pt idx="1232">
                  <c:v>0</c:v>
                </c:pt>
                <c:pt idx="1233">
                  <c:v>0</c:v>
                </c:pt>
                <c:pt idx="1234">
                  <c:v>0</c:v>
                </c:pt>
                <c:pt idx="1235">
                  <c:v>0</c:v>
                </c:pt>
                <c:pt idx="1236">
                  <c:v>7.0422535211269507E-3</c:v>
                </c:pt>
                <c:pt idx="1237">
                  <c:v>7.0422535211264996E-3</c:v>
                </c:pt>
                <c:pt idx="1238">
                  <c:v>7.0422535211269507E-3</c:v>
                </c:pt>
                <c:pt idx="1239">
                  <c:v>0</c:v>
                </c:pt>
                <c:pt idx="1240">
                  <c:v>0</c:v>
                </c:pt>
                <c:pt idx="1241">
                  <c:v>0</c:v>
                </c:pt>
                <c:pt idx="1242">
                  <c:v>0</c:v>
                </c:pt>
                <c:pt idx="1243">
                  <c:v>0</c:v>
                </c:pt>
                <c:pt idx="1244">
                  <c:v>0</c:v>
                </c:pt>
                <c:pt idx="1245">
                  <c:v>0</c:v>
                </c:pt>
                <c:pt idx="1246">
                  <c:v>0</c:v>
                </c:pt>
                <c:pt idx="1247">
                  <c:v>0</c:v>
                </c:pt>
                <c:pt idx="1248">
                  <c:v>0</c:v>
                </c:pt>
                <c:pt idx="1249">
                  <c:v>0</c:v>
                </c:pt>
                <c:pt idx="1250">
                  <c:v>6.8493150684930774E-3</c:v>
                </c:pt>
                <c:pt idx="1251">
                  <c:v>6.896551724138029E-3</c:v>
                </c:pt>
                <c:pt idx="1252">
                  <c:v>6.8493150684930774E-3</c:v>
                </c:pt>
                <c:pt idx="1253">
                  <c:v>0</c:v>
                </c:pt>
                <c:pt idx="1254">
                  <c:v>0</c:v>
                </c:pt>
                <c:pt idx="1255">
                  <c:v>0</c:v>
                </c:pt>
                <c:pt idx="1256">
                  <c:v>0</c:v>
                </c:pt>
                <c:pt idx="1257">
                  <c:v>0</c:v>
                </c:pt>
                <c:pt idx="1258">
                  <c:v>0</c:v>
                </c:pt>
                <c:pt idx="1259">
                  <c:v>0</c:v>
                </c:pt>
                <c:pt idx="1260">
                  <c:v>6.8493150684935042E-3</c:v>
                </c:pt>
                <c:pt idx="1261">
                  <c:v>6.8493150684935042E-3</c:v>
                </c:pt>
                <c:pt idx="1262">
                  <c:v>6.8493150684930774E-3</c:v>
                </c:pt>
                <c:pt idx="1263">
                  <c:v>0</c:v>
                </c:pt>
                <c:pt idx="1264">
                  <c:v>0</c:v>
                </c:pt>
                <c:pt idx="1265">
                  <c:v>0</c:v>
                </c:pt>
                <c:pt idx="1266">
                  <c:v>0</c:v>
                </c:pt>
                <c:pt idx="1267">
                  <c:v>0</c:v>
                </c:pt>
                <c:pt idx="1268">
                  <c:v>0</c:v>
                </c:pt>
                <c:pt idx="1269">
                  <c:v>6.8493150684925909E-3</c:v>
                </c:pt>
                <c:pt idx="1270">
                  <c:v>6.8965517241375389E-3</c:v>
                </c:pt>
                <c:pt idx="1271">
                  <c:v>6.8493150684925909E-3</c:v>
                </c:pt>
                <c:pt idx="1272">
                  <c:v>0</c:v>
                </c:pt>
                <c:pt idx="1273">
                  <c:v>0</c:v>
                </c:pt>
                <c:pt idx="1274">
                  <c:v>0</c:v>
                </c:pt>
                <c:pt idx="1275">
                  <c:v>0</c:v>
                </c:pt>
                <c:pt idx="1276">
                  <c:v>0</c:v>
                </c:pt>
                <c:pt idx="1277">
                  <c:v>0</c:v>
                </c:pt>
                <c:pt idx="1278">
                  <c:v>0</c:v>
                </c:pt>
                <c:pt idx="1279">
                  <c:v>6.5789473684208311E-3</c:v>
                </c:pt>
                <c:pt idx="1280">
                  <c:v>6.5359477124183156E-3</c:v>
                </c:pt>
                <c:pt idx="1281">
                  <c:v>6.5359477124183156E-3</c:v>
                </c:pt>
                <c:pt idx="1282">
                  <c:v>0</c:v>
                </c:pt>
                <c:pt idx="1283">
                  <c:v>0</c:v>
                </c:pt>
                <c:pt idx="1284">
                  <c:v>0</c:v>
                </c:pt>
                <c:pt idx="1285">
                  <c:v>0</c:v>
                </c:pt>
                <c:pt idx="1286">
                  <c:v>0</c:v>
                </c:pt>
                <c:pt idx="1287">
                  <c:v>0</c:v>
                </c:pt>
                <c:pt idx="1288">
                  <c:v>6.5789473684212249E-3</c:v>
                </c:pt>
                <c:pt idx="1289">
                  <c:v>6.5789473684212249E-3</c:v>
                </c:pt>
                <c:pt idx="1290">
                  <c:v>6.5789473684212249E-3</c:v>
                </c:pt>
                <c:pt idx="1291">
                  <c:v>0</c:v>
                </c:pt>
                <c:pt idx="1292">
                  <c:v>0</c:v>
                </c:pt>
                <c:pt idx="1293">
                  <c:v>0</c:v>
                </c:pt>
                <c:pt idx="1294">
                  <c:v>0</c:v>
                </c:pt>
                <c:pt idx="1295">
                  <c:v>0</c:v>
                </c:pt>
                <c:pt idx="1296">
                  <c:v>0</c:v>
                </c:pt>
                <c:pt idx="1297">
                  <c:v>0</c:v>
                </c:pt>
                <c:pt idx="1298">
                  <c:v>0</c:v>
                </c:pt>
                <c:pt idx="1299">
                  <c:v>0</c:v>
                </c:pt>
                <c:pt idx="1300">
                  <c:v>0</c:v>
                </c:pt>
                <c:pt idx="1301">
                  <c:v>0</c:v>
                </c:pt>
                <c:pt idx="1302">
                  <c:v>0</c:v>
                </c:pt>
                <c:pt idx="1303">
                  <c:v>0</c:v>
                </c:pt>
                <c:pt idx="1304">
                  <c:v>0</c:v>
                </c:pt>
                <c:pt idx="1305">
                  <c:v>0</c:v>
                </c:pt>
                <c:pt idx="1306">
                  <c:v>0</c:v>
                </c:pt>
                <c:pt idx="1307">
                  <c:v>0</c:v>
                </c:pt>
                <c:pt idx="1308">
                  <c:v>0</c:v>
                </c:pt>
                <c:pt idx="1309">
                  <c:v>0</c:v>
                </c:pt>
                <c:pt idx="1310">
                  <c:v>0</c:v>
                </c:pt>
                <c:pt idx="1311">
                  <c:v>5.7471264367818112E-3</c:v>
                </c:pt>
                <c:pt idx="1312">
                  <c:v>5.78034682080927E-3</c:v>
                </c:pt>
                <c:pt idx="1313">
                  <c:v>5.78034682080927E-3</c:v>
                </c:pt>
                <c:pt idx="1314">
                  <c:v>0</c:v>
                </c:pt>
                <c:pt idx="1315">
                  <c:v>0</c:v>
                </c:pt>
                <c:pt idx="1316">
                  <c:v>0</c:v>
                </c:pt>
                <c:pt idx="1317">
                  <c:v>0</c:v>
                </c:pt>
                <c:pt idx="1318">
                  <c:v>0</c:v>
                </c:pt>
                <c:pt idx="1319">
                  <c:v>0</c:v>
                </c:pt>
                <c:pt idx="1320">
                  <c:v>0</c:v>
                </c:pt>
                <c:pt idx="1321">
                  <c:v>0</c:v>
                </c:pt>
                <c:pt idx="1322">
                  <c:v>0</c:v>
                </c:pt>
                <c:pt idx="1323">
                  <c:v>5.78034682080927E-3</c:v>
                </c:pt>
                <c:pt idx="1324">
                  <c:v>5.78034682080927E-3</c:v>
                </c:pt>
                <c:pt idx="1325">
                  <c:v>5.78034682080927E-3</c:v>
                </c:pt>
                <c:pt idx="1326">
                  <c:v>0</c:v>
                </c:pt>
                <c:pt idx="1327">
                  <c:v>0</c:v>
                </c:pt>
                <c:pt idx="1328">
                  <c:v>0</c:v>
                </c:pt>
                <c:pt idx="1329">
                  <c:v>0</c:v>
                </c:pt>
                <c:pt idx="1330">
                  <c:v>0</c:v>
                </c:pt>
                <c:pt idx="1331">
                  <c:v>5.7803468208091633E-3</c:v>
                </c:pt>
                <c:pt idx="1332">
                  <c:v>5.7803468208085552E-3</c:v>
                </c:pt>
                <c:pt idx="1333">
                  <c:v>5.7803468208091633E-3</c:v>
                </c:pt>
                <c:pt idx="1334">
                  <c:v>5.7803468208089664E-3</c:v>
                </c:pt>
                <c:pt idx="1335">
                  <c:v>5.7803468208095735E-3</c:v>
                </c:pt>
                <c:pt idx="1336">
                  <c:v>5.7803468208095735E-3</c:v>
                </c:pt>
                <c:pt idx="1337">
                  <c:v>0</c:v>
                </c:pt>
                <c:pt idx="1338">
                  <c:v>6.21118012422355E-3</c:v>
                </c:pt>
                <c:pt idx="1339">
                  <c:v>6.6225165562913257E-3</c:v>
                </c:pt>
                <c:pt idx="1340">
                  <c:v>6.9444444444438412E-3</c:v>
                </c:pt>
                <c:pt idx="1341">
                  <c:v>0</c:v>
                </c:pt>
                <c:pt idx="1342">
                  <c:v>0</c:v>
                </c:pt>
                <c:pt idx="1343">
                  <c:v>0</c:v>
                </c:pt>
                <c:pt idx="1344">
                  <c:v>6.9444444444447181E-3</c:v>
                </c:pt>
                <c:pt idx="1345">
                  <c:v>6.9444444444447181E-3</c:v>
                </c:pt>
                <c:pt idx="1346">
                  <c:v>6.896551724138029E-3</c:v>
                </c:pt>
                <c:pt idx="1347">
                  <c:v>0</c:v>
                </c:pt>
                <c:pt idx="1348">
                  <c:v>0</c:v>
                </c:pt>
                <c:pt idx="1349">
                  <c:v>6.9444444444447181E-3</c:v>
                </c:pt>
                <c:pt idx="1350">
                  <c:v>6.9444444444447181E-3</c:v>
                </c:pt>
                <c:pt idx="1351">
                  <c:v>6.896551724138029E-3</c:v>
                </c:pt>
                <c:pt idx="1352">
                  <c:v>0</c:v>
                </c:pt>
                <c:pt idx="1353">
                  <c:v>0</c:v>
                </c:pt>
                <c:pt idx="1354">
                  <c:v>6.9444444444433477E-3</c:v>
                </c:pt>
                <c:pt idx="1355">
                  <c:v>6.8965517241375389E-3</c:v>
                </c:pt>
                <c:pt idx="1356">
                  <c:v>6.8965517241375389E-3</c:v>
                </c:pt>
                <c:pt idx="1357">
                  <c:v>0</c:v>
                </c:pt>
                <c:pt idx="1358">
                  <c:v>0</c:v>
                </c:pt>
                <c:pt idx="1359">
                  <c:v>0</c:v>
                </c:pt>
                <c:pt idx="1360">
                  <c:v>6.896551724138029E-3</c:v>
                </c:pt>
                <c:pt idx="1361">
                  <c:v>6.896551724138029E-3</c:v>
                </c:pt>
                <c:pt idx="1362">
                  <c:v>6.896551724138029E-3</c:v>
                </c:pt>
                <c:pt idx="1363">
                  <c:v>0</c:v>
                </c:pt>
                <c:pt idx="1364">
                  <c:v>0</c:v>
                </c:pt>
                <c:pt idx="1365">
                  <c:v>6.896551724138029E-3</c:v>
                </c:pt>
                <c:pt idx="1366">
                  <c:v>6.896551724138029E-3</c:v>
                </c:pt>
                <c:pt idx="1367">
                  <c:v>6.896551724138029E-3</c:v>
                </c:pt>
                <c:pt idx="1368">
                  <c:v>0</c:v>
                </c:pt>
                <c:pt idx="1369">
                  <c:v>0</c:v>
                </c:pt>
                <c:pt idx="1370">
                  <c:v>0</c:v>
                </c:pt>
                <c:pt idx="1371">
                  <c:v>7.3529411764714798E-3</c:v>
                </c:pt>
                <c:pt idx="1372">
                  <c:v>7.2992700729933857E-3</c:v>
                </c:pt>
                <c:pt idx="1373">
                  <c:v>7.3529411764704962E-3</c:v>
                </c:pt>
                <c:pt idx="1374">
                  <c:v>0</c:v>
                </c:pt>
                <c:pt idx="1375">
                  <c:v>0</c:v>
                </c:pt>
                <c:pt idx="1376">
                  <c:v>0</c:v>
                </c:pt>
                <c:pt idx="1377">
                  <c:v>0</c:v>
                </c:pt>
                <c:pt idx="1378">
                  <c:v>7.3529411764704962E-3</c:v>
                </c:pt>
                <c:pt idx="1379">
                  <c:v>7.2992700729924169E-3</c:v>
                </c:pt>
                <c:pt idx="1380">
                  <c:v>7.3529411764704962E-3</c:v>
                </c:pt>
                <c:pt idx="1381">
                  <c:v>0</c:v>
                </c:pt>
                <c:pt idx="1382">
                  <c:v>0</c:v>
                </c:pt>
                <c:pt idx="1383">
                  <c:v>0</c:v>
                </c:pt>
                <c:pt idx="1384">
                  <c:v>0</c:v>
                </c:pt>
                <c:pt idx="1385">
                  <c:v>7.3529411764699732E-3</c:v>
                </c:pt>
                <c:pt idx="1386">
                  <c:v>7.2992700729918982E-3</c:v>
                </c:pt>
                <c:pt idx="1387">
                  <c:v>7.3529411764699732E-3</c:v>
                </c:pt>
                <c:pt idx="1388">
                  <c:v>0</c:v>
                </c:pt>
                <c:pt idx="1389">
                  <c:v>0</c:v>
                </c:pt>
                <c:pt idx="1390">
                  <c:v>0</c:v>
                </c:pt>
                <c:pt idx="1391">
                  <c:v>0</c:v>
                </c:pt>
                <c:pt idx="1392">
                  <c:v>0</c:v>
                </c:pt>
                <c:pt idx="1393">
                  <c:v>0</c:v>
                </c:pt>
                <c:pt idx="1394">
                  <c:v>0</c:v>
                </c:pt>
                <c:pt idx="1395">
                  <c:v>7.2992700729933857E-3</c:v>
                </c:pt>
                <c:pt idx="1396">
                  <c:v>7.3529411764704962E-3</c:v>
                </c:pt>
                <c:pt idx="1397">
                  <c:v>7.2992700729924169E-3</c:v>
                </c:pt>
                <c:pt idx="1398">
                  <c:v>0</c:v>
                </c:pt>
                <c:pt idx="1399">
                  <c:v>0</c:v>
                </c:pt>
                <c:pt idx="1400">
                  <c:v>0</c:v>
                </c:pt>
                <c:pt idx="1401">
                  <c:v>0</c:v>
                </c:pt>
                <c:pt idx="1402">
                  <c:v>0</c:v>
                </c:pt>
                <c:pt idx="1403">
                  <c:v>0</c:v>
                </c:pt>
                <c:pt idx="1404">
                  <c:v>7.1428571428572441E-3</c:v>
                </c:pt>
                <c:pt idx="1405">
                  <c:v>7.1942446043168377E-3</c:v>
                </c:pt>
                <c:pt idx="1406">
                  <c:v>7.1428571428572441E-3</c:v>
                </c:pt>
                <c:pt idx="1407">
                  <c:v>0</c:v>
                </c:pt>
                <c:pt idx="1408">
                  <c:v>0</c:v>
                </c:pt>
                <c:pt idx="1409">
                  <c:v>0</c:v>
                </c:pt>
                <c:pt idx="1410">
                  <c:v>0</c:v>
                </c:pt>
                <c:pt idx="1411">
                  <c:v>0</c:v>
                </c:pt>
                <c:pt idx="1412">
                  <c:v>0</c:v>
                </c:pt>
                <c:pt idx="1413">
                  <c:v>0</c:v>
                </c:pt>
                <c:pt idx="1414">
                  <c:v>7.1942446043158957E-3</c:v>
                </c:pt>
                <c:pt idx="1415">
                  <c:v>7.1428571428572441E-3</c:v>
                </c:pt>
                <c:pt idx="1416">
                  <c:v>7.1942446043168377E-3</c:v>
                </c:pt>
                <c:pt idx="1417">
                  <c:v>0</c:v>
                </c:pt>
                <c:pt idx="1418">
                  <c:v>0</c:v>
                </c:pt>
                <c:pt idx="1419">
                  <c:v>0</c:v>
                </c:pt>
                <c:pt idx="1420">
                  <c:v>0</c:v>
                </c:pt>
                <c:pt idx="1421">
                  <c:v>0</c:v>
                </c:pt>
                <c:pt idx="1422">
                  <c:v>0</c:v>
                </c:pt>
                <c:pt idx="1423">
                  <c:v>0</c:v>
                </c:pt>
                <c:pt idx="1424">
                  <c:v>0</c:v>
                </c:pt>
                <c:pt idx="1425">
                  <c:v>0</c:v>
                </c:pt>
                <c:pt idx="1426">
                  <c:v>0</c:v>
                </c:pt>
                <c:pt idx="1427">
                  <c:v>0</c:v>
                </c:pt>
                <c:pt idx="1428">
                  <c:v>0</c:v>
                </c:pt>
                <c:pt idx="1429">
                  <c:v>0</c:v>
                </c:pt>
                <c:pt idx="1430">
                  <c:v>0</c:v>
                </c:pt>
                <c:pt idx="1431">
                  <c:v>0</c:v>
                </c:pt>
                <c:pt idx="1432">
                  <c:v>0</c:v>
                </c:pt>
                <c:pt idx="1433">
                  <c:v>0</c:v>
                </c:pt>
                <c:pt idx="1434">
                  <c:v>0</c:v>
                </c:pt>
                <c:pt idx="1435">
                  <c:v>0</c:v>
                </c:pt>
                <c:pt idx="1436">
                  <c:v>0</c:v>
                </c:pt>
                <c:pt idx="1437">
                  <c:v>0</c:v>
                </c:pt>
                <c:pt idx="1438">
                  <c:v>0</c:v>
                </c:pt>
                <c:pt idx="1439">
                  <c:v>0</c:v>
                </c:pt>
                <c:pt idx="1440">
                  <c:v>0</c:v>
                </c:pt>
                <c:pt idx="1441">
                  <c:v>0</c:v>
                </c:pt>
                <c:pt idx="1442">
                  <c:v>0</c:v>
                </c:pt>
                <c:pt idx="1443">
                  <c:v>0</c:v>
                </c:pt>
                <c:pt idx="1444">
                  <c:v>0</c:v>
                </c:pt>
                <c:pt idx="1445">
                  <c:v>0</c:v>
                </c:pt>
                <c:pt idx="1446">
                  <c:v>0</c:v>
                </c:pt>
                <c:pt idx="1447">
                  <c:v>0</c:v>
                </c:pt>
                <c:pt idx="1448">
                  <c:v>7.2992700729933857E-3</c:v>
                </c:pt>
                <c:pt idx="1449">
                  <c:v>7.2992700729933857E-3</c:v>
                </c:pt>
                <c:pt idx="1450">
                  <c:v>7.2992700729924169E-3</c:v>
                </c:pt>
                <c:pt idx="1451">
                  <c:v>0</c:v>
                </c:pt>
                <c:pt idx="1452">
                  <c:v>0</c:v>
                </c:pt>
                <c:pt idx="1453">
                  <c:v>0</c:v>
                </c:pt>
                <c:pt idx="1454">
                  <c:v>0</c:v>
                </c:pt>
                <c:pt idx="1455">
                  <c:v>0</c:v>
                </c:pt>
                <c:pt idx="1456">
                  <c:v>0</c:v>
                </c:pt>
                <c:pt idx="1457">
                  <c:v>0</c:v>
                </c:pt>
                <c:pt idx="1458">
                  <c:v>7.2992700729918982E-3</c:v>
                </c:pt>
                <c:pt idx="1459">
                  <c:v>7.2463768115932177E-3</c:v>
                </c:pt>
                <c:pt idx="1460">
                  <c:v>7.2992700729918982E-3</c:v>
                </c:pt>
                <c:pt idx="1461">
                  <c:v>0</c:v>
                </c:pt>
                <c:pt idx="1462">
                  <c:v>0</c:v>
                </c:pt>
                <c:pt idx="1463">
                  <c:v>0</c:v>
                </c:pt>
                <c:pt idx="1464">
                  <c:v>0</c:v>
                </c:pt>
                <c:pt idx="1465">
                  <c:v>0</c:v>
                </c:pt>
                <c:pt idx="1466">
                  <c:v>0</c:v>
                </c:pt>
                <c:pt idx="1467">
                  <c:v>7.5757575757572655E-3</c:v>
                </c:pt>
                <c:pt idx="1468">
                  <c:v>7.5757575757583098E-3</c:v>
                </c:pt>
                <c:pt idx="1469">
                  <c:v>7.5757575757583098E-3</c:v>
                </c:pt>
                <c:pt idx="1470">
                  <c:v>0</c:v>
                </c:pt>
                <c:pt idx="1471">
                  <c:v>0</c:v>
                </c:pt>
                <c:pt idx="1472">
                  <c:v>0</c:v>
                </c:pt>
                <c:pt idx="1473">
                  <c:v>0</c:v>
                </c:pt>
                <c:pt idx="1474">
                  <c:v>0</c:v>
                </c:pt>
                <c:pt idx="1475">
                  <c:v>0</c:v>
                </c:pt>
                <c:pt idx="1476">
                  <c:v>0</c:v>
                </c:pt>
                <c:pt idx="1477">
                  <c:v>0</c:v>
                </c:pt>
                <c:pt idx="1478">
                  <c:v>0</c:v>
                </c:pt>
                <c:pt idx="1479">
                  <c:v>0</c:v>
                </c:pt>
                <c:pt idx="1480">
                  <c:v>7.5757575757572655E-3</c:v>
                </c:pt>
                <c:pt idx="1481">
                  <c:v>7.5757575757572655E-3</c:v>
                </c:pt>
                <c:pt idx="1482">
                  <c:v>7.5757575757572655E-3</c:v>
                </c:pt>
                <c:pt idx="1483">
                  <c:v>0</c:v>
                </c:pt>
                <c:pt idx="1484">
                  <c:v>0</c:v>
                </c:pt>
                <c:pt idx="1485">
                  <c:v>0</c:v>
                </c:pt>
                <c:pt idx="1486">
                  <c:v>0</c:v>
                </c:pt>
                <c:pt idx="1487">
                  <c:v>0</c:v>
                </c:pt>
                <c:pt idx="1488">
                  <c:v>0</c:v>
                </c:pt>
                <c:pt idx="1489">
                  <c:v>0</c:v>
                </c:pt>
                <c:pt idx="1490">
                  <c:v>0</c:v>
                </c:pt>
                <c:pt idx="1491">
                  <c:v>0</c:v>
                </c:pt>
                <c:pt idx="1492">
                  <c:v>0</c:v>
                </c:pt>
                <c:pt idx="1493">
                  <c:v>0</c:v>
                </c:pt>
                <c:pt idx="1494">
                  <c:v>0</c:v>
                </c:pt>
                <c:pt idx="1495">
                  <c:v>6.8027210884351345E-3</c:v>
                </c:pt>
                <c:pt idx="1496">
                  <c:v>6.4102564102563519E-3</c:v>
                </c:pt>
                <c:pt idx="1497">
                  <c:v>6.2500000000000888E-3</c:v>
                </c:pt>
                <c:pt idx="1498">
                  <c:v>0</c:v>
                </c:pt>
                <c:pt idx="1499">
                  <c:v>0</c:v>
                </c:pt>
                <c:pt idx="1500">
                  <c:v>6.2111801242242517E-3</c:v>
                </c:pt>
                <c:pt idx="1501">
                  <c:v>6.2500000000000888E-3</c:v>
                </c:pt>
                <c:pt idx="1502">
                  <c:v>6.2500000000000888E-3</c:v>
                </c:pt>
                <c:pt idx="1503">
                  <c:v>0</c:v>
                </c:pt>
                <c:pt idx="1504">
                  <c:v>0</c:v>
                </c:pt>
                <c:pt idx="1505">
                  <c:v>0</c:v>
                </c:pt>
                <c:pt idx="1506">
                  <c:v>0</c:v>
                </c:pt>
                <c:pt idx="1507">
                  <c:v>0</c:v>
                </c:pt>
                <c:pt idx="1508">
                  <c:v>0</c:v>
                </c:pt>
                <c:pt idx="1509">
                  <c:v>0</c:v>
                </c:pt>
                <c:pt idx="1510">
                  <c:v>6.2499999999996447E-3</c:v>
                </c:pt>
                <c:pt idx="1511">
                  <c:v>6.2499999999996447E-3</c:v>
                </c:pt>
                <c:pt idx="1512">
                  <c:v>6.2499999999996447E-3</c:v>
                </c:pt>
                <c:pt idx="1513">
                  <c:v>0</c:v>
                </c:pt>
                <c:pt idx="1514">
                  <c:v>0</c:v>
                </c:pt>
                <c:pt idx="1515">
                  <c:v>0</c:v>
                </c:pt>
                <c:pt idx="1516">
                  <c:v>0</c:v>
                </c:pt>
                <c:pt idx="1517">
                  <c:v>0</c:v>
                </c:pt>
                <c:pt idx="1518">
                  <c:v>0</c:v>
                </c:pt>
                <c:pt idx="1519">
                  <c:v>0</c:v>
                </c:pt>
                <c:pt idx="1520">
                  <c:v>0</c:v>
                </c:pt>
                <c:pt idx="1521">
                  <c:v>0</c:v>
                </c:pt>
                <c:pt idx="1522">
                  <c:v>0</c:v>
                </c:pt>
                <c:pt idx="1523">
                  <c:v>0</c:v>
                </c:pt>
                <c:pt idx="1524">
                  <c:v>0</c:v>
                </c:pt>
                <c:pt idx="1525">
                  <c:v>0</c:v>
                </c:pt>
                <c:pt idx="1526">
                  <c:v>0</c:v>
                </c:pt>
                <c:pt idx="1527">
                  <c:v>0</c:v>
                </c:pt>
                <c:pt idx="1528">
                  <c:v>0</c:v>
                </c:pt>
                <c:pt idx="1529">
                  <c:v>0</c:v>
                </c:pt>
                <c:pt idx="1530">
                  <c:v>0</c:v>
                </c:pt>
                <c:pt idx="1531">
                  <c:v>0</c:v>
                </c:pt>
                <c:pt idx="1532">
                  <c:v>0</c:v>
                </c:pt>
                <c:pt idx="1533">
                  <c:v>0</c:v>
                </c:pt>
                <c:pt idx="1534">
                  <c:v>0</c:v>
                </c:pt>
                <c:pt idx="1535">
                  <c:v>0</c:v>
                </c:pt>
                <c:pt idx="1536">
                  <c:v>0</c:v>
                </c:pt>
                <c:pt idx="1537">
                  <c:v>0</c:v>
                </c:pt>
                <c:pt idx="1538">
                  <c:v>0</c:v>
                </c:pt>
                <c:pt idx="1539">
                  <c:v>0</c:v>
                </c:pt>
                <c:pt idx="1540">
                  <c:v>0</c:v>
                </c:pt>
                <c:pt idx="1541">
                  <c:v>7.0921985815602011E-3</c:v>
                </c:pt>
                <c:pt idx="1542">
                  <c:v>7.0921985815611162E-3</c:v>
                </c:pt>
                <c:pt idx="1543">
                  <c:v>7.0921985815602011E-3</c:v>
                </c:pt>
                <c:pt idx="1544">
                  <c:v>0</c:v>
                </c:pt>
                <c:pt idx="1545">
                  <c:v>0</c:v>
                </c:pt>
                <c:pt idx="1546">
                  <c:v>0</c:v>
                </c:pt>
                <c:pt idx="1547">
                  <c:v>0</c:v>
                </c:pt>
                <c:pt idx="1548">
                  <c:v>0</c:v>
                </c:pt>
                <c:pt idx="1549">
                  <c:v>0</c:v>
                </c:pt>
                <c:pt idx="1550">
                  <c:v>0</c:v>
                </c:pt>
                <c:pt idx="1551">
                  <c:v>7.0921985815602011E-3</c:v>
                </c:pt>
                <c:pt idx="1552">
                  <c:v>7.0921985815611162E-3</c:v>
                </c:pt>
                <c:pt idx="1553">
                  <c:v>7.1428571428572441E-3</c:v>
                </c:pt>
                <c:pt idx="1554">
                  <c:v>0</c:v>
                </c:pt>
                <c:pt idx="1555">
                  <c:v>0</c:v>
                </c:pt>
                <c:pt idx="1556">
                  <c:v>0</c:v>
                </c:pt>
                <c:pt idx="1557">
                  <c:v>0</c:v>
                </c:pt>
                <c:pt idx="1558">
                  <c:v>0</c:v>
                </c:pt>
                <c:pt idx="1559">
                  <c:v>0</c:v>
                </c:pt>
                <c:pt idx="1560">
                  <c:v>0</c:v>
                </c:pt>
                <c:pt idx="1561">
                  <c:v>0</c:v>
                </c:pt>
                <c:pt idx="1562">
                  <c:v>0</c:v>
                </c:pt>
                <c:pt idx="1563">
                  <c:v>0</c:v>
                </c:pt>
                <c:pt idx="1564">
                  <c:v>0</c:v>
                </c:pt>
                <c:pt idx="1565">
                  <c:v>0</c:v>
                </c:pt>
                <c:pt idx="1566">
                  <c:v>0</c:v>
                </c:pt>
                <c:pt idx="1567">
                  <c:v>7.8740157480322853E-3</c:v>
                </c:pt>
                <c:pt idx="1568">
                  <c:v>7.8740157480311577E-3</c:v>
                </c:pt>
                <c:pt idx="1569">
                  <c:v>7.8740157480311577E-3</c:v>
                </c:pt>
                <c:pt idx="1570">
                  <c:v>0</c:v>
                </c:pt>
                <c:pt idx="1571">
                  <c:v>0</c:v>
                </c:pt>
                <c:pt idx="1572">
                  <c:v>0</c:v>
                </c:pt>
                <c:pt idx="1573">
                  <c:v>0</c:v>
                </c:pt>
                <c:pt idx="1574">
                  <c:v>0</c:v>
                </c:pt>
                <c:pt idx="1575">
                  <c:v>0</c:v>
                </c:pt>
                <c:pt idx="1576">
                  <c:v>0</c:v>
                </c:pt>
                <c:pt idx="1577">
                  <c:v>0</c:v>
                </c:pt>
                <c:pt idx="1578">
                  <c:v>0</c:v>
                </c:pt>
                <c:pt idx="1579">
                  <c:v>7.8740157480311577E-3</c:v>
                </c:pt>
                <c:pt idx="1580">
                  <c:v>7.8740157480322853E-3</c:v>
                </c:pt>
                <c:pt idx="1581">
                  <c:v>7.8740157480311577E-3</c:v>
                </c:pt>
                <c:pt idx="1582">
                  <c:v>0</c:v>
                </c:pt>
                <c:pt idx="1583">
                  <c:v>0</c:v>
                </c:pt>
                <c:pt idx="1584">
                  <c:v>0</c:v>
                </c:pt>
                <c:pt idx="1585">
                  <c:v>0</c:v>
                </c:pt>
                <c:pt idx="1586">
                  <c:v>0</c:v>
                </c:pt>
                <c:pt idx="1587">
                  <c:v>7.8740157480305974E-3</c:v>
                </c:pt>
                <c:pt idx="1588">
                  <c:v>7.8125E-3</c:v>
                </c:pt>
                <c:pt idx="1589">
                  <c:v>7.8740157480305974E-3</c:v>
                </c:pt>
                <c:pt idx="1590">
                  <c:v>0</c:v>
                </c:pt>
                <c:pt idx="1591">
                  <c:v>0</c:v>
                </c:pt>
                <c:pt idx="1592">
                  <c:v>0</c:v>
                </c:pt>
                <c:pt idx="1593">
                  <c:v>0</c:v>
                </c:pt>
                <c:pt idx="1594">
                  <c:v>0</c:v>
                </c:pt>
                <c:pt idx="1595">
                  <c:v>7.8125000000005551E-3</c:v>
                </c:pt>
                <c:pt idx="1596">
                  <c:v>7.8740157480311577E-3</c:v>
                </c:pt>
                <c:pt idx="1597">
                  <c:v>7.8125000000005551E-3</c:v>
                </c:pt>
                <c:pt idx="1598">
                  <c:v>0</c:v>
                </c:pt>
                <c:pt idx="1599">
                  <c:v>0</c:v>
                </c:pt>
                <c:pt idx="1600">
                  <c:v>0</c:v>
                </c:pt>
                <c:pt idx="1601">
                  <c:v>0</c:v>
                </c:pt>
                <c:pt idx="1602">
                  <c:v>0</c:v>
                </c:pt>
                <c:pt idx="1603">
                  <c:v>7.8125000000005551E-3</c:v>
                </c:pt>
                <c:pt idx="1604">
                  <c:v>7.8740157480311577E-3</c:v>
                </c:pt>
                <c:pt idx="1605">
                  <c:v>7.8740157480322853E-3</c:v>
                </c:pt>
                <c:pt idx="1606">
                  <c:v>0</c:v>
                </c:pt>
                <c:pt idx="1607">
                  <c:v>0</c:v>
                </c:pt>
                <c:pt idx="1608">
                  <c:v>0</c:v>
                </c:pt>
                <c:pt idx="1609">
                  <c:v>0</c:v>
                </c:pt>
                <c:pt idx="1610">
                  <c:v>0</c:v>
                </c:pt>
                <c:pt idx="1611">
                  <c:v>0</c:v>
                </c:pt>
                <c:pt idx="1612">
                  <c:v>0</c:v>
                </c:pt>
                <c:pt idx="1613">
                  <c:v>7.8740157480322853E-3</c:v>
                </c:pt>
                <c:pt idx="1614">
                  <c:v>7.8124999999994449E-3</c:v>
                </c:pt>
                <c:pt idx="1615">
                  <c:v>7.8125000000005551E-3</c:v>
                </c:pt>
                <c:pt idx="1616">
                  <c:v>0</c:v>
                </c:pt>
                <c:pt idx="1617">
                  <c:v>0</c:v>
                </c:pt>
                <c:pt idx="1618">
                  <c:v>0</c:v>
                </c:pt>
                <c:pt idx="1619">
                  <c:v>0</c:v>
                </c:pt>
                <c:pt idx="1620">
                  <c:v>0</c:v>
                </c:pt>
                <c:pt idx="1621">
                  <c:v>0</c:v>
                </c:pt>
                <c:pt idx="1622">
                  <c:v>0</c:v>
                </c:pt>
                <c:pt idx="1623">
                  <c:v>7.5757575757572655E-3</c:v>
                </c:pt>
                <c:pt idx="1624">
                  <c:v>7.6335877862594385E-3</c:v>
                </c:pt>
                <c:pt idx="1625">
                  <c:v>7.6335877862604984E-3</c:v>
                </c:pt>
                <c:pt idx="1626">
                  <c:v>0</c:v>
                </c:pt>
                <c:pt idx="1627">
                  <c:v>0</c:v>
                </c:pt>
                <c:pt idx="1628">
                  <c:v>0</c:v>
                </c:pt>
                <c:pt idx="1629">
                  <c:v>0</c:v>
                </c:pt>
                <c:pt idx="1630">
                  <c:v>0</c:v>
                </c:pt>
                <c:pt idx="1631">
                  <c:v>0</c:v>
                </c:pt>
                <c:pt idx="1632">
                  <c:v>0</c:v>
                </c:pt>
                <c:pt idx="1633">
                  <c:v>0</c:v>
                </c:pt>
                <c:pt idx="1634">
                  <c:v>0</c:v>
                </c:pt>
                <c:pt idx="1635">
                  <c:v>0</c:v>
                </c:pt>
                <c:pt idx="1636">
                  <c:v>7.5757575757567277E-3</c:v>
                </c:pt>
                <c:pt idx="1637">
                  <c:v>7.5757575757567277E-3</c:v>
                </c:pt>
                <c:pt idx="1638">
                  <c:v>7.5757575757577711E-3</c:v>
                </c:pt>
                <c:pt idx="1639">
                  <c:v>0</c:v>
                </c:pt>
                <c:pt idx="1640">
                  <c:v>0</c:v>
                </c:pt>
                <c:pt idx="1641">
                  <c:v>0</c:v>
                </c:pt>
                <c:pt idx="1642">
                  <c:v>0</c:v>
                </c:pt>
                <c:pt idx="1643">
                  <c:v>0</c:v>
                </c:pt>
                <c:pt idx="1644">
                  <c:v>0</c:v>
                </c:pt>
                <c:pt idx="1645">
                  <c:v>0</c:v>
                </c:pt>
                <c:pt idx="1646">
                  <c:v>0</c:v>
                </c:pt>
                <c:pt idx="1647">
                  <c:v>0</c:v>
                </c:pt>
                <c:pt idx="1648">
                  <c:v>0</c:v>
                </c:pt>
                <c:pt idx="1649">
                  <c:v>0</c:v>
                </c:pt>
                <c:pt idx="1650">
                  <c:v>7.1942446043168377E-3</c:v>
                </c:pt>
                <c:pt idx="1651">
                  <c:v>7.1942446043173078E-3</c:v>
                </c:pt>
                <c:pt idx="1652">
                  <c:v>7.1942446043173078E-3</c:v>
                </c:pt>
                <c:pt idx="1653">
                  <c:v>0</c:v>
                </c:pt>
                <c:pt idx="1654">
                  <c:v>0</c:v>
                </c:pt>
                <c:pt idx="1655">
                  <c:v>0</c:v>
                </c:pt>
                <c:pt idx="1656">
                  <c:v>0</c:v>
                </c:pt>
                <c:pt idx="1657">
                  <c:v>0</c:v>
                </c:pt>
                <c:pt idx="1658">
                  <c:v>0</c:v>
                </c:pt>
                <c:pt idx="1659">
                  <c:v>0</c:v>
                </c:pt>
                <c:pt idx="1660">
                  <c:v>7.1942446043158957E-3</c:v>
                </c:pt>
                <c:pt idx="1661">
                  <c:v>7.1942446043168377E-3</c:v>
                </c:pt>
                <c:pt idx="1662">
                  <c:v>7.1942446043168377E-3</c:v>
                </c:pt>
                <c:pt idx="1663">
                  <c:v>0</c:v>
                </c:pt>
                <c:pt idx="1664">
                  <c:v>0</c:v>
                </c:pt>
                <c:pt idx="1665">
                  <c:v>0</c:v>
                </c:pt>
                <c:pt idx="1666">
                  <c:v>0</c:v>
                </c:pt>
                <c:pt idx="1667">
                  <c:v>0</c:v>
                </c:pt>
                <c:pt idx="1668">
                  <c:v>0</c:v>
                </c:pt>
                <c:pt idx="1669">
                  <c:v>0</c:v>
                </c:pt>
                <c:pt idx="1670">
                  <c:v>7.1942446043168377E-3</c:v>
                </c:pt>
                <c:pt idx="1671">
                  <c:v>7.1942446043158957E-3</c:v>
                </c:pt>
                <c:pt idx="1672">
                  <c:v>7.1428571428572441E-3</c:v>
                </c:pt>
                <c:pt idx="1673">
                  <c:v>0</c:v>
                </c:pt>
                <c:pt idx="1674">
                  <c:v>0</c:v>
                </c:pt>
                <c:pt idx="1675">
                  <c:v>0</c:v>
                </c:pt>
                <c:pt idx="1676">
                  <c:v>0</c:v>
                </c:pt>
                <c:pt idx="1677">
                  <c:v>7.0422535211274017E-3</c:v>
                </c:pt>
                <c:pt idx="1678">
                  <c:v>6.9930069930065585E-3</c:v>
                </c:pt>
                <c:pt idx="1679">
                  <c:v>6.896551724138029E-3</c:v>
                </c:pt>
                <c:pt idx="1680">
                  <c:v>0</c:v>
                </c:pt>
                <c:pt idx="1681">
                  <c:v>0</c:v>
                </c:pt>
                <c:pt idx="1682">
                  <c:v>0</c:v>
                </c:pt>
                <c:pt idx="1683">
                  <c:v>0</c:v>
                </c:pt>
                <c:pt idx="1684">
                  <c:v>6.9444444444442255E-3</c:v>
                </c:pt>
                <c:pt idx="1685">
                  <c:v>6.9444444444442255E-3</c:v>
                </c:pt>
                <c:pt idx="1686">
                  <c:v>6.8965517241375389E-3</c:v>
                </c:pt>
                <c:pt idx="1687">
                  <c:v>0</c:v>
                </c:pt>
                <c:pt idx="1688">
                  <c:v>0</c:v>
                </c:pt>
                <c:pt idx="1689">
                  <c:v>0</c:v>
                </c:pt>
                <c:pt idx="1690">
                  <c:v>0</c:v>
                </c:pt>
                <c:pt idx="1691">
                  <c:v>0</c:v>
                </c:pt>
                <c:pt idx="1692">
                  <c:v>6.9444444444447181E-3</c:v>
                </c:pt>
                <c:pt idx="1693">
                  <c:v>6.896551724138029E-3</c:v>
                </c:pt>
                <c:pt idx="1694">
                  <c:v>6.896551724138029E-3</c:v>
                </c:pt>
                <c:pt idx="1695">
                  <c:v>0</c:v>
                </c:pt>
                <c:pt idx="1696">
                  <c:v>0</c:v>
                </c:pt>
                <c:pt idx="1697">
                  <c:v>0</c:v>
                </c:pt>
                <c:pt idx="1698">
                  <c:v>0</c:v>
                </c:pt>
                <c:pt idx="1699">
                  <c:v>0</c:v>
                </c:pt>
                <c:pt idx="1700">
                  <c:v>6.896551724138029E-3</c:v>
                </c:pt>
                <c:pt idx="1701">
                  <c:v>6.896551724138029E-3</c:v>
                </c:pt>
                <c:pt idx="1702">
                  <c:v>6.896551724138029E-3</c:v>
                </c:pt>
                <c:pt idx="1703">
                  <c:v>0</c:v>
                </c:pt>
                <c:pt idx="1704">
                  <c:v>0</c:v>
                </c:pt>
                <c:pt idx="1705">
                  <c:v>0</c:v>
                </c:pt>
                <c:pt idx="1706">
                  <c:v>0</c:v>
                </c:pt>
                <c:pt idx="1707">
                  <c:v>6.896551724138029E-3</c:v>
                </c:pt>
                <c:pt idx="1708">
                  <c:v>6.896551724138029E-3</c:v>
                </c:pt>
                <c:pt idx="1709">
                  <c:v>6.896551724138029E-3</c:v>
                </c:pt>
                <c:pt idx="1710">
                  <c:v>0</c:v>
                </c:pt>
                <c:pt idx="1711">
                  <c:v>0</c:v>
                </c:pt>
                <c:pt idx="1712">
                  <c:v>0</c:v>
                </c:pt>
                <c:pt idx="1713">
                  <c:v>0</c:v>
                </c:pt>
                <c:pt idx="1714">
                  <c:v>0</c:v>
                </c:pt>
                <c:pt idx="1715">
                  <c:v>0</c:v>
                </c:pt>
                <c:pt idx="1716">
                  <c:v>6.8493150684930774E-3</c:v>
                </c:pt>
                <c:pt idx="1717">
                  <c:v>6.896551724138029E-3</c:v>
                </c:pt>
                <c:pt idx="1718">
                  <c:v>6.8493150684930774E-3</c:v>
                </c:pt>
                <c:pt idx="1719">
                  <c:v>0</c:v>
                </c:pt>
                <c:pt idx="1720">
                  <c:v>0</c:v>
                </c:pt>
                <c:pt idx="1721">
                  <c:v>0</c:v>
                </c:pt>
                <c:pt idx="1722">
                  <c:v>0</c:v>
                </c:pt>
                <c:pt idx="1723">
                  <c:v>0</c:v>
                </c:pt>
                <c:pt idx="1724">
                  <c:v>0</c:v>
                </c:pt>
                <c:pt idx="1725">
                  <c:v>0</c:v>
                </c:pt>
                <c:pt idx="1726">
                  <c:v>6.8493150684925909E-3</c:v>
                </c:pt>
                <c:pt idx="1727">
                  <c:v>6.8965517241375389E-3</c:v>
                </c:pt>
                <c:pt idx="1728">
                  <c:v>6.8493150684925909E-3</c:v>
                </c:pt>
                <c:pt idx="1729">
                  <c:v>0</c:v>
                </c:pt>
                <c:pt idx="1730">
                  <c:v>0</c:v>
                </c:pt>
                <c:pt idx="1731">
                  <c:v>0</c:v>
                </c:pt>
                <c:pt idx="1732">
                  <c:v>0</c:v>
                </c:pt>
                <c:pt idx="1733">
                  <c:v>0</c:v>
                </c:pt>
                <c:pt idx="1734">
                  <c:v>0</c:v>
                </c:pt>
                <c:pt idx="1735">
                  <c:v>0</c:v>
                </c:pt>
                <c:pt idx="1736">
                  <c:v>6.8493150684930774E-3</c:v>
                </c:pt>
                <c:pt idx="1737">
                  <c:v>6.8027210884359758E-3</c:v>
                </c:pt>
                <c:pt idx="1738">
                  <c:v>6.7114093959734136E-3</c:v>
                </c:pt>
                <c:pt idx="1739">
                  <c:v>0</c:v>
                </c:pt>
                <c:pt idx="1740">
                  <c:v>0</c:v>
                </c:pt>
                <c:pt idx="1741">
                  <c:v>0</c:v>
                </c:pt>
                <c:pt idx="1742">
                  <c:v>0</c:v>
                </c:pt>
                <c:pt idx="1743">
                  <c:v>0</c:v>
                </c:pt>
                <c:pt idx="1744">
                  <c:v>0</c:v>
                </c:pt>
                <c:pt idx="1745">
                  <c:v>0</c:v>
                </c:pt>
                <c:pt idx="1746">
                  <c:v>6.5789473684216187E-3</c:v>
                </c:pt>
                <c:pt idx="1747">
                  <c:v>6.5789473684208311E-3</c:v>
                </c:pt>
                <c:pt idx="1748">
                  <c:v>6.6225165562913257E-3</c:v>
                </c:pt>
                <c:pt idx="1749">
                  <c:v>0</c:v>
                </c:pt>
                <c:pt idx="1750">
                  <c:v>0</c:v>
                </c:pt>
                <c:pt idx="1751">
                  <c:v>0</c:v>
                </c:pt>
                <c:pt idx="1752">
                  <c:v>0</c:v>
                </c:pt>
                <c:pt idx="1753">
                  <c:v>0</c:v>
                </c:pt>
                <c:pt idx="1754">
                  <c:v>6.5789473684216187E-3</c:v>
                </c:pt>
                <c:pt idx="1755">
                  <c:v>6.6225165562913257E-3</c:v>
                </c:pt>
                <c:pt idx="1756">
                  <c:v>6.5789473684208311E-3</c:v>
                </c:pt>
                <c:pt idx="1757">
                  <c:v>0</c:v>
                </c:pt>
                <c:pt idx="1758">
                  <c:v>0</c:v>
                </c:pt>
                <c:pt idx="1759">
                  <c:v>0</c:v>
                </c:pt>
                <c:pt idx="1760">
                  <c:v>0</c:v>
                </c:pt>
                <c:pt idx="1761">
                  <c:v>6.5789473684216187E-3</c:v>
                </c:pt>
                <c:pt idx="1762">
                  <c:v>6.5789473684216187E-3</c:v>
                </c:pt>
                <c:pt idx="1763">
                  <c:v>6.5789473684216187E-3</c:v>
                </c:pt>
                <c:pt idx="1764">
                  <c:v>0</c:v>
                </c:pt>
                <c:pt idx="1765">
                  <c:v>6.6225165562908547E-3</c:v>
                </c:pt>
                <c:pt idx="1766">
                  <c:v>6.5789473684203636E-3</c:v>
                </c:pt>
                <c:pt idx="1767">
                  <c:v>6.8027210884346505E-3</c:v>
                </c:pt>
                <c:pt idx="1768">
                  <c:v>0</c:v>
                </c:pt>
                <c:pt idx="1769">
                  <c:v>0</c:v>
                </c:pt>
                <c:pt idx="1770">
                  <c:v>7.8125000000005551E-3</c:v>
                </c:pt>
                <c:pt idx="1771">
                  <c:v>7.8125000000005551E-3</c:v>
                </c:pt>
                <c:pt idx="1772">
                  <c:v>7.8124999999994449E-3</c:v>
                </c:pt>
                <c:pt idx="1773">
                  <c:v>0</c:v>
                </c:pt>
                <c:pt idx="1774">
                  <c:v>0</c:v>
                </c:pt>
                <c:pt idx="1775">
                  <c:v>0</c:v>
                </c:pt>
                <c:pt idx="1776">
                  <c:v>7.7519379844964527E-3</c:v>
                </c:pt>
                <c:pt idx="1777">
                  <c:v>7.7519379844964527E-3</c:v>
                </c:pt>
                <c:pt idx="1778">
                  <c:v>7.7519379844964527E-3</c:v>
                </c:pt>
                <c:pt idx="1779">
                  <c:v>0</c:v>
                </c:pt>
                <c:pt idx="1780">
                  <c:v>7.8125000000005551E-3</c:v>
                </c:pt>
                <c:pt idx="1781">
                  <c:v>7.8124999999994449E-3</c:v>
                </c:pt>
                <c:pt idx="1782">
                  <c:v>7.8125000000005551E-3</c:v>
                </c:pt>
                <c:pt idx="1783">
                  <c:v>0</c:v>
                </c:pt>
                <c:pt idx="1784">
                  <c:v>0</c:v>
                </c:pt>
                <c:pt idx="1785">
                  <c:v>7.7519379844964527E-3</c:v>
                </c:pt>
                <c:pt idx="1786">
                  <c:v>7.7519379844953598E-3</c:v>
                </c:pt>
                <c:pt idx="1787">
                  <c:v>7.7519379844964527E-3</c:v>
                </c:pt>
                <c:pt idx="1788">
                  <c:v>0</c:v>
                </c:pt>
                <c:pt idx="1789">
                  <c:v>7.8125E-3</c:v>
                </c:pt>
                <c:pt idx="1790">
                  <c:v>7.8125E-3</c:v>
                </c:pt>
                <c:pt idx="1791">
                  <c:v>7.8124999999988898E-3</c:v>
                </c:pt>
                <c:pt idx="1792">
                  <c:v>0</c:v>
                </c:pt>
                <c:pt idx="1793">
                  <c:v>0</c:v>
                </c:pt>
                <c:pt idx="1794">
                  <c:v>7.7519379844964527E-3</c:v>
                </c:pt>
                <c:pt idx="1795">
                  <c:v>7.7519379844964527E-3</c:v>
                </c:pt>
                <c:pt idx="1796">
                  <c:v>7.7519379844964527E-3</c:v>
                </c:pt>
                <c:pt idx="1797">
                  <c:v>0</c:v>
                </c:pt>
                <c:pt idx="1798">
                  <c:v>0</c:v>
                </c:pt>
                <c:pt idx="1799">
                  <c:v>0</c:v>
                </c:pt>
                <c:pt idx="1800">
                  <c:v>7.9365079365078198E-3</c:v>
                </c:pt>
                <c:pt idx="1801">
                  <c:v>7.9365079365078198E-3</c:v>
                </c:pt>
                <c:pt idx="1802">
                  <c:v>7.9365079365078198E-3</c:v>
                </c:pt>
                <c:pt idx="1803">
                  <c:v>0</c:v>
                </c:pt>
                <c:pt idx="1804">
                  <c:v>8.0000000000001129E-3</c:v>
                </c:pt>
                <c:pt idx="1805">
                  <c:v>8.0000000000001129E-3</c:v>
                </c:pt>
                <c:pt idx="1806">
                  <c:v>7.9365079365078198E-3</c:v>
                </c:pt>
                <c:pt idx="1807">
                  <c:v>0</c:v>
                </c:pt>
                <c:pt idx="1808">
                  <c:v>7.9365079365078198E-3</c:v>
                </c:pt>
                <c:pt idx="1809">
                  <c:v>8.0000000000001129E-3</c:v>
                </c:pt>
                <c:pt idx="1810">
                  <c:v>8.0000000000001129E-3</c:v>
                </c:pt>
                <c:pt idx="1811">
                  <c:v>0</c:v>
                </c:pt>
                <c:pt idx="1812">
                  <c:v>0</c:v>
                </c:pt>
                <c:pt idx="1813">
                  <c:v>7.9365079365072561E-3</c:v>
                </c:pt>
                <c:pt idx="1814">
                  <c:v>7.9999999999995457E-3</c:v>
                </c:pt>
                <c:pt idx="1815">
                  <c:v>7.9999999999995457E-3</c:v>
                </c:pt>
                <c:pt idx="1816">
                  <c:v>0</c:v>
                </c:pt>
                <c:pt idx="1817">
                  <c:v>0</c:v>
                </c:pt>
                <c:pt idx="1818">
                  <c:v>7.9365079365089665E-3</c:v>
                </c:pt>
                <c:pt idx="1819">
                  <c:v>8.0000000000001129E-3</c:v>
                </c:pt>
                <c:pt idx="1820">
                  <c:v>8.0000000000001129E-3</c:v>
                </c:pt>
                <c:pt idx="1821">
                  <c:v>0</c:v>
                </c:pt>
                <c:pt idx="1822">
                  <c:v>7.9365079365078198E-3</c:v>
                </c:pt>
                <c:pt idx="1823">
                  <c:v>7.9365079365078198E-3</c:v>
                </c:pt>
                <c:pt idx="1824">
                  <c:v>7.9365079365078198E-3</c:v>
                </c:pt>
                <c:pt idx="1825">
                  <c:v>0</c:v>
                </c:pt>
                <c:pt idx="1826">
                  <c:v>0</c:v>
                </c:pt>
                <c:pt idx="1827">
                  <c:v>8.0000000000001129E-3</c:v>
                </c:pt>
                <c:pt idx="1828">
                  <c:v>7.9365079365078198E-3</c:v>
                </c:pt>
                <c:pt idx="1829">
                  <c:v>8.06451612903261E-3</c:v>
                </c:pt>
                <c:pt idx="1830">
                  <c:v>0</c:v>
                </c:pt>
                <c:pt idx="1831">
                  <c:v>0</c:v>
                </c:pt>
                <c:pt idx="1832">
                  <c:v>0</c:v>
                </c:pt>
                <c:pt idx="1833">
                  <c:v>0</c:v>
                </c:pt>
                <c:pt idx="1834">
                  <c:v>8.4033613445381912E-3</c:v>
                </c:pt>
                <c:pt idx="1835">
                  <c:v>8.4033613445381912E-3</c:v>
                </c:pt>
                <c:pt idx="1836">
                  <c:v>8.4033613445381912E-3</c:v>
                </c:pt>
                <c:pt idx="1837">
                  <c:v>0</c:v>
                </c:pt>
                <c:pt idx="1838">
                  <c:v>0</c:v>
                </c:pt>
                <c:pt idx="1839">
                  <c:v>0</c:v>
                </c:pt>
                <c:pt idx="1840">
                  <c:v>0</c:v>
                </c:pt>
                <c:pt idx="1841">
                  <c:v>0</c:v>
                </c:pt>
                <c:pt idx="1842">
                  <c:v>8.4033613445375945E-3</c:v>
                </c:pt>
                <c:pt idx="1843">
                  <c:v>8.4033613445375945E-3</c:v>
                </c:pt>
                <c:pt idx="1844">
                  <c:v>8.4033613445375945E-3</c:v>
                </c:pt>
                <c:pt idx="1845">
                  <c:v>0</c:v>
                </c:pt>
                <c:pt idx="1846">
                  <c:v>0</c:v>
                </c:pt>
                <c:pt idx="1847">
                  <c:v>0</c:v>
                </c:pt>
                <c:pt idx="1848">
                  <c:v>0</c:v>
                </c:pt>
                <c:pt idx="1849">
                  <c:v>0</c:v>
                </c:pt>
                <c:pt idx="1850">
                  <c:v>0</c:v>
                </c:pt>
                <c:pt idx="1851">
                  <c:v>0</c:v>
                </c:pt>
                <c:pt idx="1852">
                  <c:v>8.474576271185778E-3</c:v>
                </c:pt>
                <c:pt idx="1853">
                  <c:v>8.4033613445381912E-3</c:v>
                </c:pt>
                <c:pt idx="1854">
                  <c:v>8.4745762711870842E-3</c:v>
                </c:pt>
                <c:pt idx="1855">
                  <c:v>0</c:v>
                </c:pt>
                <c:pt idx="1856">
                  <c:v>0</c:v>
                </c:pt>
                <c:pt idx="1857">
                  <c:v>0</c:v>
                </c:pt>
                <c:pt idx="1858">
                  <c:v>0</c:v>
                </c:pt>
                <c:pt idx="1859">
                  <c:v>0</c:v>
                </c:pt>
                <c:pt idx="1860">
                  <c:v>0</c:v>
                </c:pt>
                <c:pt idx="1861">
                  <c:v>0</c:v>
                </c:pt>
                <c:pt idx="1862">
                  <c:v>0</c:v>
                </c:pt>
                <c:pt idx="1863">
                  <c:v>8.3333333333334512E-3</c:v>
                </c:pt>
                <c:pt idx="1864">
                  <c:v>8.3333333333334512E-3</c:v>
                </c:pt>
                <c:pt idx="1865">
                  <c:v>8.3333333333334512E-3</c:v>
                </c:pt>
                <c:pt idx="1866">
                  <c:v>0</c:v>
                </c:pt>
                <c:pt idx="1867">
                  <c:v>0</c:v>
                </c:pt>
                <c:pt idx="1868">
                  <c:v>0</c:v>
                </c:pt>
                <c:pt idx="1869">
                  <c:v>0</c:v>
                </c:pt>
                <c:pt idx="1870">
                  <c:v>0</c:v>
                </c:pt>
                <c:pt idx="1871">
                  <c:v>0</c:v>
                </c:pt>
                <c:pt idx="1872">
                  <c:v>0</c:v>
                </c:pt>
                <c:pt idx="1873">
                  <c:v>0</c:v>
                </c:pt>
                <c:pt idx="1874">
                  <c:v>0</c:v>
                </c:pt>
                <c:pt idx="1875">
                  <c:v>0</c:v>
                </c:pt>
                <c:pt idx="1876">
                  <c:v>8.3333333333334512E-3</c:v>
                </c:pt>
                <c:pt idx="1877">
                  <c:v>8.3333333333334512E-3</c:v>
                </c:pt>
                <c:pt idx="1878">
                  <c:v>8.3333333333334512E-3</c:v>
                </c:pt>
                <c:pt idx="1879">
                  <c:v>0</c:v>
                </c:pt>
                <c:pt idx="1880">
                  <c:v>0</c:v>
                </c:pt>
                <c:pt idx="1881">
                  <c:v>0</c:v>
                </c:pt>
                <c:pt idx="1882">
                  <c:v>0</c:v>
                </c:pt>
                <c:pt idx="1883">
                  <c:v>0</c:v>
                </c:pt>
                <c:pt idx="1884">
                  <c:v>0</c:v>
                </c:pt>
                <c:pt idx="1885">
                  <c:v>8.3333333333334512E-3</c:v>
                </c:pt>
                <c:pt idx="1886">
                  <c:v>8.3333333333334512E-3</c:v>
                </c:pt>
                <c:pt idx="1887">
                  <c:v>8.3333333333334512E-3</c:v>
                </c:pt>
                <c:pt idx="1888">
                  <c:v>0</c:v>
                </c:pt>
                <c:pt idx="1889">
                  <c:v>0</c:v>
                </c:pt>
                <c:pt idx="1890">
                  <c:v>0</c:v>
                </c:pt>
                <c:pt idx="1891">
                  <c:v>0</c:v>
                </c:pt>
                <c:pt idx="1892">
                  <c:v>0</c:v>
                </c:pt>
                <c:pt idx="1893">
                  <c:v>7.8740157480305974E-3</c:v>
                </c:pt>
                <c:pt idx="1894">
                  <c:v>7.8125E-3</c:v>
                </c:pt>
                <c:pt idx="1895">
                  <c:v>7.8740157480305974E-3</c:v>
                </c:pt>
                <c:pt idx="1896">
                  <c:v>0</c:v>
                </c:pt>
                <c:pt idx="1897">
                  <c:v>0</c:v>
                </c:pt>
                <c:pt idx="1898">
                  <c:v>7.8125000000005551E-3</c:v>
                </c:pt>
                <c:pt idx="1899">
                  <c:v>7.8125000000005551E-3</c:v>
                </c:pt>
                <c:pt idx="1900">
                  <c:v>7.8740157480311577E-3</c:v>
                </c:pt>
                <c:pt idx="1901">
                  <c:v>0</c:v>
                </c:pt>
                <c:pt idx="1902">
                  <c:v>0</c:v>
                </c:pt>
                <c:pt idx="1903">
                  <c:v>7.8125000000005551E-3</c:v>
                </c:pt>
                <c:pt idx="1904">
                  <c:v>7.8740157480311577E-3</c:v>
                </c:pt>
                <c:pt idx="1905">
                  <c:v>7.8125000000005551E-3</c:v>
                </c:pt>
                <c:pt idx="1906">
                  <c:v>7.8124999999994449E-3</c:v>
                </c:pt>
                <c:pt idx="1907">
                  <c:v>7.8125000000005551E-3</c:v>
                </c:pt>
                <c:pt idx="1908">
                  <c:v>7.8124999999994449E-3</c:v>
                </c:pt>
                <c:pt idx="1909">
                  <c:v>0</c:v>
                </c:pt>
                <c:pt idx="1910">
                  <c:v>7.8124999999994449E-3</c:v>
                </c:pt>
                <c:pt idx="1911">
                  <c:v>7.8740157480322853E-3</c:v>
                </c:pt>
                <c:pt idx="1912">
                  <c:v>7.8124999999994449E-3</c:v>
                </c:pt>
                <c:pt idx="1913">
                  <c:v>7.8125E-3</c:v>
                </c:pt>
                <c:pt idx="1914">
                  <c:v>7.8124999999988898E-3</c:v>
                </c:pt>
                <c:pt idx="1915">
                  <c:v>7.8125E-3</c:v>
                </c:pt>
                <c:pt idx="1916">
                  <c:v>7.8740157480311577E-3</c:v>
                </c:pt>
                <c:pt idx="1917">
                  <c:v>7.8125000000005551E-3</c:v>
                </c:pt>
                <c:pt idx="1918">
                  <c:v>7.8740157480311577E-3</c:v>
                </c:pt>
                <c:pt idx="1919">
                  <c:v>0</c:v>
                </c:pt>
                <c:pt idx="1920">
                  <c:v>7.8124999999994449E-3</c:v>
                </c:pt>
                <c:pt idx="1921">
                  <c:v>7.8125000000005551E-3</c:v>
                </c:pt>
                <c:pt idx="1922">
                  <c:v>7.8124999999994449E-3</c:v>
                </c:pt>
                <c:pt idx="1923">
                  <c:v>0</c:v>
                </c:pt>
                <c:pt idx="1924">
                  <c:v>7.7519379844964527E-3</c:v>
                </c:pt>
                <c:pt idx="1925">
                  <c:v>7.7519379844964527E-3</c:v>
                </c:pt>
                <c:pt idx="1926">
                  <c:v>7.7519379844964527E-3</c:v>
                </c:pt>
                <c:pt idx="1927">
                  <c:v>7.7519379844953598E-3</c:v>
                </c:pt>
                <c:pt idx="1928">
                  <c:v>7.7519379844964527E-3</c:v>
                </c:pt>
                <c:pt idx="1929">
                  <c:v>7.7519379844964527E-3</c:v>
                </c:pt>
                <c:pt idx="1930">
                  <c:v>0</c:v>
                </c:pt>
                <c:pt idx="1931">
                  <c:v>0</c:v>
                </c:pt>
                <c:pt idx="1932">
                  <c:v>7.751937984494809E-3</c:v>
                </c:pt>
                <c:pt idx="1933">
                  <c:v>7.7519379844959019E-3</c:v>
                </c:pt>
                <c:pt idx="1934">
                  <c:v>7.7519379844959019E-3</c:v>
                </c:pt>
                <c:pt idx="1935">
                  <c:v>0</c:v>
                </c:pt>
                <c:pt idx="1936">
                  <c:v>0</c:v>
                </c:pt>
                <c:pt idx="1937">
                  <c:v>0</c:v>
                </c:pt>
                <c:pt idx="1938">
                  <c:v>0</c:v>
                </c:pt>
                <c:pt idx="1939">
                  <c:v>7.7519379844964527E-3</c:v>
                </c:pt>
                <c:pt idx="1940">
                  <c:v>7.7519379844964527E-3</c:v>
                </c:pt>
                <c:pt idx="1941">
                  <c:v>7.7519379844964527E-3</c:v>
                </c:pt>
                <c:pt idx="1942">
                  <c:v>0</c:v>
                </c:pt>
                <c:pt idx="1943">
                  <c:v>0</c:v>
                </c:pt>
                <c:pt idx="1944">
                  <c:v>0</c:v>
                </c:pt>
                <c:pt idx="1945">
                  <c:v>0</c:v>
                </c:pt>
                <c:pt idx="1946">
                  <c:v>7.7519379844964527E-3</c:v>
                </c:pt>
                <c:pt idx="1947">
                  <c:v>7.8124999999994449E-3</c:v>
                </c:pt>
                <c:pt idx="1948">
                  <c:v>7.8125000000005551E-3</c:v>
                </c:pt>
                <c:pt idx="1949">
                  <c:v>0</c:v>
                </c:pt>
                <c:pt idx="1950">
                  <c:v>0</c:v>
                </c:pt>
                <c:pt idx="1951">
                  <c:v>0</c:v>
                </c:pt>
                <c:pt idx="1952">
                  <c:v>0</c:v>
                </c:pt>
                <c:pt idx="1953">
                  <c:v>0</c:v>
                </c:pt>
                <c:pt idx="1954">
                  <c:v>7.6335877862594385E-3</c:v>
                </c:pt>
                <c:pt idx="1955">
                  <c:v>7.6335877862594385E-3</c:v>
                </c:pt>
                <c:pt idx="1956">
                  <c:v>7.6335877862604984E-3</c:v>
                </c:pt>
                <c:pt idx="1957">
                  <c:v>0</c:v>
                </c:pt>
                <c:pt idx="1958">
                  <c:v>0</c:v>
                </c:pt>
                <c:pt idx="1959">
                  <c:v>0</c:v>
                </c:pt>
                <c:pt idx="1960">
                  <c:v>0</c:v>
                </c:pt>
                <c:pt idx="1961">
                  <c:v>0</c:v>
                </c:pt>
                <c:pt idx="1962">
                  <c:v>0</c:v>
                </c:pt>
                <c:pt idx="1963">
                  <c:v>7.5757575757572655E-3</c:v>
                </c:pt>
                <c:pt idx="1964">
                  <c:v>7.5757575757583098E-3</c:v>
                </c:pt>
                <c:pt idx="1965">
                  <c:v>7.6335877862594385E-3</c:v>
                </c:pt>
                <c:pt idx="1966">
                  <c:v>0</c:v>
                </c:pt>
                <c:pt idx="1967">
                  <c:v>0</c:v>
                </c:pt>
                <c:pt idx="1968">
                  <c:v>0</c:v>
                </c:pt>
                <c:pt idx="1969">
                  <c:v>0</c:v>
                </c:pt>
                <c:pt idx="1970">
                  <c:v>0</c:v>
                </c:pt>
                <c:pt idx="1971">
                  <c:v>0</c:v>
                </c:pt>
                <c:pt idx="1972">
                  <c:v>0</c:v>
                </c:pt>
                <c:pt idx="1973">
                  <c:v>7.6335877862599563E-3</c:v>
                </c:pt>
                <c:pt idx="1974">
                  <c:v>7.5757575757567277E-3</c:v>
                </c:pt>
                <c:pt idx="1975">
                  <c:v>7.5757575757567277E-3</c:v>
                </c:pt>
                <c:pt idx="1976">
                  <c:v>0</c:v>
                </c:pt>
                <c:pt idx="1977">
                  <c:v>0</c:v>
                </c:pt>
                <c:pt idx="1978">
                  <c:v>0</c:v>
                </c:pt>
                <c:pt idx="1979">
                  <c:v>0</c:v>
                </c:pt>
                <c:pt idx="1980">
                  <c:v>0</c:v>
                </c:pt>
                <c:pt idx="1981">
                  <c:v>0</c:v>
                </c:pt>
                <c:pt idx="1982">
                  <c:v>0</c:v>
                </c:pt>
                <c:pt idx="1983">
                  <c:v>7.692307692307802E-3</c:v>
                </c:pt>
                <c:pt idx="1984">
                  <c:v>7.692307692307802E-3</c:v>
                </c:pt>
                <c:pt idx="1985">
                  <c:v>7.692307692307802E-3</c:v>
                </c:pt>
                <c:pt idx="1986">
                  <c:v>0</c:v>
                </c:pt>
                <c:pt idx="1987">
                  <c:v>0</c:v>
                </c:pt>
                <c:pt idx="1988">
                  <c:v>0</c:v>
                </c:pt>
                <c:pt idx="1989">
                  <c:v>0</c:v>
                </c:pt>
                <c:pt idx="1990">
                  <c:v>0</c:v>
                </c:pt>
                <c:pt idx="1991">
                  <c:v>0</c:v>
                </c:pt>
                <c:pt idx="1992">
                  <c:v>7.692307692307802E-3</c:v>
                </c:pt>
                <c:pt idx="1993">
                  <c:v>7.692307692307802E-3</c:v>
                </c:pt>
                <c:pt idx="1994">
                  <c:v>7.6335877862604984E-3</c:v>
                </c:pt>
                <c:pt idx="1995">
                  <c:v>0</c:v>
                </c:pt>
                <c:pt idx="1996">
                  <c:v>0</c:v>
                </c:pt>
                <c:pt idx="1997">
                  <c:v>0</c:v>
                </c:pt>
                <c:pt idx="1998">
                  <c:v>0</c:v>
                </c:pt>
                <c:pt idx="1999">
                  <c:v>0</c:v>
                </c:pt>
                <c:pt idx="2000">
                  <c:v>7.6923076923072547E-3</c:v>
                </c:pt>
                <c:pt idx="2001">
                  <c:v>7.6923076923072547E-3</c:v>
                </c:pt>
                <c:pt idx="2002">
                  <c:v>7.6923076923072547E-3</c:v>
                </c:pt>
                <c:pt idx="2003">
                  <c:v>0</c:v>
                </c:pt>
                <c:pt idx="2004">
                  <c:v>0</c:v>
                </c:pt>
                <c:pt idx="2005">
                  <c:v>0</c:v>
                </c:pt>
                <c:pt idx="2006">
                  <c:v>0</c:v>
                </c:pt>
                <c:pt idx="2007">
                  <c:v>7.6335877862599806E-3</c:v>
                </c:pt>
                <c:pt idx="2008">
                  <c:v>7.6923076923083485E-3</c:v>
                </c:pt>
                <c:pt idx="2009">
                  <c:v>7.6923076923083485E-3</c:v>
                </c:pt>
                <c:pt idx="2010">
                  <c:v>0</c:v>
                </c:pt>
                <c:pt idx="2011">
                  <c:v>0</c:v>
                </c:pt>
                <c:pt idx="2012">
                  <c:v>0</c:v>
                </c:pt>
                <c:pt idx="2013">
                  <c:v>0</c:v>
                </c:pt>
                <c:pt idx="2014">
                  <c:v>7.518796992481187E-3</c:v>
                </c:pt>
                <c:pt idx="2015">
                  <c:v>7.5187969924801583E-3</c:v>
                </c:pt>
                <c:pt idx="2016">
                  <c:v>7.5187969924801583E-3</c:v>
                </c:pt>
                <c:pt idx="2017">
                  <c:v>0</c:v>
                </c:pt>
                <c:pt idx="2018">
                  <c:v>0</c:v>
                </c:pt>
                <c:pt idx="2019">
                  <c:v>0</c:v>
                </c:pt>
                <c:pt idx="2020">
                  <c:v>7.5187969924822556E-3</c:v>
                </c:pt>
                <c:pt idx="2021">
                  <c:v>7.5187969924812269E-3</c:v>
                </c:pt>
                <c:pt idx="2022">
                  <c:v>7.5187969924812269E-3</c:v>
                </c:pt>
                <c:pt idx="2023">
                  <c:v>0</c:v>
                </c:pt>
                <c:pt idx="2024">
                  <c:v>0</c:v>
                </c:pt>
                <c:pt idx="2025">
                  <c:v>0</c:v>
                </c:pt>
                <c:pt idx="2026">
                  <c:v>7.518796992481187E-3</c:v>
                </c:pt>
                <c:pt idx="2027">
                  <c:v>7.5187969924801583E-3</c:v>
                </c:pt>
                <c:pt idx="2028">
                  <c:v>7.5757575757567277E-3</c:v>
                </c:pt>
                <c:pt idx="2029">
                  <c:v>0</c:v>
                </c:pt>
                <c:pt idx="2030">
                  <c:v>0</c:v>
                </c:pt>
                <c:pt idx="2031">
                  <c:v>0</c:v>
                </c:pt>
                <c:pt idx="2032">
                  <c:v>7.518796992481187E-3</c:v>
                </c:pt>
                <c:pt idx="2033">
                  <c:v>7.5187969924801583E-3</c:v>
                </c:pt>
                <c:pt idx="2034">
                  <c:v>7.5757575757567277E-3</c:v>
                </c:pt>
                <c:pt idx="2035">
                  <c:v>7.5757575757578041E-3</c:v>
                </c:pt>
                <c:pt idx="2036">
                  <c:v>7.5187969924822556E-3</c:v>
                </c:pt>
                <c:pt idx="2037">
                  <c:v>7.5187969924822556E-3</c:v>
                </c:pt>
                <c:pt idx="2038">
                  <c:v>7.518796992481187E-3</c:v>
                </c:pt>
                <c:pt idx="2039">
                  <c:v>7.5757575757567277E-3</c:v>
                </c:pt>
                <c:pt idx="2040">
                  <c:v>7.5757575757567277E-3</c:v>
                </c:pt>
                <c:pt idx="2041">
                  <c:v>7.5757575757578041E-3</c:v>
                </c:pt>
                <c:pt idx="2042">
                  <c:v>7.5187969924822556E-3</c:v>
                </c:pt>
                <c:pt idx="2043">
                  <c:v>7.4626865671650177E-3</c:v>
                </c:pt>
                <c:pt idx="2044">
                  <c:v>7.4626865671639578E-3</c:v>
                </c:pt>
                <c:pt idx="2045">
                  <c:v>7.4626865671639578E-3</c:v>
                </c:pt>
                <c:pt idx="2046">
                  <c:v>1.5037593984962374E-2</c:v>
                </c:pt>
                <c:pt idx="2047">
                  <c:v>7.4626865671639578E-3</c:v>
                </c:pt>
                <c:pt idx="2048">
                  <c:v>7.4626865671639578E-3</c:v>
                </c:pt>
                <c:pt idx="2049">
                  <c:v>7.4626865671640046E-3</c:v>
                </c:pt>
                <c:pt idx="2050">
                  <c:v>7.4626865671640046E-3</c:v>
                </c:pt>
                <c:pt idx="2051">
                  <c:v>7.5187969924812269E-3</c:v>
                </c:pt>
                <c:pt idx="2052">
                  <c:v>7.4626865671639578E-3</c:v>
                </c:pt>
                <c:pt idx="2053">
                  <c:v>7.518796992481187E-3</c:v>
                </c:pt>
                <c:pt idx="2054">
                  <c:v>7.4626865671639578E-3</c:v>
                </c:pt>
                <c:pt idx="2055">
                  <c:v>7.4626865671650177E-3</c:v>
                </c:pt>
                <c:pt idx="2056">
                  <c:v>7.4626865671650177E-3</c:v>
                </c:pt>
                <c:pt idx="2057">
                  <c:v>7.4626865671650177E-3</c:v>
                </c:pt>
                <c:pt idx="2058">
                  <c:v>7.518796992481187E-3</c:v>
                </c:pt>
                <c:pt idx="2059">
                  <c:v>7.4626865671639578E-3</c:v>
                </c:pt>
                <c:pt idx="2060">
                  <c:v>7.4626865671639578E-3</c:v>
                </c:pt>
                <c:pt idx="2061">
                  <c:v>0</c:v>
                </c:pt>
                <c:pt idx="2062">
                  <c:v>7.4626865671629447E-3</c:v>
                </c:pt>
                <c:pt idx="2063">
                  <c:v>7.5187969924801583E-3</c:v>
                </c:pt>
                <c:pt idx="2064">
                  <c:v>7.4626865671639578E-3</c:v>
                </c:pt>
                <c:pt idx="2065">
                  <c:v>0</c:v>
                </c:pt>
                <c:pt idx="2066">
                  <c:v>0</c:v>
                </c:pt>
                <c:pt idx="2067">
                  <c:v>7.4626865671650177E-3</c:v>
                </c:pt>
                <c:pt idx="2068">
                  <c:v>7.4626865671650177E-3</c:v>
                </c:pt>
                <c:pt idx="2069">
                  <c:v>7.4626865671650177E-3</c:v>
                </c:pt>
                <c:pt idx="2070">
                  <c:v>0</c:v>
                </c:pt>
                <c:pt idx="2071">
                  <c:v>0</c:v>
                </c:pt>
                <c:pt idx="2072">
                  <c:v>7.4626865671639578E-3</c:v>
                </c:pt>
                <c:pt idx="2073">
                  <c:v>7.4626865671629447E-3</c:v>
                </c:pt>
                <c:pt idx="2074">
                  <c:v>7.4626865671629447E-3</c:v>
                </c:pt>
                <c:pt idx="2075">
                  <c:v>0</c:v>
                </c:pt>
                <c:pt idx="2076">
                  <c:v>0</c:v>
                </c:pt>
                <c:pt idx="2077">
                  <c:v>0</c:v>
                </c:pt>
                <c:pt idx="2078">
                  <c:v>0</c:v>
                </c:pt>
                <c:pt idx="2079">
                  <c:v>0</c:v>
                </c:pt>
                <c:pt idx="2080">
                  <c:v>0</c:v>
                </c:pt>
                <c:pt idx="2081">
                  <c:v>0</c:v>
                </c:pt>
                <c:pt idx="2082">
                  <c:v>0</c:v>
                </c:pt>
                <c:pt idx="2083">
                  <c:v>0</c:v>
                </c:pt>
                <c:pt idx="2084">
                  <c:v>7.4074074074080391E-3</c:v>
                </c:pt>
                <c:pt idx="2085">
                  <c:v>7.4074074074080391E-3</c:v>
                </c:pt>
                <c:pt idx="2086">
                  <c:v>7.4074074074080391E-3</c:v>
                </c:pt>
                <c:pt idx="2087">
                  <c:v>0</c:v>
                </c:pt>
                <c:pt idx="2088">
                  <c:v>0</c:v>
                </c:pt>
                <c:pt idx="2089">
                  <c:v>0</c:v>
                </c:pt>
                <c:pt idx="2090">
                  <c:v>0</c:v>
                </c:pt>
                <c:pt idx="2091">
                  <c:v>0</c:v>
                </c:pt>
                <c:pt idx="2092">
                  <c:v>0</c:v>
                </c:pt>
                <c:pt idx="2093">
                  <c:v>0</c:v>
                </c:pt>
                <c:pt idx="2094">
                  <c:v>0</c:v>
                </c:pt>
                <c:pt idx="2095">
                  <c:v>0</c:v>
                </c:pt>
                <c:pt idx="2096">
                  <c:v>0</c:v>
                </c:pt>
                <c:pt idx="2097">
                  <c:v>7.4074074074069862E-3</c:v>
                </c:pt>
                <c:pt idx="2098">
                  <c:v>7.4074074074069862E-3</c:v>
                </c:pt>
                <c:pt idx="2099">
                  <c:v>7.4074074074069862E-3</c:v>
                </c:pt>
                <c:pt idx="2100">
                  <c:v>0</c:v>
                </c:pt>
                <c:pt idx="2101">
                  <c:v>0</c:v>
                </c:pt>
                <c:pt idx="2102">
                  <c:v>0</c:v>
                </c:pt>
                <c:pt idx="2103">
                  <c:v>0</c:v>
                </c:pt>
                <c:pt idx="2104">
                  <c:v>0</c:v>
                </c:pt>
                <c:pt idx="2105">
                  <c:v>0</c:v>
                </c:pt>
                <c:pt idx="2106">
                  <c:v>0</c:v>
                </c:pt>
                <c:pt idx="2107">
                  <c:v>0</c:v>
                </c:pt>
                <c:pt idx="2108">
                  <c:v>7.4626865671639578E-3</c:v>
                </c:pt>
                <c:pt idx="2109">
                  <c:v>7.4626865671639578E-3</c:v>
                </c:pt>
                <c:pt idx="2110">
                  <c:v>7.4626865671639578E-3</c:v>
                </c:pt>
                <c:pt idx="2111">
                  <c:v>0</c:v>
                </c:pt>
                <c:pt idx="2112">
                  <c:v>0</c:v>
                </c:pt>
                <c:pt idx="2113">
                  <c:v>0</c:v>
                </c:pt>
                <c:pt idx="2114">
                  <c:v>0</c:v>
                </c:pt>
                <c:pt idx="2115">
                  <c:v>0</c:v>
                </c:pt>
                <c:pt idx="2116">
                  <c:v>0</c:v>
                </c:pt>
                <c:pt idx="2117">
                  <c:v>0</c:v>
                </c:pt>
                <c:pt idx="2118">
                  <c:v>0</c:v>
                </c:pt>
                <c:pt idx="2119">
                  <c:v>7.4074074074080391E-3</c:v>
                </c:pt>
                <c:pt idx="2120">
                  <c:v>7.4626865671650177E-3</c:v>
                </c:pt>
                <c:pt idx="2121">
                  <c:v>7.4626865671650177E-3</c:v>
                </c:pt>
                <c:pt idx="2122">
                  <c:v>0</c:v>
                </c:pt>
                <c:pt idx="2123">
                  <c:v>0</c:v>
                </c:pt>
                <c:pt idx="2124">
                  <c:v>0</c:v>
                </c:pt>
                <c:pt idx="2125">
                  <c:v>0</c:v>
                </c:pt>
                <c:pt idx="2126">
                  <c:v>0</c:v>
                </c:pt>
                <c:pt idx="2127">
                  <c:v>0</c:v>
                </c:pt>
                <c:pt idx="2128">
                  <c:v>0</c:v>
                </c:pt>
                <c:pt idx="2129">
                  <c:v>7.4074074074069862E-3</c:v>
                </c:pt>
                <c:pt idx="2130">
                  <c:v>7.4074074074069862E-3</c:v>
                </c:pt>
                <c:pt idx="2131">
                  <c:v>7.4074074074069862E-3</c:v>
                </c:pt>
                <c:pt idx="2132">
                  <c:v>0</c:v>
                </c:pt>
                <c:pt idx="2133">
                  <c:v>0</c:v>
                </c:pt>
                <c:pt idx="2134">
                  <c:v>0</c:v>
                </c:pt>
                <c:pt idx="2135">
                  <c:v>0</c:v>
                </c:pt>
                <c:pt idx="2136">
                  <c:v>7.4074074074080391E-3</c:v>
                </c:pt>
                <c:pt idx="2137">
                  <c:v>7.4074074074080391E-3</c:v>
                </c:pt>
                <c:pt idx="2138">
                  <c:v>7.3529411764710183E-3</c:v>
                </c:pt>
                <c:pt idx="2139">
                  <c:v>0</c:v>
                </c:pt>
                <c:pt idx="2140">
                  <c:v>0</c:v>
                </c:pt>
                <c:pt idx="2141">
                  <c:v>0</c:v>
                </c:pt>
                <c:pt idx="2142">
                  <c:v>0</c:v>
                </c:pt>
                <c:pt idx="2143">
                  <c:v>7.3529411764709568E-3</c:v>
                </c:pt>
                <c:pt idx="2144">
                  <c:v>7.3529411764709568E-3</c:v>
                </c:pt>
                <c:pt idx="2145">
                  <c:v>7.3529411764709568E-3</c:v>
                </c:pt>
                <c:pt idx="2146">
                  <c:v>0</c:v>
                </c:pt>
                <c:pt idx="2147">
                  <c:v>0</c:v>
                </c:pt>
                <c:pt idx="2148">
                  <c:v>0</c:v>
                </c:pt>
                <c:pt idx="2149">
                  <c:v>0</c:v>
                </c:pt>
                <c:pt idx="2150">
                  <c:v>7.3529411764699732E-3</c:v>
                </c:pt>
                <c:pt idx="2151">
                  <c:v>7.4074074074069862E-3</c:v>
                </c:pt>
                <c:pt idx="2152">
                  <c:v>7.3529411764699732E-3</c:v>
                </c:pt>
                <c:pt idx="2153">
                  <c:v>0</c:v>
                </c:pt>
                <c:pt idx="2154">
                  <c:v>0</c:v>
                </c:pt>
                <c:pt idx="2155">
                  <c:v>0</c:v>
                </c:pt>
                <c:pt idx="2156">
                  <c:v>7.4074074074080391E-3</c:v>
                </c:pt>
                <c:pt idx="2157">
                  <c:v>7.3529411764710183E-3</c:v>
                </c:pt>
                <c:pt idx="2158">
                  <c:v>7.3529411764710183E-3</c:v>
                </c:pt>
                <c:pt idx="2159">
                  <c:v>0</c:v>
                </c:pt>
                <c:pt idx="2160">
                  <c:v>0</c:v>
                </c:pt>
                <c:pt idx="2161">
                  <c:v>0</c:v>
                </c:pt>
                <c:pt idx="2162">
                  <c:v>7.3529411764699732E-3</c:v>
                </c:pt>
                <c:pt idx="2163">
                  <c:v>7.3529411764699732E-3</c:v>
                </c:pt>
                <c:pt idx="2164">
                  <c:v>7.3529411764699732E-3</c:v>
                </c:pt>
                <c:pt idx="2165">
                  <c:v>0</c:v>
                </c:pt>
                <c:pt idx="2166">
                  <c:v>0</c:v>
                </c:pt>
                <c:pt idx="2167">
                  <c:v>0</c:v>
                </c:pt>
                <c:pt idx="2168">
                  <c:v>7.3529411764720019E-3</c:v>
                </c:pt>
                <c:pt idx="2169">
                  <c:v>7.3529411764720019E-3</c:v>
                </c:pt>
                <c:pt idx="2170">
                  <c:v>7.3529411764720019E-3</c:v>
                </c:pt>
                <c:pt idx="2171">
                  <c:v>0</c:v>
                </c:pt>
                <c:pt idx="2172">
                  <c:v>0</c:v>
                </c:pt>
                <c:pt idx="2173">
                  <c:v>0</c:v>
                </c:pt>
                <c:pt idx="2174">
                  <c:v>7.4074074074069862E-3</c:v>
                </c:pt>
                <c:pt idx="2175">
                  <c:v>7.4074074074069862E-3</c:v>
                </c:pt>
                <c:pt idx="2176">
                  <c:v>7.4074074074069862E-3</c:v>
                </c:pt>
                <c:pt idx="2177">
                  <c:v>0</c:v>
                </c:pt>
                <c:pt idx="2178">
                  <c:v>7.4074074074069862E-3</c:v>
                </c:pt>
                <c:pt idx="2179">
                  <c:v>7.4074074074069862E-3</c:v>
                </c:pt>
                <c:pt idx="2180">
                  <c:v>7.4074074074069862E-3</c:v>
                </c:pt>
                <c:pt idx="2181">
                  <c:v>0</c:v>
                </c:pt>
                <c:pt idx="2182">
                  <c:v>7.4074074074080391E-3</c:v>
                </c:pt>
                <c:pt idx="2183">
                  <c:v>7.4074074074080391E-3</c:v>
                </c:pt>
                <c:pt idx="2184">
                  <c:v>7.4074074074080391E-3</c:v>
                </c:pt>
                <c:pt idx="2185">
                  <c:v>0</c:v>
                </c:pt>
                <c:pt idx="2186">
                  <c:v>7.4074074074069862E-3</c:v>
                </c:pt>
                <c:pt idx="2187">
                  <c:v>7.4074074074069862E-3</c:v>
                </c:pt>
                <c:pt idx="2188">
                  <c:v>7.4074074074069862E-3</c:v>
                </c:pt>
                <c:pt idx="2189">
                  <c:v>0</c:v>
                </c:pt>
                <c:pt idx="2190">
                  <c:v>7.4074074074080391E-3</c:v>
                </c:pt>
                <c:pt idx="2191">
                  <c:v>7.4074074074080391E-3</c:v>
                </c:pt>
                <c:pt idx="2192">
                  <c:v>1.4705882352940992E-2</c:v>
                </c:pt>
                <c:pt idx="2193">
                  <c:v>7.3529411764699732E-3</c:v>
                </c:pt>
                <c:pt idx="2194">
                  <c:v>1.4705882352939946E-2</c:v>
                </c:pt>
                <c:pt idx="2195">
                  <c:v>7.4074074074069862E-3</c:v>
                </c:pt>
                <c:pt idx="2196">
                  <c:v>1.4814814814815025E-2</c:v>
                </c:pt>
                <c:pt idx="2197">
                  <c:v>7.4074074074080391E-3</c:v>
                </c:pt>
                <c:pt idx="2198">
                  <c:v>1.4814814814815025E-2</c:v>
                </c:pt>
                <c:pt idx="2199">
                  <c:v>7.4074074074069862E-3</c:v>
                </c:pt>
                <c:pt idx="2200">
                  <c:v>1.4814814814815025E-2</c:v>
                </c:pt>
                <c:pt idx="2201">
                  <c:v>7.4074074074080391E-3</c:v>
                </c:pt>
                <c:pt idx="2202">
                  <c:v>7.4074074074080391E-3</c:v>
                </c:pt>
                <c:pt idx="2203">
                  <c:v>7.4074074074069862E-3</c:v>
                </c:pt>
                <c:pt idx="2204">
                  <c:v>7.4074074074069862E-3</c:v>
                </c:pt>
                <c:pt idx="2205">
                  <c:v>1.4814814814813972E-2</c:v>
                </c:pt>
                <c:pt idx="2206">
                  <c:v>7.3529411764699732E-3</c:v>
                </c:pt>
                <c:pt idx="2207">
                  <c:v>1.4705882352940992E-2</c:v>
                </c:pt>
                <c:pt idx="2208">
                  <c:v>7.3529411764710183E-3</c:v>
                </c:pt>
                <c:pt idx="2209">
                  <c:v>1.4814814814815025E-2</c:v>
                </c:pt>
                <c:pt idx="2210">
                  <c:v>7.4074074074069862E-3</c:v>
                </c:pt>
                <c:pt idx="2211">
                  <c:v>1.4814814814815025E-2</c:v>
                </c:pt>
                <c:pt idx="2212">
                  <c:v>7.4074074074080391E-3</c:v>
                </c:pt>
                <c:pt idx="2213">
                  <c:v>7.4074074074080391E-3</c:v>
                </c:pt>
                <c:pt idx="2214">
                  <c:v>7.4074074074069862E-3</c:v>
                </c:pt>
                <c:pt idx="2215">
                  <c:v>7.4074074074069862E-3</c:v>
                </c:pt>
                <c:pt idx="2216">
                  <c:v>1.4814814814813972E-2</c:v>
                </c:pt>
                <c:pt idx="2217">
                  <c:v>7.3529411764699732E-3</c:v>
                </c:pt>
                <c:pt idx="2218">
                  <c:v>7.3529411764699732E-3</c:v>
                </c:pt>
                <c:pt idx="2219">
                  <c:v>7.3529411764710183E-3</c:v>
                </c:pt>
                <c:pt idx="2220">
                  <c:v>7.4074074074080391E-3</c:v>
                </c:pt>
                <c:pt idx="2221">
                  <c:v>1.4814814814815025E-2</c:v>
                </c:pt>
                <c:pt idx="2222">
                  <c:v>7.4074074074069862E-3</c:v>
                </c:pt>
                <c:pt idx="2223">
                  <c:v>7.4074074074069862E-3</c:v>
                </c:pt>
                <c:pt idx="2224">
                  <c:v>7.4074074074080391E-3</c:v>
                </c:pt>
                <c:pt idx="2225">
                  <c:v>7.4074074074080391E-3</c:v>
                </c:pt>
                <c:pt idx="2226">
                  <c:v>1.4814814814815025E-2</c:v>
                </c:pt>
                <c:pt idx="2227">
                  <c:v>7.3529411764699732E-3</c:v>
                </c:pt>
                <c:pt idx="2228">
                  <c:v>7.3529411764699732E-3</c:v>
                </c:pt>
                <c:pt idx="2229">
                  <c:v>7.299270072992867E-3</c:v>
                </c:pt>
                <c:pt idx="2230">
                  <c:v>7.3529411764709568E-3</c:v>
                </c:pt>
                <c:pt idx="2231">
                  <c:v>7.299270072992867E-3</c:v>
                </c:pt>
                <c:pt idx="2232">
                  <c:v>7.3529411764710183E-3</c:v>
                </c:pt>
                <c:pt idx="2233">
                  <c:v>7.2992700729929355E-3</c:v>
                </c:pt>
                <c:pt idx="2234">
                  <c:v>1.4598540145984834E-2</c:v>
                </c:pt>
                <c:pt idx="2235">
                  <c:v>7.2992700729918982E-3</c:v>
                </c:pt>
                <c:pt idx="2236">
                  <c:v>7.2992700729918982E-3</c:v>
                </c:pt>
                <c:pt idx="2237">
                  <c:v>7.3529411764710183E-3</c:v>
                </c:pt>
                <c:pt idx="2238">
                  <c:v>7.2992700729939044E-3</c:v>
                </c:pt>
                <c:pt idx="2239">
                  <c:v>7.2992700729939044E-3</c:v>
                </c:pt>
                <c:pt idx="2240">
                  <c:v>7.299270072992867E-3</c:v>
                </c:pt>
                <c:pt idx="2241">
                  <c:v>7.2992700729918982E-3</c:v>
                </c:pt>
                <c:pt idx="2242">
                  <c:v>7.2992700729918982E-3</c:v>
                </c:pt>
                <c:pt idx="2243">
                  <c:v>7.2992700729918982E-3</c:v>
                </c:pt>
                <c:pt idx="2244">
                  <c:v>7.2992700729918982E-3</c:v>
                </c:pt>
                <c:pt idx="2245">
                  <c:v>1.4705882352940992E-2</c:v>
                </c:pt>
                <c:pt idx="2246">
                  <c:v>7.2992700729939044E-3</c:v>
                </c:pt>
                <c:pt idx="2247">
                  <c:v>7.2992700729939044E-3</c:v>
                </c:pt>
                <c:pt idx="2248">
                  <c:v>7.299270072992867E-3</c:v>
                </c:pt>
                <c:pt idx="2249">
                  <c:v>7.2992700729918982E-3</c:v>
                </c:pt>
                <c:pt idx="2250">
                  <c:v>1.4705882352940992E-2</c:v>
                </c:pt>
                <c:pt idx="2251">
                  <c:v>7.2992700729929355E-3</c:v>
                </c:pt>
                <c:pt idx="2252">
                  <c:v>7.2992700729929355E-3</c:v>
                </c:pt>
                <c:pt idx="2253">
                  <c:v>7.2992700729918982E-3</c:v>
                </c:pt>
                <c:pt idx="2254">
                  <c:v>7.299270072992867E-3</c:v>
                </c:pt>
                <c:pt idx="2255">
                  <c:v>1.4598540145985734E-2</c:v>
                </c:pt>
                <c:pt idx="2256">
                  <c:v>7.299270072992867E-3</c:v>
                </c:pt>
                <c:pt idx="2257">
                  <c:v>7.2992700729918982E-3</c:v>
                </c:pt>
                <c:pt idx="2258">
                  <c:v>7.3529411764710183E-3</c:v>
                </c:pt>
                <c:pt idx="2259">
                  <c:v>7.2992700729929355E-3</c:v>
                </c:pt>
                <c:pt idx="2260">
                  <c:v>7.2992700729929355E-3</c:v>
                </c:pt>
                <c:pt idx="2261">
                  <c:v>7.2992700729918982E-3</c:v>
                </c:pt>
                <c:pt idx="2262">
                  <c:v>7.299270072992867E-3</c:v>
                </c:pt>
                <c:pt idx="2263">
                  <c:v>1.470588235294296E-2</c:v>
                </c:pt>
                <c:pt idx="2264">
                  <c:v>7.2992700729939044E-3</c:v>
                </c:pt>
                <c:pt idx="2265">
                  <c:v>7.3529411764710183E-3</c:v>
                </c:pt>
                <c:pt idx="2266">
                  <c:v>7.2992700729918982E-3</c:v>
                </c:pt>
                <c:pt idx="2267">
                  <c:v>7.2992700729918982E-3</c:v>
                </c:pt>
                <c:pt idx="2268">
                  <c:v>7.2992700729918982E-3</c:v>
                </c:pt>
                <c:pt idx="2269">
                  <c:v>7.2992700729918982E-3</c:v>
                </c:pt>
                <c:pt idx="2270">
                  <c:v>7.3529411764699732E-3</c:v>
                </c:pt>
                <c:pt idx="2271">
                  <c:v>1.4598540145986771E-2</c:v>
                </c:pt>
                <c:pt idx="2272">
                  <c:v>7.2992700729939044E-3</c:v>
                </c:pt>
                <c:pt idx="2273">
                  <c:v>7.2992700729939044E-3</c:v>
                </c:pt>
                <c:pt idx="2274">
                  <c:v>7.2992700729918982E-3</c:v>
                </c:pt>
                <c:pt idx="2275">
                  <c:v>7.3529411764699732E-3</c:v>
                </c:pt>
                <c:pt idx="2276">
                  <c:v>1.4598540145984834E-2</c:v>
                </c:pt>
                <c:pt idx="2277">
                  <c:v>7.3529411764710183E-3</c:v>
                </c:pt>
                <c:pt idx="2278">
                  <c:v>7.2992700729929355E-3</c:v>
                </c:pt>
                <c:pt idx="2279">
                  <c:v>7.299270072992867E-3</c:v>
                </c:pt>
                <c:pt idx="2280">
                  <c:v>7.299270072992867E-3</c:v>
                </c:pt>
                <c:pt idx="2281">
                  <c:v>7.299270072992867E-3</c:v>
                </c:pt>
                <c:pt idx="2282">
                  <c:v>7.3529411764699732E-3</c:v>
                </c:pt>
                <c:pt idx="2283">
                  <c:v>1.4598540145984834E-2</c:v>
                </c:pt>
                <c:pt idx="2284">
                  <c:v>1.4598540145984834E-2</c:v>
                </c:pt>
                <c:pt idx="2285">
                  <c:v>1.4598540145984834E-2</c:v>
                </c:pt>
                <c:pt idx="2286">
                  <c:v>7.2992700729918982E-3</c:v>
                </c:pt>
                <c:pt idx="2287">
                  <c:v>1.4705882352940992E-2</c:v>
                </c:pt>
                <c:pt idx="2288">
                  <c:v>1.4598540145986771E-2</c:v>
                </c:pt>
                <c:pt idx="2289">
                  <c:v>1.4598540145986771E-2</c:v>
                </c:pt>
                <c:pt idx="2290">
                  <c:v>1.4184397163121224E-2</c:v>
                </c:pt>
                <c:pt idx="2291">
                  <c:v>6.9930069930060615E-3</c:v>
                </c:pt>
                <c:pt idx="2292">
                  <c:v>1.3793103448276058E-2</c:v>
                </c:pt>
                <c:pt idx="2293">
                  <c:v>1.3888888888887682E-2</c:v>
                </c:pt>
                <c:pt idx="2294">
                  <c:v>1.3793103448276058E-2</c:v>
                </c:pt>
                <c:pt idx="2295">
                  <c:v>1.3793103448276058E-2</c:v>
                </c:pt>
                <c:pt idx="2296">
                  <c:v>1.3793103448276058E-2</c:v>
                </c:pt>
                <c:pt idx="2297">
                  <c:v>1.3793103448276058E-2</c:v>
                </c:pt>
                <c:pt idx="2298">
                  <c:v>1.3793103448275078E-2</c:v>
                </c:pt>
                <c:pt idx="2299">
                  <c:v>1.3793103448276058E-2</c:v>
                </c:pt>
                <c:pt idx="2300">
                  <c:v>1.3888888888889436E-2</c:v>
                </c:pt>
                <c:pt idx="2301">
                  <c:v>1.3793103448276058E-2</c:v>
                </c:pt>
                <c:pt idx="2302">
                  <c:v>1.3793103448276058E-2</c:v>
                </c:pt>
                <c:pt idx="2303">
                  <c:v>1.3793103448276058E-2</c:v>
                </c:pt>
                <c:pt idx="2304">
                  <c:v>1.3793103448276058E-2</c:v>
                </c:pt>
                <c:pt idx="2305">
                  <c:v>1.3793103448275078E-2</c:v>
                </c:pt>
                <c:pt idx="2306">
                  <c:v>1.3793103448275078E-2</c:v>
                </c:pt>
                <c:pt idx="2307">
                  <c:v>1.3888888888889436E-2</c:v>
                </c:pt>
                <c:pt idx="2308">
                  <c:v>6.896551724138519E-3</c:v>
                </c:pt>
                <c:pt idx="2309">
                  <c:v>1.3793103448276058E-2</c:v>
                </c:pt>
                <c:pt idx="2310">
                  <c:v>6.8965517241375389E-3</c:v>
                </c:pt>
                <c:pt idx="2311">
                  <c:v>1.3793103448276058E-2</c:v>
                </c:pt>
                <c:pt idx="2312">
                  <c:v>6.896551724138519E-3</c:v>
                </c:pt>
                <c:pt idx="2313">
                  <c:v>1.3793103448276058E-2</c:v>
                </c:pt>
                <c:pt idx="2314">
                  <c:v>6.9444444444442255E-3</c:v>
                </c:pt>
                <c:pt idx="2315">
                  <c:v>1.3793103448275078E-2</c:v>
                </c:pt>
                <c:pt idx="2316">
                  <c:v>6.8965517241375389E-3</c:v>
                </c:pt>
                <c:pt idx="2317">
                  <c:v>1.3793103448276058E-2</c:v>
                </c:pt>
                <c:pt idx="2318">
                  <c:v>6.896551724138519E-3</c:v>
                </c:pt>
                <c:pt idx="2319">
                  <c:v>1.3793103448276058E-2</c:v>
                </c:pt>
                <c:pt idx="2320">
                  <c:v>6.9444444444442255E-3</c:v>
                </c:pt>
                <c:pt idx="2321">
                  <c:v>7.0422535211259992E-3</c:v>
                </c:pt>
                <c:pt idx="2322">
                  <c:v>7.0422535211270001E-3</c:v>
                </c:pt>
                <c:pt idx="2323">
                  <c:v>7.0422535211270001E-3</c:v>
                </c:pt>
                <c:pt idx="2324">
                  <c:v>7.0422535211279022E-3</c:v>
                </c:pt>
                <c:pt idx="2325">
                  <c:v>0</c:v>
                </c:pt>
                <c:pt idx="2326">
                  <c:v>7.0422535211269012E-3</c:v>
                </c:pt>
                <c:pt idx="2327">
                  <c:v>7.0422535211259992E-3</c:v>
                </c:pt>
                <c:pt idx="2328">
                  <c:v>7.0422535211269012E-3</c:v>
                </c:pt>
                <c:pt idx="2329">
                  <c:v>0</c:v>
                </c:pt>
                <c:pt idx="2330">
                  <c:v>0</c:v>
                </c:pt>
                <c:pt idx="2331">
                  <c:v>7.0422535211259992E-3</c:v>
                </c:pt>
                <c:pt idx="2332">
                  <c:v>7.0422535211269012E-3</c:v>
                </c:pt>
                <c:pt idx="2333">
                  <c:v>7.0422535211259992E-3</c:v>
                </c:pt>
                <c:pt idx="2334">
                  <c:v>7.0422535211279022E-3</c:v>
                </c:pt>
                <c:pt idx="2335">
                  <c:v>7.0422535211270001E-3</c:v>
                </c:pt>
                <c:pt idx="2336">
                  <c:v>7.0422535211279022E-3</c:v>
                </c:pt>
                <c:pt idx="2337">
                  <c:v>0</c:v>
                </c:pt>
                <c:pt idx="2338">
                  <c:v>7.0422535211259992E-3</c:v>
                </c:pt>
                <c:pt idx="2339">
                  <c:v>7.0422535211259992E-3</c:v>
                </c:pt>
                <c:pt idx="2340">
                  <c:v>7.0422535211259992E-3</c:v>
                </c:pt>
                <c:pt idx="2341">
                  <c:v>7.0422535211279022E-3</c:v>
                </c:pt>
                <c:pt idx="2342">
                  <c:v>7.0422535211270001E-3</c:v>
                </c:pt>
                <c:pt idx="2343">
                  <c:v>7.0422535211279022E-3</c:v>
                </c:pt>
                <c:pt idx="2344">
                  <c:v>7.0422535211259992E-3</c:v>
                </c:pt>
                <c:pt idx="2345">
                  <c:v>7.0422535211269012E-3</c:v>
                </c:pt>
                <c:pt idx="2346">
                  <c:v>7.0422535211259992E-3</c:v>
                </c:pt>
                <c:pt idx="2347">
                  <c:v>6.9930069930069514E-3</c:v>
                </c:pt>
                <c:pt idx="2348">
                  <c:v>7.0422535211259992E-3</c:v>
                </c:pt>
                <c:pt idx="2349">
                  <c:v>1.4084507042254803E-2</c:v>
                </c:pt>
                <c:pt idx="2350">
                  <c:v>1.4084507042252999E-2</c:v>
                </c:pt>
                <c:pt idx="2351">
                  <c:v>1.4084507042254803E-2</c:v>
                </c:pt>
                <c:pt idx="2352">
                  <c:v>1.4084507042252999E-2</c:v>
                </c:pt>
                <c:pt idx="2353">
                  <c:v>7.0921985815607051E-3</c:v>
                </c:pt>
                <c:pt idx="2354">
                  <c:v>1.4184397163120402E-2</c:v>
                </c:pt>
                <c:pt idx="2355">
                  <c:v>7.1428571428567367E-3</c:v>
                </c:pt>
                <c:pt idx="2356">
                  <c:v>1.4285714285713473E-2</c:v>
                </c:pt>
                <c:pt idx="2357">
                  <c:v>7.1428571428567367E-3</c:v>
                </c:pt>
                <c:pt idx="2358">
                  <c:v>1.4184397163120402E-2</c:v>
                </c:pt>
                <c:pt idx="2359">
                  <c:v>7.0921985815616201E-3</c:v>
                </c:pt>
                <c:pt idx="2360">
                  <c:v>1.4184397163120402E-2</c:v>
                </c:pt>
                <c:pt idx="2361">
                  <c:v>1.4184397163120402E-2</c:v>
                </c:pt>
                <c:pt idx="2362">
                  <c:v>2.1428571428571224E-2</c:v>
                </c:pt>
                <c:pt idx="2363">
                  <c:v>2.1428571428571224E-2</c:v>
                </c:pt>
                <c:pt idx="2364">
                  <c:v>1.4285714285713473E-2</c:v>
                </c:pt>
                <c:pt idx="2365">
                  <c:v>1.4184397163120402E-2</c:v>
                </c:pt>
                <c:pt idx="2366">
                  <c:v>1.4184397163120402E-2</c:v>
                </c:pt>
                <c:pt idx="2367">
                  <c:v>2.1276595744683852E-2</c:v>
                </c:pt>
                <c:pt idx="2368">
                  <c:v>1.4285714285714488E-2</c:v>
                </c:pt>
                <c:pt idx="2369">
                  <c:v>1.4285714285714488E-2</c:v>
                </c:pt>
                <c:pt idx="2370">
                  <c:v>1.4285714285713473E-2</c:v>
                </c:pt>
                <c:pt idx="2371">
                  <c:v>2.1276595744680101E-2</c:v>
                </c:pt>
                <c:pt idx="2372">
                  <c:v>1.4184397163120402E-2</c:v>
                </c:pt>
                <c:pt idx="2373">
                  <c:v>2.1276595744681107E-2</c:v>
                </c:pt>
                <c:pt idx="2374">
                  <c:v>2.1428571428571224E-2</c:v>
                </c:pt>
                <c:pt idx="2375">
                  <c:v>2.8571428571427963E-2</c:v>
                </c:pt>
                <c:pt idx="2376">
                  <c:v>2.8571428571427963E-2</c:v>
                </c:pt>
                <c:pt idx="2377">
                  <c:v>2.8368794326240804E-2</c:v>
                </c:pt>
                <c:pt idx="2378">
                  <c:v>3.5460992907805078E-2</c:v>
                </c:pt>
                <c:pt idx="2379">
                  <c:v>2.8368794326240804E-2</c:v>
                </c:pt>
                <c:pt idx="2380">
                  <c:v>2.8368794326239798E-2</c:v>
                </c:pt>
                <c:pt idx="2381">
                  <c:v>2.8571428571428976E-2</c:v>
                </c:pt>
                <c:pt idx="2382">
                  <c:v>2.8776978417266327E-2</c:v>
                </c:pt>
                <c:pt idx="2383">
                  <c:v>2.8985507246378751E-2</c:v>
                </c:pt>
                <c:pt idx="2384">
                  <c:v>2.9197080291969667E-2</c:v>
                </c:pt>
                <c:pt idx="2385">
                  <c:v>2.9411764705881985E-2</c:v>
                </c:pt>
                <c:pt idx="2386">
                  <c:v>3.7037037037037035E-2</c:v>
                </c:pt>
                <c:pt idx="2387">
                  <c:v>3.7037037037037035E-2</c:v>
                </c:pt>
                <c:pt idx="2388">
                  <c:v>3.6764705882351957E-2</c:v>
                </c:pt>
                <c:pt idx="2389">
                  <c:v>3.6764705882351957E-2</c:v>
                </c:pt>
                <c:pt idx="2390">
                  <c:v>3.6764705882351957E-2</c:v>
                </c:pt>
                <c:pt idx="2391">
                  <c:v>4.4444444444444023E-2</c:v>
                </c:pt>
                <c:pt idx="2392">
                  <c:v>3.7037037037037035E-2</c:v>
                </c:pt>
                <c:pt idx="2393">
                  <c:v>3.6764705882351957E-2</c:v>
                </c:pt>
                <c:pt idx="2394">
                  <c:v>3.6764705882351957E-2</c:v>
                </c:pt>
                <c:pt idx="2395">
                  <c:v>4.4117647058821929E-2</c:v>
                </c:pt>
                <c:pt idx="2396">
                  <c:v>4.4444444444444023E-2</c:v>
                </c:pt>
                <c:pt idx="2397">
                  <c:v>3.6764705882356877E-2</c:v>
                </c:pt>
                <c:pt idx="2398">
                  <c:v>3.6764705882356877E-2</c:v>
                </c:pt>
                <c:pt idx="2399">
                  <c:v>3.6764705882356877E-2</c:v>
                </c:pt>
                <c:pt idx="2400">
                  <c:v>4.4444444444445078E-2</c:v>
                </c:pt>
                <c:pt idx="2401">
                  <c:v>4.4444444444445078E-2</c:v>
                </c:pt>
                <c:pt idx="2402">
                  <c:v>4.4117647058821929E-2</c:v>
                </c:pt>
                <c:pt idx="2403">
                  <c:v>4.4117647058821929E-2</c:v>
                </c:pt>
                <c:pt idx="2404">
                  <c:v>5.1470588235291902E-2</c:v>
                </c:pt>
                <c:pt idx="2405">
                  <c:v>5.1851851851852065E-2</c:v>
                </c:pt>
                <c:pt idx="2406">
                  <c:v>5.1851851851852065E-2</c:v>
                </c:pt>
                <c:pt idx="2407">
                  <c:v>4.4117647058822977E-2</c:v>
                </c:pt>
                <c:pt idx="2408">
                  <c:v>4.4117647058822977E-2</c:v>
                </c:pt>
                <c:pt idx="2409">
                  <c:v>4.4117647058821929E-2</c:v>
                </c:pt>
                <c:pt idx="2410">
                  <c:v>4.4444444444444023E-2</c:v>
                </c:pt>
                <c:pt idx="2411">
                  <c:v>4.4444444444444023E-2</c:v>
                </c:pt>
                <c:pt idx="2412">
                  <c:v>4.5801526717556634E-2</c:v>
                </c:pt>
                <c:pt idx="2413">
                  <c:v>3.9370078740155225E-2</c:v>
                </c:pt>
                <c:pt idx="2414">
                  <c:v>4.0983606557374604E-2</c:v>
                </c:pt>
                <c:pt idx="2415">
                  <c:v>4.1322314049585536E-2</c:v>
                </c:pt>
                <c:pt idx="2416">
                  <c:v>4.9586776859510802E-2</c:v>
                </c:pt>
                <c:pt idx="2417">
                  <c:v>4.9586776859509629E-2</c:v>
                </c:pt>
                <c:pt idx="2418">
                  <c:v>4.9180327868856392E-2</c:v>
                </c:pt>
                <c:pt idx="2419">
                  <c:v>4.1322314049585536E-2</c:v>
                </c:pt>
                <c:pt idx="2420">
                  <c:v>4.0983606557374604E-2</c:v>
                </c:pt>
                <c:pt idx="2421">
                  <c:v>4.1322314049585536E-2</c:v>
                </c:pt>
                <c:pt idx="2422">
                  <c:v>4.9180327868849058E-2</c:v>
                </c:pt>
                <c:pt idx="2423">
                  <c:v>4.9586776859503343E-2</c:v>
                </c:pt>
                <c:pt idx="2424">
                  <c:v>4.9586776859503343E-2</c:v>
                </c:pt>
                <c:pt idx="2425">
                  <c:v>4.1322314049585536E-2</c:v>
                </c:pt>
                <c:pt idx="2426">
                  <c:v>4.1322314049585536E-2</c:v>
                </c:pt>
                <c:pt idx="2427">
                  <c:v>4.0983606557380717E-2</c:v>
                </c:pt>
                <c:pt idx="2428">
                  <c:v>4.1322314049591746E-2</c:v>
                </c:pt>
                <c:pt idx="2429">
                  <c:v>4.0983606557380717E-2</c:v>
                </c:pt>
                <c:pt idx="2430">
                  <c:v>4.1322314049585536E-2</c:v>
                </c:pt>
                <c:pt idx="2431">
                  <c:v>4.958677685950217E-2</c:v>
                </c:pt>
                <c:pt idx="2432">
                  <c:v>4.1322314049585536E-2</c:v>
                </c:pt>
                <c:pt idx="2433">
                  <c:v>4.1322314049585536E-2</c:v>
                </c:pt>
                <c:pt idx="2434">
                  <c:v>4.0983606557374604E-2</c:v>
                </c:pt>
                <c:pt idx="2435">
                  <c:v>4.958677685950217E-2</c:v>
                </c:pt>
                <c:pt idx="2436">
                  <c:v>4.0983606557374604E-2</c:v>
                </c:pt>
                <c:pt idx="2437">
                  <c:v>4.1322314049585536E-2</c:v>
                </c:pt>
                <c:pt idx="2438">
                  <c:v>3.2786885245905041E-2</c:v>
                </c:pt>
                <c:pt idx="2439">
                  <c:v>4.1322314049591746E-2</c:v>
                </c:pt>
                <c:pt idx="2440">
                  <c:v>3.305785123967387E-2</c:v>
                </c:pt>
                <c:pt idx="2441">
                  <c:v>3.8461538461538464E-2</c:v>
                </c:pt>
                <c:pt idx="2442">
                  <c:v>2.8368794326239798E-2</c:v>
                </c:pt>
                <c:pt idx="2443">
                  <c:v>3.2894736842103686E-2</c:v>
                </c:pt>
                <c:pt idx="2444">
                  <c:v>2.6143790849670782E-2</c:v>
                </c:pt>
                <c:pt idx="2445">
                  <c:v>3.2679738562089174E-2</c:v>
                </c:pt>
                <c:pt idx="2446">
                  <c:v>3.2894736842103686E-2</c:v>
                </c:pt>
                <c:pt idx="2447">
                  <c:v>3.2894736842107627E-2</c:v>
                </c:pt>
                <c:pt idx="2448">
                  <c:v>3.2894736842107627E-2</c:v>
                </c:pt>
                <c:pt idx="2449">
                  <c:v>3.2679738562093059E-2</c:v>
                </c:pt>
                <c:pt idx="2450">
                  <c:v>3.2679738562089174E-2</c:v>
                </c:pt>
                <c:pt idx="2451">
                  <c:v>2.6315789473683324E-2</c:v>
                </c:pt>
                <c:pt idx="2452">
                  <c:v>1.9736842105262026E-2</c:v>
                </c:pt>
                <c:pt idx="2453">
                  <c:v>1.9736842105265322E-2</c:v>
                </c:pt>
                <c:pt idx="2454">
                  <c:v>1.9607843137255648E-2</c:v>
                </c:pt>
                <c:pt idx="2455">
                  <c:v>1.9607843137255648E-2</c:v>
                </c:pt>
                <c:pt idx="2456">
                  <c:v>1.9736842105262026E-2</c:v>
                </c:pt>
                <c:pt idx="2457">
                  <c:v>1.9736842105262026E-2</c:v>
                </c:pt>
                <c:pt idx="2458">
                  <c:v>1.9736842105262963E-2</c:v>
                </c:pt>
                <c:pt idx="2459">
                  <c:v>1.9607843137255648E-2</c:v>
                </c:pt>
                <c:pt idx="2460">
                  <c:v>1.9736842105264388E-2</c:v>
                </c:pt>
                <c:pt idx="2461">
                  <c:v>1.9736842105264388E-2</c:v>
                </c:pt>
                <c:pt idx="2462">
                  <c:v>1.9736842105262026E-2</c:v>
                </c:pt>
                <c:pt idx="2463">
                  <c:v>1.3071895424835854E-2</c:v>
                </c:pt>
                <c:pt idx="2464">
                  <c:v>1.3071895424835854E-2</c:v>
                </c:pt>
                <c:pt idx="2465">
                  <c:v>1.3157894736841662E-2</c:v>
                </c:pt>
                <c:pt idx="2466">
                  <c:v>1.3157894736843237E-2</c:v>
                </c:pt>
                <c:pt idx="2467">
                  <c:v>1.3157894736842302E-2</c:v>
                </c:pt>
                <c:pt idx="2468">
                  <c:v>1.3071895424837408E-2</c:v>
                </c:pt>
                <c:pt idx="2469">
                  <c:v>1.3071895424835854E-2</c:v>
                </c:pt>
                <c:pt idx="2470">
                  <c:v>1.3157894736841662E-2</c:v>
                </c:pt>
                <c:pt idx="2471">
                  <c:v>6.5789473684203636E-3</c:v>
                </c:pt>
                <c:pt idx="2472">
                  <c:v>1.3513513513514369E-2</c:v>
                </c:pt>
                <c:pt idx="2473">
                  <c:v>7.0921985815607051E-3</c:v>
                </c:pt>
                <c:pt idx="2474">
                  <c:v>1.4925373134328975E-2</c:v>
                </c:pt>
                <c:pt idx="2475">
                  <c:v>7.6335877862588964E-3</c:v>
                </c:pt>
                <c:pt idx="2476">
                  <c:v>1.5151515151515542E-2</c:v>
                </c:pt>
                <c:pt idx="2477">
                  <c:v>7.6335877862588964E-3</c:v>
                </c:pt>
                <c:pt idx="2478">
                  <c:v>7.6335877862588964E-3</c:v>
                </c:pt>
                <c:pt idx="2479">
                  <c:v>7.6335877862599806E-3</c:v>
                </c:pt>
                <c:pt idx="2480">
                  <c:v>7.5757575757588484E-3</c:v>
                </c:pt>
                <c:pt idx="2481">
                  <c:v>7.6335877862599806E-3</c:v>
                </c:pt>
                <c:pt idx="2482">
                  <c:v>0</c:v>
                </c:pt>
                <c:pt idx="2483">
                  <c:v>7.6335877862588964E-3</c:v>
                </c:pt>
                <c:pt idx="2484">
                  <c:v>7.5757575757577711E-3</c:v>
                </c:pt>
                <c:pt idx="2485">
                  <c:v>7.5757575757577711E-3</c:v>
                </c:pt>
                <c:pt idx="2486">
                  <c:v>0</c:v>
                </c:pt>
                <c:pt idx="2487">
                  <c:v>7.6335877862599806E-3</c:v>
                </c:pt>
                <c:pt idx="2488">
                  <c:v>7.6335877862599806E-3</c:v>
                </c:pt>
                <c:pt idx="2489">
                  <c:v>7.5757575757588484E-3</c:v>
                </c:pt>
                <c:pt idx="2490">
                  <c:v>0</c:v>
                </c:pt>
                <c:pt idx="2491">
                  <c:v>7.6335877862588964E-3</c:v>
                </c:pt>
                <c:pt idx="2492">
                  <c:v>7.6335877862588964E-3</c:v>
                </c:pt>
                <c:pt idx="2493">
                  <c:v>1.5151515151515542E-2</c:v>
                </c:pt>
                <c:pt idx="2494">
                  <c:v>7.6335877862588964E-3</c:v>
                </c:pt>
                <c:pt idx="2495">
                  <c:v>7.6335877862588964E-3</c:v>
                </c:pt>
                <c:pt idx="2496">
                  <c:v>7.6335877862599806E-3</c:v>
                </c:pt>
                <c:pt idx="2497">
                  <c:v>7.5757575757588484E-3</c:v>
                </c:pt>
                <c:pt idx="2498">
                  <c:v>1.5151515151514531E-2</c:v>
                </c:pt>
                <c:pt idx="2499">
                  <c:v>7.6335877862588964E-3</c:v>
                </c:pt>
                <c:pt idx="2500">
                  <c:v>7.5757575757567277E-3</c:v>
                </c:pt>
                <c:pt idx="2501">
                  <c:v>7.5187969924822556E-3</c:v>
                </c:pt>
                <c:pt idx="2502">
                  <c:v>7.3529411764710183E-3</c:v>
                </c:pt>
                <c:pt idx="2503">
                  <c:v>1.4705882352940992E-2</c:v>
                </c:pt>
                <c:pt idx="2504">
                  <c:v>1.4705882352939946E-2</c:v>
                </c:pt>
                <c:pt idx="2505">
                  <c:v>2.2222222222222011E-2</c:v>
                </c:pt>
                <c:pt idx="2506">
                  <c:v>2.2058823529410965E-2</c:v>
                </c:pt>
                <c:pt idx="2507">
                  <c:v>1.4705882352940992E-2</c:v>
                </c:pt>
                <c:pt idx="2508">
                  <c:v>1.4705882352940992E-2</c:v>
                </c:pt>
                <c:pt idx="2509">
                  <c:v>1.470588235294296E-2</c:v>
                </c:pt>
                <c:pt idx="2510">
                  <c:v>2.2058823529413917E-2</c:v>
                </c:pt>
                <c:pt idx="2511">
                  <c:v>2.2058823529413917E-2</c:v>
                </c:pt>
                <c:pt idx="2512">
                  <c:v>2.2222222222222011E-2</c:v>
                </c:pt>
                <c:pt idx="2513">
                  <c:v>1.4705882352940992E-2</c:v>
                </c:pt>
                <c:pt idx="2514">
                  <c:v>1.4705882352940992E-2</c:v>
                </c:pt>
                <c:pt idx="2515">
                  <c:v>1.4705882352940992E-2</c:v>
                </c:pt>
                <c:pt idx="2516">
                  <c:v>2.2222222222222011E-2</c:v>
                </c:pt>
                <c:pt idx="2517">
                  <c:v>2.2058823529410965E-2</c:v>
                </c:pt>
                <c:pt idx="2518">
                  <c:v>2.2058823529410965E-2</c:v>
                </c:pt>
                <c:pt idx="2519">
                  <c:v>2.2058823529412009E-2</c:v>
                </c:pt>
                <c:pt idx="2520">
                  <c:v>2.2222222222222011E-2</c:v>
                </c:pt>
                <c:pt idx="2521">
                  <c:v>2.2058823529410965E-2</c:v>
                </c:pt>
                <c:pt idx="2522">
                  <c:v>2.2058823529410965E-2</c:v>
                </c:pt>
                <c:pt idx="2523">
                  <c:v>2.2058823529410965E-2</c:v>
                </c:pt>
                <c:pt idx="2524">
                  <c:v>2.2222222222223063E-2</c:v>
                </c:pt>
                <c:pt idx="2525">
                  <c:v>1.4705882352940992E-2</c:v>
                </c:pt>
                <c:pt idx="2526">
                  <c:v>1.4705882352940992E-2</c:v>
                </c:pt>
                <c:pt idx="2527">
                  <c:v>1.4705882352939946E-2</c:v>
                </c:pt>
                <c:pt idx="2528">
                  <c:v>2.2222222222222011E-2</c:v>
                </c:pt>
                <c:pt idx="2529">
                  <c:v>2.2058823529413917E-2</c:v>
                </c:pt>
                <c:pt idx="2530">
                  <c:v>2.2058823529414961E-2</c:v>
                </c:pt>
                <c:pt idx="2531">
                  <c:v>2.2058823529413917E-2</c:v>
                </c:pt>
                <c:pt idx="2532">
                  <c:v>2.2058823529410965E-2</c:v>
                </c:pt>
                <c:pt idx="2533">
                  <c:v>2.2058823529410965E-2</c:v>
                </c:pt>
                <c:pt idx="2534">
                  <c:v>2.2058823529410965E-2</c:v>
                </c:pt>
                <c:pt idx="2535">
                  <c:v>2.2058823529412009E-2</c:v>
                </c:pt>
                <c:pt idx="2536">
                  <c:v>2.1582733812950002E-2</c:v>
                </c:pt>
                <c:pt idx="2537">
                  <c:v>2.1126760563378998E-2</c:v>
                </c:pt>
                <c:pt idx="2538">
                  <c:v>2.0833333333333662E-2</c:v>
                </c:pt>
                <c:pt idx="2539">
                  <c:v>2.0979020979019179E-2</c:v>
                </c:pt>
                <c:pt idx="2540">
                  <c:v>2.0979020979022843E-2</c:v>
                </c:pt>
                <c:pt idx="2541">
                  <c:v>2.0979020979019179E-2</c:v>
                </c:pt>
                <c:pt idx="2542">
                  <c:v>1.3888888888889436E-2</c:v>
                </c:pt>
                <c:pt idx="2543">
                  <c:v>1.3986013986012123E-2</c:v>
                </c:pt>
                <c:pt idx="2544">
                  <c:v>1.3986013986014897E-2</c:v>
                </c:pt>
                <c:pt idx="2545">
                  <c:v>1.3986013986014897E-2</c:v>
                </c:pt>
                <c:pt idx="2546">
                  <c:v>1.3986013986014897E-2</c:v>
                </c:pt>
                <c:pt idx="2547">
                  <c:v>1.3986013986014897E-2</c:v>
                </c:pt>
                <c:pt idx="2548">
                  <c:v>1.3986013986013117E-2</c:v>
                </c:pt>
                <c:pt idx="2549">
                  <c:v>1.3888888888889436E-2</c:v>
                </c:pt>
                <c:pt idx="2550">
                  <c:v>1.3986013986012123E-2</c:v>
                </c:pt>
                <c:pt idx="2551">
                  <c:v>1.3986013986013903E-2</c:v>
                </c:pt>
                <c:pt idx="2552">
                  <c:v>1.3986013986013117E-2</c:v>
                </c:pt>
                <c:pt idx="2553">
                  <c:v>1.3888888888889436E-2</c:v>
                </c:pt>
                <c:pt idx="2554">
                  <c:v>1.3986013986013117E-2</c:v>
                </c:pt>
                <c:pt idx="2555">
                  <c:v>1.3986013986014897E-2</c:v>
                </c:pt>
                <c:pt idx="2556">
                  <c:v>1.3986013986014897E-2</c:v>
                </c:pt>
                <c:pt idx="2557">
                  <c:v>1.3888888888889436E-2</c:v>
                </c:pt>
                <c:pt idx="2558">
                  <c:v>1.3986013986013903E-2</c:v>
                </c:pt>
                <c:pt idx="2559">
                  <c:v>6.9930069930060615E-3</c:v>
                </c:pt>
                <c:pt idx="2560">
                  <c:v>1.3986013986014897E-2</c:v>
                </c:pt>
                <c:pt idx="2561">
                  <c:v>1.3986013986013117E-2</c:v>
                </c:pt>
                <c:pt idx="2562">
                  <c:v>1.3986013986014897E-2</c:v>
                </c:pt>
                <c:pt idx="2563">
                  <c:v>1.3986013986013117E-2</c:v>
                </c:pt>
                <c:pt idx="2564">
                  <c:v>1.3888888888889436E-2</c:v>
                </c:pt>
                <c:pt idx="2565">
                  <c:v>1.3986013986013117E-2</c:v>
                </c:pt>
                <c:pt idx="2566">
                  <c:v>1.3793103448275078E-2</c:v>
                </c:pt>
                <c:pt idx="2567">
                  <c:v>1.3605442176870269E-2</c:v>
                </c:pt>
                <c:pt idx="2568">
                  <c:v>1.3245033112584246E-2</c:v>
                </c:pt>
                <c:pt idx="2569">
                  <c:v>1.3157894736843237E-2</c:v>
                </c:pt>
                <c:pt idx="2570">
                  <c:v>1.3071895424837408E-2</c:v>
                </c:pt>
                <c:pt idx="2571">
                  <c:v>1.9607843137253316E-2</c:v>
                </c:pt>
                <c:pt idx="2572">
                  <c:v>1.3071895424835854E-2</c:v>
                </c:pt>
                <c:pt idx="2573">
                  <c:v>1.3157894736840727E-2</c:v>
                </c:pt>
                <c:pt idx="2574">
                  <c:v>1.3157894736843237E-2</c:v>
                </c:pt>
                <c:pt idx="2575">
                  <c:v>1.3157894736843237E-2</c:v>
                </c:pt>
                <c:pt idx="2576">
                  <c:v>1.3071895424837408E-2</c:v>
                </c:pt>
                <c:pt idx="2577">
                  <c:v>1.3071895424835854E-2</c:v>
                </c:pt>
                <c:pt idx="2578">
                  <c:v>1.3157894736841662E-2</c:v>
                </c:pt>
                <c:pt idx="2579">
                  <c:v>1.3157894736841662E-2</c:v>
                </c:pt>
                <c:pt idx="2580">
                  <c:v>1.3157894736842302E-2</c:v>
                </c:pt>
                <c:pt idx="2581">
                  <c:v>1.9607843137255648E-2</c:v>
                </c:pt>
                <c:pt idx="2582">
                  <c:v>1.9607843137255648E-2</c:v>
                </c:pt>
                <c:pt idx="2583">
                  <c:v>1.9736842105262963E-2</c:v>
                </c:pt>
                <c:pt idx="2584">
                  <c:v>1.9736842105262026E-2</c:v>
                </c:pt>
                <c:pt idx="2585">
                  <c:v>1.9736842105262026E-2</c:v>
                </c:pt>
                <c:pt idx="2586">
                  <c:v>1.9607843137255648E-2</c:v>
                </c:pt>
                <c:pt idx="2587">
                  <c:v>1.9607843137255648E-2</c:v>
                </c:pt>
                <c:pt idx="2588">
                  <c:v>1.9607843137256577E-2</c:v>
                </c:pt>
                <c:pt idx="2589">
                  <c:v>2.6315789473682391E-2</c:v>
                </c:pt>
                <c:pt idx="2590">
                  <c:v>2.6315789473683324E-2</c:v>
                </c:pt>
                <c:pt idx="2591">
                  <c:v>2.6315789473682391E-2</c:v>
                </c:pt>
                <c:pt idx="2592">
                  <c:v>1.9607843137256577E-2</c:v>
                </c:pt>
                <c:pt idx="2593">
                  <c:v>1.9607843137255648E-2</c:v>
                </c:pt>
                <c:pt idx="2594">
                  <c:v>2.6315789473686475E-2</c:v>
                </c:pt>
                <c:pt idx="2595">
                  <c:v>2.5477707006367704E-2</c:v>
                </c:pt>
                <c:pt idx="2596">
                  <c:v>2.9585798816568684E-2</c:v>
                </c:pt>
                <c:pt idx="2597">
                  <c:v>2.7472527472526376E-2</c:v>
                </c:pt>
                <c:pt idx="2598">
                  <c:v>3.1746031746032806E-2</c:v>
                </c:pt>
                <c:pt idx="2599">
                  <c:v>3.1746031746029003E-2</c:v>
                </c:pt>
                <c:pt idx="2600">
                  <c:v>3.1578947368420755E-2</c:v>
                </c:pt>
                <c:pt idx="2601">
                  <c:v>3.1578947368420755E-2</c:v>
                </c:pt>
                <c:pt idx="2602">
                  <c:v>2.6315789473684209E-2</c:v>
                </c:pt>
                <c:pt idx="2603">
                  <c:v>2.6455026455026964E-2</c:v>
                </c:pt>
                <c:pt idx="2604">
                  <c:v>2.6455026455026964E-2</c:v>
                </c:pt>
                <c:pt idx="2605">
                  <c:v>3.1746031746032806E-2</c:v>
                </c:pt>
                <c:pt idx="2606">
                  <c:v>3.1746031746032806E-2</c:v>
                </c:pt>
                <c:pt idx="2607">
                  <c:v>3.1746031746029003E-2</c:v>
                </c:pt>
                <c:pt idx="2608">
                  <c:v>3.1746031746032057E-2</c:v>
                </c:pt>
                <c:pt idx="2609">
                  <c:v>3.1746031746032057E-2</c:v>
                </c:pt>
                <c:pt idx="2610">
                  <c:v>2.6315789473684209E-2</c:v>
                </c:pt>
                <c:pt idx="2611">
                  <c:v>2.6315789473684209E-2</c:v>
                </c:pt>
                <c:pt idx="2612">
                  <c:v>2.6315789473684209E-2</c:v>
                </c:pt>
                <c:pt idx="2613">
                  <c:v>3.1746031746032806E-2</c:v>
                </c:pt>
                <c:pt idx="2614">
                  <c:v>3.1746031746032806E-2</c:v>
                </c:pt>
                <c:pt idx="2615">
                  <c:v>3.1746031746029003E-2</c:v>
                </c:pt>
                <c:pt idx="2616">
                  <c:v>2.6455026455026964E-2</c:v>
                </c:pt>
                <c:pt idx="2617">
                  <c:v>2.6455026455026964E-2</c:v>
                </c:pt>
                <c:pt idx="2618">
                  <c:v>2.6455026455026964E-2</c:v>
                </c:pt>
                <c:pt idx="2619">
                  <c:v>3.1746031746032057E-2</c:v>
                </c:pt>
                <c:pt idx="2620">
                  <c:v>3.1578947368420755E-2</c:v>
                </c:pt>
                <c:pt idx="2621">
                  <c:v>2.6315789473684209E-2</c:v>
                </c:pt>
                <c:pt idx="2622">
                  <c:v>2.6315789473684209E-2</c:v>
                </c:pt>
                <c:pt idx="2623">
                  <c:v>2.1164021164019834E-2</c:v>
                </c:pt>
                <c:pt idx="2624">
                  <c:v>2.6455026455026964E-2</c:v>
                </c:pt>
                <c:pt idx="2625">
                  <c:v>2.1164021164021871E-2</c:v>
                </c:pt>
                <c:pt idx="2626">
                  <c:v>2.6455026455026964E-2</c:v>
                </c:pt>
                <c:pt idx="2627">
                  <c:v>2.1164021164021871E-2</c:v>
                </c:pt>
                <c:pt idx="2628">
                  <c:v>2.659574468084952E-2</c:v>
                </c:pt>
                <c:pt idx="2629">
                  <c:v>2.1978021978022826E-2</c:v>
                </c:pt>
                <c:pt idx="2630">
                  <c:v>2.8571428571428571E-2</c:v>
                </c:pt>
                <c:pt idx="2631">
                  <c:v>2.3529411764705382E-2</c:v>
                </c:pt>
                <c:pt idx="2632">
                  <c:v>2.9585798816565499E-2</c:v>
                </c:pt>
                <c:pt idx="2633">
                  <c:v>2.3529411764706215E-2</c:v>
                </c:pt>
                <c:pt idx="2634">
                  <c:v>2.3529411764706215E-2</c:v>
                </c:pt>
                <c:pt idx="2635">
                  <c:v>1.7647058823529245E-2</c:v>
                </c:pt>
                <c:pt idx="2636">
                  <c:v>1.1764705882352273E-2</c:v>
                </c:pt>
                <c:pt idx="2637">
                  <c:v>1.1834319526627642E-2</c:v>
                </c:pt>
                <c:pt idx="2638">
                  <c:v>1.1764705882353108E-2</c:v>
                </c:pt>
                <c:pt idx="2639">
                  <c:v>1.7647058823530081E-2</c:v>
                </c:pt>
                <c:pt idx="2640">
                  <c:v>1.1764705882353108E-2</c:v>
                </c:pt>
                <c:pt idx="2641">
                  <c:v>1.1764705882353108E-2</c:v>
                </c:pt>
                <c:pt idx="2642">
                  <c:v>1.1834319526626801E-2</c:v>
                </c:pt>
                <c:pt idx="2643">
                  <c:v>1.7647058823529245E-2</c:v>
                </c:pt>
                <c:pt idx="2644">
                  <c:v>1.7751479289941044E-2</c:v>
                </c:pt>
                <c:pt idx="2645">
                  <c:v>1.1764705882353108E-2</c:v>
                </c:pt>
                <c:pt idx="2646">
                  <c:v>1.1764705882353108E-2</c:v>
                </c:pt>
                <c:pt idx="2647">
                  <c:v>1.1764705882353108E-2</c:v>
                </c:pt>
                <c:pt idx="2648">
                  <c:v>1.1764705882353108E-2</c:v>
                </c:pt>
                <c:pt idx="2649">
                  <c:v>1.1834319526626801E-2</c:v>
                </c:pt>
                <c:pt idx="2650">
                  <c:v>1.1764705882353108E-2</c:v>
                </c:pt>
                <c:pt idx="2651">
                  <c:v>1.7647058823529245E-2</c:v>
                </c:pt>
                <c:pt idx="2652">
                  <c:v>1.1764705882353108E-2</c:v>
                </c:pt>
                <c:pt idx="2653">
                  <c:v>1.1764705882353108E-2</c:v>
                </c:pt>
                <c:pt idx="2654">
                  <c:v>6.0606060606065775E-3</c:v>
                </c:pt>
                <c:pt idx="2655">
                  <c:v>1.2578616352201725E-2</c:v>
                </c:pt>
                <c:pt idx="2656">
                  <c:v>1.3157894736842302E-2</c:v>
                </c:pt>
                <c:pt idx="2657">
                  <c:v>1.3333333333332576E-2</c:v>
                </c:pt>
                <c:pt idx="2658">
                  <c:v>1.3422818791945188E-2</c:v>
                </c:pt>
                <c:pt idx="2659">
                  <c:v>6.711409395973071E-3</c:v>
                </c:pt>
                <c:pt idx="2660">
                  <c:v>1.3422818791945188E-2</c:v>
                </c:pt>
                <c:pt idx="2661">
                  <c:v>6.6666666666662881E-3</c:v>
                </c:pt>
                <c:pt idx="2662">
                  <c:v>1.3333333333333523E-2</c:v>
                </c:pt>
                <c:pt idx="2663">
                  <c:v>6.7114093959738906E-3</c:v>
                </c:pt>
                <c:pt idx="2664">
                  <c:v>1.3422818791946827E-2</c:v>
                </c:pt>
                <c:pt idx="2665">
                  <c:v>6.7114093959729365E-3</c:v>
                </c:pt>
                <c:pt idx="2666">
                  <c:v>1.3333333333332576E-2</c:v>
                </c:pt>
                <c:pt idx="2667">
                  <c:v>6.6666666666662881E-3</c:v>
                </c:pt>
                <c:pt idx="2668">
                  <c:v>1.3422818791946827E-2</c:v>
                </c:pt>
                <c:pt idx="2669">
                  <c:v>6.7114093959738906E-3</c:v>
                </c:pt>
                <c:pt idx="2670">
                  <c:v>1.3422818791946827E-2</c:v>
                </c:pt>
                <c:pt idx="2671">
                  <c:v>6.6666666666662881E-3</c:v>
                </c:pt>
                <c:pt idx="2672">
                  <c:v>1.3333333333333523E-2</c:v>
                </c:pt>
                <c:pt idx="2673">
                  <c:v>6.7114093959738906E-3</c:v>
                </c:pt>
                <c:pt idx="2674">
                  <c:v>1.3422818791946827E-2</c:v>
                </c:pt>
                <c:pt idx="2675">
                  <c:v>6.7114093959729365E-3</c:v>
                </c:pt>
                <c:pt idx="2676">
                  <c:v>6.6666666666662881E-3</c:v>
                </c:pt>
                <c:pt idx="2677">
                  <c:v>6.6666666666662881E-3</c:v>
                </c:pt>
                <c:pt idx="2678">
                  <c:v>6.6666666666662881E-3</c:v>
                </c:pt>
                <c:pt idx="2679">
                  <c:v>1.3422818791946827E-2</c:v>
                </c:pt>
                <c:pt idx="2680">
                  <c:v>6.7114093959738906E-3</c:v>
                </c:pt>
                <c:pt idx="2681">
                  <c:v>1.3422818791946827E-2</c:v>
                </c:pt>
                <c:pt idx="2682">
                  <c:v>6.6666666666662881E-3</c:v>
                </c:pt>
                <c:pt idx="2683">
                  <c:v>1.3333333333333523E-2</c:v>
                </c:pt>
                <c:pt idx="2684">
                  <c:v>6.711409395973071E-3</c:v>
                </c:pt>
                <c:pt idx="2685">
                  <c:v>1.3422818791945188E-2</c:v>
                </c:pt>
                <c:pt idx="2686">
                  <c:v>6.7114093959721177E-3</c:v>
                </c:pt>
                <c:pt idx="2687">
                  <c:v>6.6666666666662881E-3</c:v>
                </c:pt>
                <c:pt idx="2688">
                  <c:v>6.6666666666662881E-3</c:v>
                </c:pt>
                <c:pt idx="2689">
                  <c:v>6.7114093959729365E-3</c:v>
                </c:pt>
                <c:pt idx="2690">
                  <c:v>1.3157894736843237E-2</c:v>
                </c:pt>
                <c:pt idx="2691">
                  <c:v>6.4516129032263564E-3</c:v>
                </c:pt>
                <c:pt idx="2692">
                  <c:v>1.2658227848102029E-2</c:v>
                </c:pt>
                <c:pt idx="2693">
                  <c:v>6.3291139240498357E-3</c:v>
                </c:pt>
                <c:pt idx="2694">
                  <c:v>6.3694267515924377E-3</c:v>
                </c:pt>
                <c:pt idx="2695">
                  <c:v>6.3291139240507352E-3</c:v>
                </c:pt>
                <c:pt idx="2696">
                  <c:v>6.3694267515933423E-3</c:v>
                </c:pt>
                <c:pt idx="2697">
                  <c:v>1.2658227848100572E-2</c:v>
                </c:pt>
                <c:pt idx="2698">
                  <c:v>6.3291139240505643E-3</c:v>
                </c:pt>
                <c:pt idx="2699">
                  <c:v>1.2658227848099671E-2</c:v>
                </c:pt>
                <c:pt idx="2700">
                  <c:v>6.3291139240505643E-3</c:v>
                </c:pt>
                <c:pt idx="2701">
                  <c:v>6.3694267515916995E-3</c:v>
                </c:pt>
                <c:pt idx="2702">
                  <c:v>6.3291139240514637E-3</c:v>
                </c:pt>
                <c:pt idx="2703">
                  <c:v>6.3694267515926042E-3</c:v>
                </c:pt>
                <c:pt idx="2704">
                  <c:v>6.3291139240514637E-3</c:v>
                </c:pt>
                <c:pt idx="2705">
                  <c:v>6.3291139240505643E-3</c:v>
                </c:pt>
                <c:pt idx="2706">
                  <c:v>6.3291139240505643E-3</c:v>
                </c:pt>
                <c:pt idx="2707">
                  <c:v>6.3291139240505643E-3</c:v>
                </c:pt>
                <c:pt idx="2708">
                  <c:v>6.3694267515926042E-3</c:v>
                </c:pt>
                <c:pt idx="2709">
                  <c:v>6.3291139240514637E-3</c:v>
                </c:pt>
                <c:pt idx="2710">
                  <c:v>1.2738853503184305E-2</c:v>
                </c:pt>
                <c:pt idx="2711">
                  <c:v>6.3291139240505643E-3</c:v>
                </c:pt>
                <c:pt idx="2712">
                  <c:v>6.3694267515916995E-3</c:v>
                </c:pt>
                <c:pt idx="2713">
                  <c:v>6.3291139240505643E-3</c:v>
                </c:pt>
                <c:pt idx="2714">
                  <c:v>6.3291139240498357E-3</c:v>
                </c:pt>
                <c:pt idx="2715">
                  <c:v>6.3291139240505643E-3</c:v>
                </c:pt>
                <c:pt idx="2716">
                  <c:v>6.3291139240507352E-3</c:v>
                </c:pt>
                <c:pt idx="2717">
                  <c:v>6.3694267515933423E-3</c:v>
                </c:pt>
                <c:pt idx="2718">
                  <c:v>1.2658227848100572E-2</c:v>
                </c:pt>
                <c:pt idx="2719">
                  <c:v>6.3694267515924377E-3</c:v>
                </c:pt>
                <c:pt idx="2720">
                  <c:v>6.3291139240498357E-3</c:v>
                </c:pt>
                <c:pt idx="2721">
                  <c:v>6.3291139240514637E-3</c:v>
                </c:pt>
                <c:pt idx="2722">
                  <c:v>6.2500000000005329E-3</c:v>
                </c:pt>
                <c:pt idx="2723">
                  <c:v>1.2500000000000178E-2</c:v>
                </c:pt>
                <c:pt idx="2724">
                  <c:v>6.2111801242231094E-3</c:v>
                </c:pt>
                <c:pt idx="2725">
                  <c:v>6.2499999999996447E-3</c:v>
                </c:pt>
                <c:pt idx="2726">
                  <c:v>6.2111801242231094E-3</c:v>
                </c:pt>
                <c:pt idx="2727">
                  <c:v>6.2499999999996447E-3</c:v>
                </c:pt>
                <c:pt idx="2728">
                  <c:v>1.24223602484471E-2</c:v>
                </c:pt>
                <c:pt idx="2729">
                  <c:v>6.2500000000005329E-3</c:v>
                </c:pt>
                <c:pt idx="2730">
                  <c:v>1.24223602484471E-2</c:v>
                </c:pt>
                <c:pt idx="2731">
                  <c:v>6.2499999999996447E-3</c:v>
                </c:pt>
                <c:pt idx="2732">
                  <c:v>6.2111801242238111E-3</c:v>
                </c:pt>
                <c:pt idx="2733">
                  <c:v>6.2500000000005329E-3</c:v>
                </c:pt>
                <c:pt idx="2734">
                  <c:v>6.2500000000005329E-3</c:v>
                </c:pt>
                <c:pt idx="2735">
                  <c:v>1.2500000000000178E-2</c:v>
                </c:pt>
                <c:pt idx="2736">
                  <c:v>6.2499999999996447E-3</c:v>
                </c:pt>
                <c:pt idx="2737">
                  <c:v>1.2422360248446219E-2</c:v>
                </c:pt>
                <c:pt idx="2738">
                  <c:v>6.2499999999996447E-3</c:v>
                </c:pt>
                <c:pt idx="2739">
                  <c:v>6.2111801242231094E-3</c:v>
                </c:pt>
                <c:pt idx="2740">
                  <c:v>6.2500000000005329E-3</c:v>
                </c:pt>
                <c:pt idx="2741">
                  <c:v>6.2111801242239915E-3</c:v>
                </c:pt>
                <c:pt idx="2742">
                  <c:v>1.2500000000000178E-2</c:v>
                </c:pt>
                <c:pt idx="2743">
                  <c:v>6.2111801242231094E-3</c:v>
                </c:pt>
                <c:pt idx="2744">
                  <c:v>1.2500000000000178E-2</c:v>
                </c:pt>
                <c:pt idx="2745">
                  <c:v>6.2111801242246932E-3</c:v>
                </c:pt>
                <c:pt idx="2746">
                  <c:v>6.2500000000005329E-3</c:v>
                </c:pt>
                <c:pt idx="2747">
                  <c:v>6.2111801242231094E-3</c:v>
                </c:pt>
                <c:pt idx="2748">
                  <c:v>6.2499999999996447E-3</c:v>
                </c:pt>
                <c:pt idx="2749">
                  <c:v>1.2499999999999289E-2</c:v>
                </c:pt>
                <c:pt idx="2750">
                  <c:v>6.289308176100415E-3</c:v>
                </c:pt>
                <c:pt idx="2751">
                  <c:v>1.2578616352200285E-2</c:v>
                </c:pt>
                <c:pt idx="2752">
                  <c:v>6.3291139240514637E-3</c:v>
                </c:pt>
                <c:pt idx="2753">
                  <c:v>1.2658227848100572E-2</c:v>
                </c:pt>
                <c:pt idx="2754">
                  <c:v>6.3291139240505643E-3</c:v>
                </c:pt>
                <c:pt idx="2755">
                  <c:v>6.289308176100415E-3</c:v>
                </c:pt>
                <c:pt idx="2756">
                  <c:v>6.2893081761013093E-3</c:v>
                </c:pt>
                <c:pt idx="2757">
                  <c:v>6.2893081761013093E-3</c:v>
                </c:pt>
                <c:pt idx="2758">
                  <c:v>1.2578616352200285E-2</c:v>
                </c:pt>
                <c:pt idx="2759">
                  <c:v>6.3291139240505643E-3</c:v>
                </c:pt>
                <c:pt idx="2760">
                  <c:v>1.2658227848099671E-2</c:v>
                </c:pt>
                <c:pt idx="2761">
                  <c:v>6.3291139240505643E-3</c:v>
                </c:pt>
                <c:pt idx="2762">
                  <c:v>6.289308176100415E-3</c:v>
                </c:pt>
                <c:pt idx="2763">
                  <c:v>6.2893081761013093E-3</c:v>
                </c:pt>
                <c:pt idx="2764">
                  <c:v>6.2893081761013093E-3</c:v>
                </c:pt>
                <c:pt idx="2765">
                  <c:v>1.2578616352200285E-2</c:v>
                </c:pt>
                <c:pt idx="2766">
                  <c:v>6.289308176100415E-3</c:v>
                </c:pt>
                <c:pt idx="2767">
                  <c:v>1.2658227848100572E-2</c:v>
                </c:pt>
                <c:pt idx="2768">
                  <c:v>6.3291139240514637E-3</c:v>
                </c:pt>
                <c:pt idx="2769">
                  <c:v>1.2658227848102029E-2</c:v>
                </c:pt>
                <c:pt idx="2770">
                  <c:v>6.289308176100415E-3</c:v>
                </c:pt>
                <c:pt idx="2771">
                  <c:v>1.257861635220083E-2</c:v>
                </c:pt>
                <c:pt idx="2772">
                  <c:v>1.2578616352200285E-2</c:v>
                </c:pt>
                <c:pt idx="2773">
                  <c:v>1.2578616352201725E-2</c:v>
                </c:pt>
                <c:pt idx="2774">
                  <c:v>1.2578616352201725E-2</c:v>
                </c:pt>
                <c:pt idx="2775">
                  <c:v>6.3291139240505643E-3</c:v>
                </c:pt>
                <c:pt idx="2776">
                  <c:v>1.2658227848102029E-2</c:v>
                </c:pt>
                <c:pt idx="2777">
                  <c:v>6.3291139240507352E-3</c:v>
                </c:pt>
                <c:pt idx="2778">
                  <c:v>1.2578616352201725E-2</c:v>
                </c:pt>
                <c:pt idx="2779">
                  <c:v>6.289308176099696E-3</c:v>
                </c:pt>
                <c:pt idx="2780">
                  <c:v>1.257861635220083E-2</c:v>
                </c:pt>
                <c:pt idx="2781">
                  <c:v>6.3291139240498357E-3</c:v>
                </c:pt>
                <c:pt idx="2782">
                  <c:v>1.2738853503185779E-2</c:v>
                </c:pt>
                <c:pt idx="2783">
                  <c:v>6.4102564102568073E-3</c:v>
                </c:pt>
                <c:pt idx="2784">
                  <c:v>1.2820512820514199E-2</c:v>
                </c:pt>
                <c:pt idx="2785">
                  <c:v>6.4516129032254396E-3</c:v>
                </c:pt>
                <c:pt idx="2786">
                  <c:v>1.2903225806451797E-2</c:v>
                </c:pt>
                <c:pt idx="2787">
                  <c:v>6.4516129032263564E-3</c:v>
                </c:pt>
                <c:pt idx="2788">
                  <c:v>1.2820512820512704E-2</c:v>
                </c:pt>
                <c:pt idx="2789">
                  <c:v>6.4102564102558966E-3</c:v>
                </c:pt>
                <c:pt idx="2790">
                  <c:v>1.2820512820511793E-2</c:v>
                </c:pt>
                <c:pt idx="2791">
                  <c:v>6.4516129032254396E-3</c:v>
                </c:pt>
                <c:pt idx="2792">
                  <c:v>1.2903225806451797E-2</c:v>
                </c:pt>
                <c:pt idx="2793">
                  <c:v>6.4516129032263564E-3</c:v>
                </c:pt>
                <c:pt idx="2794">
                  <c:v>1.2820512820512704E-2</c:v>
                </c:pt>
                <c:pt idx="2795">
                  <c:v>6.4102564102566442E-3</c:v>
                </c:pt>
                <c:pt idx="2796">
                  <c:v>1.2903225806451797E-2</c:v>
                </c:pt>
                <c:pt idx="2797">
                  <c:v>6.4516129032263564E-3</c:v>
                </c:pt>
                <c:pt idx="2798">
                  <c:v>1.2903225806451797E-2</c:v>
                </c:pt>
                <c:pt idx="2799">
                  <c:v>6.4102564102558966E-3</c:v>
                </c:pt>
                <c:pt idx="2800">
                  <c:v>1.2820512820511793E-2</c:v>
                </c:pt>
                <c:pt idx="2801">
                  <c:v>6.4102564102558966E-3</c:v>
                </c:pt>
                <c:pt idx="2802">
                  <c:v>1.2903225806451797E-2</c:v>
                </c:pt>
                <c:pt idx="2803">
                  <c:v>6.4516129032263564E-3</c:v>
                </c:pt>
                <c:pt idx="2804">
                  <c:v>1.2903225806451797E-2</c:v>
                </c:pt>
                <c:pt idx="2805">
                  <c:v>6.4102564102558966E-3</c:v>
                </c:pt>
                <c:pt idx="2806">
                  <c:v>1.2820512820514199E-2</c:v>
                </c:pt>
                <c:pt idx="2807">
                  <c:v>6.4102564102568073E-3</c:v>
                </c:pt>
                <c:pt idx="2808">
                  <c:v>1.2903225806451797E-2</c:v>
                </c:pt>
                <c:pt idx="2809">
                  <c:v>6.4516129032254396E-3</c:v>
                </c:pt>
                <c:pt idx="2810">
                  <c:v>1.2903225806450879E-2</c:v>
                </c:pt>
                <c:pt idx="2811">
                  <c:v>6.4516129032254396E-3</c:v>
                </c:pt>
                <c:pt idx="2812">
                  <c:v>1.2987012987011944E-2</c:v>
                </c:pt>
                <c:pt idx="2813">
                  <c:v>6.5359477124191691E-3</c:v>
                </c:pt>
                <c:pt idx="2814">
                  <c:v>1.3071895424837408E-2</c:v>
                </c:pt>
                <c:pt idx="2815">
                  <c:v>1.3071895424837408E-2</c:v>
                </c:pt>
                <c:pt idx="2816">
                  <c:v>1.3157894736841662E-2</c:v>
                </c:pt>
                <c:pt idx="2817">
                  <c:v>1.3157894736841662E-2</c:v>
                </c:pt>
                <c:pt idx="2818">
                  <c:v>6.5789473684203636E-3</c:v>
                </c:pt>
                <c:pt idx="2819">
                  <c:v>1.307189542483648E-2</c:v>
                </c:pt>
                <c:pt idx="2820">
                  <c:v>1.3071895424837408E-2</c:v>
                </c:pt>
                <c:pt idx="2821">
                  <c:v>1.3071895424837408E-2</c:v>
                </c:pt>
                <c:pt idx="2822">
                  <c:v>1.3157894736841662E-2</c:v>
                </c:pt>
                <c:pt idx="2823">
                  <c:v>6.5789473684203636E-3</c:v>
                </c:pt>
                <c:pt idx="2824">
                  <c:v>1.3157894736841662E-2</c:v>
                </c:pt>
                <c:pt idx="2825">
                  <c:v>1.3071895424837408E-2</c:v>
                </c:pt>
                <c:pt idx="2826">
                  <c:v>1.3071895424837408E-2</c:v>
                </c:pt>
                <c:pt idx="2827">
                  <c:v>1.307189542483648E-2</c:v>
                </c:pt>
                <c:pt idx="2828">
                  <c:v>1.3071895424835854E-2</c:v>
                </c:pt>
                <c:pt idx="2829">
                  <c:v>1.3157894736841662E-2</c:v>
                </c:pt>
                <c:pt idx="2830">
                  <c:v>1.3157894736841662E-2</c:v>
                </c:pt>
                <c:pt idx="2831">
                  <c:v>6.5789473684211511E-3</c:v>
                </c:pt>
                <c:pt idx="2832">
                  <c:v>1.3071895424837408E-2</c:v>
                </c:pt>
                <c:pt idx="2833">
                  <c:v>1.3071895424837408E-2</c:v>
                </c:pt>
                <c:pt idx="2834">
                  <c:v>1.3071895424835854E-2</c:v>
                </c:pt>
                <c:pt idx="2835">
                  <c:v>1.3157894736840727E-2</c:v>
                </c:pt>
                <c:pt idx="2836">
                  <c:v>1.3157894736841662E-2</c:v>
                </c:pt>
                <c:pt idx="2837">
                  <c:v>1.3157894736843237E-2</c:v>
                </c:pt>
                <c:pt idx="2838">
                  <c:v>1.3071895424837408E-2</c:v>
                </c:pt>
                <c:pt idx="2839">
                  <c:v>1.3071895424837408E-2</c:v>
                </c:pt>
                <c:pt idx="2840">
                  <c:v>1.3071895424835854E-2</c:v>
                </c:pt>
                <c:pt idx="2841">
                  <c:v>1.3157894736841662E-2</c:v>
                </c:pt>
                <c:pt idx="2842">
                  <c:v>1.3157894736840727E-2</c:v>
                </c:pt>
                <c:pt idx="2843">
                  <c:v>1.3157894736842302E-2</c:v>
                </c:pt>
                <c:pt idx="2844">
                  <c:v>1.3157894736843237E-2</c:v>
                </c:pt>
                <c:pt idx="2845">
                  <c:v>6.5789473684220862E-3</c:v>
                </c:pt>
                <c:pt idx="2846">
                  <c:v>1.3157894736841662E-2</c:v>
                </c:pt>
                <c:pt idx="2847">
                  <c:v>6.5789473684203636E-3</c:v>
                </c:pt>
                <c:pt idx="2848">
                  <c:v>1.3157894736841662E-2</c:v>
                </c:pt>
                <c:pt idx="2849">
                  <c:v>1.3157894736841662E-2</c:v>
                </c:pt>
                <c:pt idx="2850">
                  <c:v>1.3071895424837408E-2</c:v>
                </c:pt>
                <c:pt idx="2851">
                  <c:v>1.3157894736842302E-2</c:v>
                </c:pt>
                <c:pt idx="2852">
                  <c:v>6.5789473684211511E-3</c:v>
                </c:pt>
                <c:pt idx="2853">
                  <c:v>1.3157894736841662E-2</c:v>
                </c:pt>
                <c:pt idx="2854">
                  <c:v>6.5789473684212986E-3</c:v>
                </c:pt>
                <c:pt idx="2855">
                  <c:v>1.3157894736841662E-2</c:v>
                </c:pt>
                <c:pt idx="2856">
                  <c:v>6.5789473684203636E-3</c:v>
                </c:pt>
                <c:pt idx="2857">
                  <c:v>1.3157894736841662E-2</c:v>
                </c:pt>
                <c:pt idx="2858">
                  <c:v>1.3157894736843237E-2</c:v>
                </c:pt>
                <c:pt idx="2859">
                  <c:v>1.3157894736843237E-2</c:v>
                </c:pt>
                <c:pt idx="2860">
                  <c:v>1.3157894736842302E-2</c:v>
                </c:pt>
                <c:pt idx="2861">
                  <c:v>1.3157894736841662E-2</c:v>
                </c:pt>
                <c:pt idx="2862">
                  <c:v>1.3157894736841662E-2</c:v>
                </c:pt>
                <c:pt idx="2863">
                  <c:v>1.3157894736841662E-2</c:v>
                </c:pt>
                <c:pt idx="2864">
                  <c:v>6.5789473684203636E-3</c:v>
                </c:pt>
                <c:pt idx="2865">
                  <c:v>1.3157894736843237E-2</c:v>
                </c:pt>
                <c:pt idx="2866">
                  <c:v>1.3157894736843237E-2</c:v>
                </c:pt>
                <c:pt idx="2867">
                  <c:v>1.3157894736843237E-2</c:v>
                </c:pt>
                <c:pt idx="2868">
                  <c:v>1.3157894736840727E-2</c:v>
                </c:pt>
                <c:pt idx="2869">
                  <c:v>1.3157894736841662E-2</c:v>
                </c:pt>
                <c:pt idx="2870">
                  <c:v>1.3157894736841662E-2</c:v>
                </c:pt>
                <c:pt idx="2871">
                  <c:v>1.3157894736841662E-2</c:v>
                </c:pt>
                <c:pt idx="2872">
                  <c:v>1.3157894736841662E-2</c:v>
                </c:pt>
                <c:pt idx="2873">
                  <c:v>1.3157894736843237E-2</c:v>
                </c:pt>
                <c:pt idx="2874">
                  <c:v>1.3157894736843237E-2</c:v>
                </c:pt>
                <c:pt idx="2875">
                  <c:v>1.3157894736842302E-2</c:v>
                </c:pt>
                <c:pt idx="2876">
                  <c:v>1.3245033112581709E-2</c:v>
                </c:pt>
                <c:pt idx="2877">
                  <c:v>1.3333333333333523E-2</c:v>
                </c:pt>
                <c:pt idx="2878">
                  <c:v>1.3245033112582651E-2</c:v>
                </c:pt>
                <c:pt idx="2879">
                  <c:v>1.3245033112582651E-2</c:v>
                </c:pt>
                <c:pt idx="2880">
                  <c:v>1.3245033112582651E-2</c:v>
                </c:pt>
                <c:pt idx="2881">
                  <c:v>1.3333333333333523E-2</c:v>
                </c:pt>
                <c:pt idx="2882">
                  <c:v>1.3333333333333523E-2</c:v>
                </c:pt>
                <c:pt idx="2883">
                  <c:v>1.3333333333332576E-2</c:v>
                </c:pt>
                <c:pt idx="2884">
                  <c:v>1.3333333333333523E-2</c:v>
                </c:pt>
                <c:pt idx="2885">
                  <c:v>1.3333333333333523E-2</c:v>
                </c:pt>
                <c:pt idx="2886">
                  <c:v>1.3333333333333523E-2</c:v>
                </c:pt>
                <c:pt idx="2887">
                  <c:v>6.6666666666662881E-3</c:v>
                </c:pt>
                <c:pt idx="2888">
                  <c:v>1.3333333333333523E-2</c:v>
                </c:pt>
                <c:pt idx="2889">
                  <c:v>6.6666666666672352E-3</c:v>
                </c:pt>
                <c:pt idx="2890">
                  <c:v>1.3333333333333523E-2</c:v>
                </c:pt>
                <c:pt idx="2891">
                  <c:v>6.6666666666662881E-3</c:v>
                </c:pt>
                <c:pt idx="2892">
                  <c:v>1.3333333333332576E-2</c:v>
                </c:pt>
                <c:pt idx="2893">
                  <c:v>6.6225165562908547E-3</c:v>
                </c:pt>
                <c:pt idx="2894">
                  <c:v>1.3245033112582651E-2</c:v>
                </c:pt>
                <c:pt idx="2895">
                  <c:v>6.6225165562917958E-3</c:v>
                </c:pt>
                <c:pt idx="2896">
                  <c:v>1.3333333333333523E-2</c:v>
                </c:pt>
                <c:pt idx="2897">
                  <c:v>6.6666666666662881E-3</c:v>
                </c:pt>
                <c:pt idx="2898">
                  <c:v>1.3333333333333523E-2</c:v>
                </c:pt>
                <c:pt idx="2899">
                  <c:v>6.6666666666672352E-3</c:v>
                </c:pt>
                <c:pt idx="2900">
                  <c:v>1.3333333333333523E-2</c:v>
                </c:pt>
                <c:pt idx="2901">
                  <c:v>6.6666666666662881E-3</c:v>
                </c:pt>
                <c:pt idx="2902">
                  <c:v>1.3333333333332576E-2</c:v>
                </c:pt>
                <c:pt idx="2903">
                  <c:v>6.6666666666662881E-3</c:v>
                </c:pt>
                <c:pt idx="2904">
                  <c:v>1.3333333333333523E-2</c:v>
                </c:pt>
                <c:pt idx="2905">
                  <c:v>1.3245033112582651E-2</c:v>
                </c:pt>
                <c:pt idx="2906">
                  <c:v>1.3245033112582651E-2</c:v>
                </c:pt>
                <c:pt idx="2907">
                  <c:v>1.3157894736843237E-2</c:v>
                </c:pt>
                <c:pt idx="2908">
                  <c:v>6.6225165562925938E-3</c:v>
                </c:pt>
                <c:pt idx="2909">
                  <c:v>1.3157894736843237E-2</c:v>
                </c:pt>
                <c:pt idx="2910">
                  <c:v>6.5789473684203636E-3</c:v>
                </c:pt>
                <c:pt idx="2911">
                  <c:v>1.3157894736840727E-2</c:v>
                </c:pt>
                <c:pt idx="2912">
                  <c:v>1.3157894736841662E-2</c:v>
                </c:pt>
                <c:pt idx="2913">
                  <c:v>1.9867549668873507E-2</c:v>
                </c:pt>
                <c:pt idx="2914">
                  <c:v>1.9736842105262963E-2</c:v>
                </c:pt>
                <c:pt idx="2915">
                  <c:v>1.3157894736843237E-2</c:v>
                </c:pt>
                <c:pt idx="2916">
                  <c:v>1.3157894736843237E-2</c:v>
                </c:pt>
                <c:pt idx="2917">
                  <c:v>1.3157894736842302E-2</c:v>
                </c:pt>
                <c:pt idx="2918">
                  <c:v>1.9867549668873507E-2</c:v>
                </c:pt>
                <c:pt idx="2919">
                  <c:v>1.9736842105262026E-2</c:v>
                </c:pt>
                <c:pt idx="2920">
                  <c:v>1.3245033112582651E-2</c:v>
                </c:pt>
                <c:pt idx="2921">
                  <c:v>1.3157894736841662E-2</c:v>
                </c:pt>
                <c:pt idx="2922">
                  <c:v>1.3157894736841662E-2</c:v>
                </c:pt>
                <c:pt idx="2923">
                  <c:v>1.9736842105262026E-2</c:v>
                </c:pt>
                <c:pt idx="2924">
                  <c:v>1.9736842105264388E-2</c:v>
                </c:pt>
                <c:pt idx="2925">
                  <c:v>1.9867549668875897E-2</c:v>
                </c:pt>
                <c:pt idx="2926">
                  <c:v>1.9736842105265322E-2</c:v>
                </c:pt>
                <c:pt idx="2927">
                  <c:v>1.9867549668873507E-2</c:v>
                </c:pt>
                <c:pt idx="2928">
                  <c:v>1.9736842105262026E-2</c:v>
                </c:pt>
                <c:pt idx="2929">
                  <c:v>1.9736842105262026E-2</c:v>
                </c:pt>
                <c:pt idx="2930">
                  <c:v>1.9736842105262026E-2</c:v>
                </c:pt>
                <c:pt idx="2931">
                  <c:v>1.3157894736841662E-2</c:v>
                </c:pt>
                <c:pt idx="2932">
                  <c:v>1.3245033112582651E-2</c:v>
                </c:pt>
                <c:pt idx="2933">
                  <c:v>1.3157894736843237E-2</c:v>
                </c:pt>
                <c:pt idx="2934">
                  <c:v>1.9736842105264388E-2</c:v>
                </c:pt>
                <c:pt idx="2935">
                  <c:v>1.9736842105264388E-2</c:v>
                </c:pt>
                <c:pt idx="2936">
                  <c:v>1.9867549668873507E-2</c:v>
                </c:pt>
                <c:pt idx="2937">
                  <c:v>1.9867549668874447E-2</c:v>
                </c:pt>
                <c:pt idx="2938">
                  <c:v>1.9867549668873507E-2</c:v>
                </c:pt>
                <c:pt idx="2939">
                  <c:v>1.9867549668873507E-2</c:v>
                </c:pt>
                <c:pt idx="2940">
                  <c:v>1.9867549668873507E-2</c:v>
                </c:pt>
                <c:pt idx="2941">
                  <c:v>1.9867549668873507E-2</c:v>
                </c:pt>
                <c:pt idx="2942">
                  <c:v>1.9867549668874447E-2</c:v>
                </c:pt>
                <c:pt idx="2943">
                  <c:v>1.9867549668873507E-2</c:v>
                </c:pt>
                <c:pt idx="2944">
                  <c:v>1.9867549668873507E-2</c:v>
                </c:pt>
                <c:pt idx="2945">
                  <c:v>1.9867549668873507E-2</c:v>
                </c:pt>
                <c:pt idx="2946">
                  <c:v>1.3245033112584246E-2</c:v>
                </c:pt>
                <c:pt idx="2947">
                  <c:v>1.3245033112584246E-2</c:v>
                </c:pt>
                <c:pt idx="2948">
                  <c:v>1.3157894736843237E-2</c:v>
                </c:pt>
                <c:pt idx="2949">
                  <c:v>1.9867549668873507E-2</c:v>
                </c:pt>
                <c:pt idx="2950">
                  <c:v>1.3245033112582651E-2</c:v>
                </c:pt>
                <c:pt idx="2951">
                  <c:v>1.3245033112581709E-2</c:v>
                </c:pt>
                <c:pt idx="2952">
                  <c:v>6.6225165562908547E-3</c:v>
                </c:pt>
                <c:pt idx="2953">
                  <c:v>1.3245033112582651E-2</c:v>
                </c:pt>
                <c:pt idx="2954">
                  <c:v>6.6225165562917958E-3</c:v>
                </c:pt>
                <c:pt idx="2955">
                  <c:v>1.3245033112582651E-2</c:v>
                </c:pt>
                <c:pt idx="2956">
                  <c:v>6.6225165562908547E-3</c:v>
                </c:pt>
                <c:pt idx="2957">
                  <c:v>1.3245033112582651E-2</c:v>
                </c:pt>
                <c:pt idx="2958">
                  <c:v>1.3245033112582651E-2</c:v>
                </c:pt>
                <c:pt idx="2959">
                  <c:v>1.3245033112582651E-2</c:v>
                </c:pt>
                <c:pt idx="2960">
                  <c:v>1.3245033112583305E-2</c:v>
                </c:pt>
                <c:pt idx="2961">
                  <c:v>6.6225165562916527E-3</c:v>
                </c:pt>
                <c:pt idx="2962">
                  <c:v>1.3245033112584246E-2</c:v>
                </c:pt>
                <c:pt idx="2963">
                  <c:v>6.6225165562917958E-3</c:v>
                </c:pt>
                <c:pt idx="2964">
                  <c:v>1.3245033112582651E-2</c:v>
                </c:pt>
                <c:pt idx="2965">
                  <c:v>6.6225165562908547E-3</c:v>
                </c:pt>
                <c:pt idx="2966">
                  <c:v>1.3245033112582651E-2</c:v>
                </c:pt>
                <c:pt idx="2967">
                  <c:v>6.7114093959738906E-3</c:v>
                </c:pt>
                <c:pt idx="2968">
                  <c:v>6.849315068493564E-3</c:v>
                </c:pt>
                <c:pt idx="2969">
                  <c:v>7.0422535211259992E-3</c:v>
                </c:pt>
                <c:pt idx="2970">
                  <c:v>7.0921985815596972E-3</c:v>
                </c:pt>
                <c:pt idx="2971">
                  <c:v>1.4184397163119394E-2</c:v>
                </c:pt>
                <c:pt idx="2972">
                  <c:v>7.0921985815606122E-3</c:v>
                </c:pt>
                <c:pt idx="2973">
                  <c:v>1.4184397163120402E-2</c:v>
                </c:pt>
                <c:pt idx="2974">
                  <c:v>7.0921985815607051E-3</c:v>
                </c:pt>
                <c:pt idx="2975">
                  <c:v>1.4184397163120402E-2</c:v>
                </c:pt>
                <c:pt idx="2976">
                  <c:v>1.4184397163120402E-2</c:v>
                </c:pt>
                <c:pt idx="2977">
                  <c:v>1.4184397163122232E-2</c:v>
                </c:pt>
                <c:pt idx="2978">
                  <c:v>1.4184397163120402E-2</c:v>
                </c:pt>
                <c:pt idx="2979">
                  <c:v>1.4184397163119394E-2</c:v>
                </c:pt>
                <c:pt idx="2980">
                  <c:v>1.4184397163119394E-2</c:v>
                </c:pt>
                <c:pt idx="2981">
                  <c:v>1.4184397163120402E-2</c:v>
                </c:pt>
                <c:pt idx="2982">
                  <c:v>1.4184397163122232E-2</c:v>
                </c:pt>
                <c:pt idx="2983">
                  <c:v>1.4184397163120402E-2</c:v>
                </c:pt>
                <c:pt idx="2984">
                  <c:v>1.4184397163120402E-2</c:v>
                </c:pt>
                <c:pt idx="2985">
                  <c:v>1.4184397163120402E-2</c:v>
                </c:pt>
                <c:pt idx="2986">
                  <c:v>1.4184397163120402E-2</c:v>
                </c:pt>
                <c:pt idx="2987">
                  <c:v>1.4184397163121224E-2</c:v>
                </c:pt>
                <c:pt idx="2988">
                  <c:v>1.4184397163120402E-2</c:v>
                </c:pt>
                <c:pt idx="2989">
                  <c:v>1.4084507042254803E-2</c:v>
                </c:pt>
                <c:pt idx="2990">
                  <c:v>1.4084507042252999E-2</c:v>
                </c:pt>
                <c:pt idx="2991">
                  <c:v>1.4084507042252999E-2</c:v>
                </c:pt>
                <c:pt idx="2992">
                  <c:v>2.1276595744680101E-2</c:v>
                </c:pt>
                <c:pt idx="2993">
                  <c:v>2.1276595744680101E-2</c:v>
                </c:pt>
                <c:pt idx="2994">
                  <c:v>1.4184397163121224E-2</c:v>
                </c:pt>
                <c:pt idx="2995">
                  <c:v>1.4184397163120402E-2</c:v>
                </c:pt>
                <c:pt idx="2996">
                  <c:v>1.4184397163120402E-2</c:v>
                </c:pt>
                <c:pt idx="2997">
                  <c:v>2.1276595744681107E-2</c:v>
                </c:pt>
                <c:pt idx="2998">
                  <c:v>1.4184397163120402E-2</c:v>
                </c:pt>
                <c:pt idx="2999">
                  <c:v>1.4184397163122232E-2</c:v>
                </c:pt>
                <c:pt idx="3000">
                  <c:v>1.4184397163119394E-2</c:v>
                </c:pt>
                <c:pt idx="3001">
                  <c:v>2.1276595744680101E-2</c:v>
                </c:pt>
                <c:pt idx="3002">
                  <c:v>2.1276595744680101E-2</c:v>
                </c:pt>
                <c:pt idx="3003">
                  <c:v>1.4184397163120402E-2</c:v>
                </c:pt>
                <c:pt idx="3004">
                  <c:v>1.4184397163122232E-2</c:v>
                </c:pt>
                <c:pt idx="3005">
                  <c:v>1.4084507042252999E-2</c:v>
                </c:pt>
                <c:pt idx="3006">
                  <c:v>2.1126760563381704E-2</c:v>
                </c:pt>
                <c:pt idx="3007">
                  <c:v>2.1126760563377998E-2</c:v>
                </c:pt>
                <c:pt idx="3008">
                  <c:v>1.4184397163119394E-2</c:v>
                </c:pt>
                <c:pt idx="3009">
                  <c:v>1.418439716312141E-2</c:v>
                </c:pt>
                <c:pt idx="3010">
                  <c:v>1.4084507042254E-2</c:v>
                </c:pt>
                <c:pt idx="3011">
                  <c:v>2.1126760563382706E-2</c:v>
                </c:pt>
                <c:pt idx="3012">
                  <c:v>2.1126760563377998E-2</c:v>
                </c:pt>
                <c:pt idx="3013">
                  <c:v>2.1276595744681836E-2</c:v>
                </c:pt>
                <c:pt idx="3014">
                  <c:v>1.4184397163119394E-2</c:v>
                </c:pt>
                <c:pt idx="3015">
                  <c:v>2.1126760563382706E-2</c:v>
                </c:pt>
                <c:pt idx="3016">
                  <c:v>2.112676056338E-2</c:v>
                </c:pt>
                <c:pt idx="3017">
                  <c:v>2.8169014084505999E-2</c:v>
                </c:pt>
                <c:pt idx="3018">
                  <c:v>2.1276595744679092E-2</c:v>
                </c:pt>
                <c:pt idx="3019">
                  <c:v>2.1276595744681107E-2</c:v>
                </c:pt>
                <c:pt idx="3020">
                  <c:v>2.1126760563382706E-2</c:v>
                </c:pt>
                <c:pt idx="3021">
                  <c:v>2.112676056338E-2</c:v>
                </c:pt>
                <c:pt idx="3022">
                  <c:v>2.1126760563380705E-2</c:v>
                </c:pt>
                <c:pt idx="3023">
                  <c:v>2.1276595744679092E-2</c:v>
                </c:pt>
                <c:pt idx="3024">
                  <c:v>2.1276595744681107E-2</c:v>
                </c:pt>
                <c:pt idx="3025">
                  <c:v>2.112676056338E-2</c:v>
                </c:pt>
                <c:pt idx="3026">
                  <c:v>2.112676056338E-2</c:v>
                </c:pt>
                <c:pt idx="3027">
                  <c:v>2.1126760563380705E-2</c:v>
                </c:pt>
                <c:pt idx="3028">
                  <c:v>2.1276595744679092E-2</c:v>
                </c:pt>
                <c:pt idx="3029">
                  <c:v>2.8368794326244465E-2</c:v>
                </c:pt>
                <c:pt idx="3030">
                  <c:v>2.8368794326240804E-2</c:v>
                </c:pt>
                <c:pt idx="3031">
                  <c:v>2.8368794326240804E-2</c:v>
                </c:pt>
                <c:pt idx="3032">
                  <c:v>2.1428571428570211E-2</c:v>
                </c:pt>
                <c:pt idx="3033">
                  <c:v>2.1582733812951022E-2</c:v>
                </c:pt>
                <c:pt idx="3034">
                  <c:v>2.1739130434784579E-2</c:v>
                </c:pt>
                <c:pt idx="3035">
                  <c:v>2.1582733812948198E-2</c:v>
                </c:pt>
                <c:pt idx="3036">
                  <c:v>2.1582733812948979E-2</c:v>
                </c:pt>
                <c:pt idx="3037">
                  <c:v>2.8776978417267351E-2</c:v>
                </c:pt>
                <c:pt idx="3038">
                  <c:v>2.8985507246378751E-2</c:v>
                </c:pt>
                <c:pt idx="3039">
                  <c:v>2.8776978417263583E-2</c:v>
                </c:pt>
                <c:pt idx="3040">
                  <c:v>2.1582733812948979E-2</c:v>
                </c:pt>
                <c:pt idx="3041">
                  <c:v>2.1582733812948979E-2</c:v>
                </c:pt>
                <c:pt idx="3042">
                  <c:v>2.1739130434784579E-2</c:v>
                </c:pt>
                <c:pt idx="3043">
                  <c:v>2.1739130434781713E-2</c:v>
                </c:pt>
                <c:pt idx="3044">
                  <c:v>2.1582733812951022E-2</c:v>
                </c:pt>
                <c:pt idx="3045">
                  <c:v>2.1582733812948979E-2</c:v>
                </c:pt>
                <c:pt idx="3046">
                  <c:v>2.8776978417267351E-2</c:v>
                </c:pt>
                <c:pt idx="3047">
                  <c:v>2.8985507246374932E-2</c:v>
                </c:pt>
                <c:pt idx="3048">
                  <c:v>2.8776978417267351E-2</c:v>
                </c:pt>
                <c:pt idx="3049">
                  <c:v>2.1582733812948979E-2</c:v>
                </c:pt>
                <c:pt idx="3050">
                  <c:v>2.1582733812948979E-2</c:v>
                </c:pt>
                <c:pt idx="3051">
                  <c:v>2.1739130434781713E-2</c:v>
                </c:pt>
                <c:pt idx="3052">
                  <c:v>2.1582733812951022E-2</c:v>
                </c:pt>
                <c:pt idx="3053">
                  <c:v>2.1582733812951022E-2</c:v>
                </c:pt>
                <c:pt idx="3054">
                  <c:v>2.1582733812948979E-2</c:v>
                </c:pt>
                <c:pt idx="3055">
                  <c:v>2.1739130434779652E-2</c:v>
                </c:pt>
                <c:pt idx="3056">
                  <c:v>2.1739130434781713E-2</c:v>
                </c:pt>
                <c:pt idx="3057">
                  <c:v>2.1582733812951022E-2</c:v>
                </c:pt>
                <c:pt idx="3058">
                  <c:v>2.1582733812951022E-2</c:v>
                </c:pt>
                <c:pt idx="3059">
                  <c:v>2.1582733812948979E-2</c:v>
                </c:pt>
                <c:pt idx="3060">
                  <c:v>1.4492753623186435E-2</c:v>
                </c:pt>
                <c:pt idx="3061">
                  <c:v>1.4388489208632652E-2</c:v>
                </c:pt>
                <c:pt idx="3062">
                  <c:v>1.4388489208634697E-2</c:v>
                </c:pt>
                <c:pt idx="3063">
                  <c:v>2.1582733812951022E-2</c:v>
                </c:pt>
                <c:pt idx="3064">
                  <c:v>2.1739130434781713E-2</c:v>
                </c:pt>
                <c:pt idx="3065">
                  <c:v>2.1428571428570211E-2</c:v>
                </c:pt>
                <c:pt idx="3066">
                  <c:v>2.0979020979018187E-2</c:v>
                </c:pt>
                <c:pt idx="3067">
                  <c:v>2.0547945205482279E-2</c:v>
                </c:pt>
                <c:pt idx="3068">
                  <c:v>1.3605442176871235E-2</c:v>
                </c:pt>
                <c:pt idx="3069">
                  <c:v>1.3605442176874602E-2</c:v>
                </c:pt>
                <c:pt idx="3070">
                  <c:v>1.351351351351341E-2</c:v>
                </c:pt>
                <c:pt idx="3071">
                  <c:v>1.351351351351341E-2</c:v>
                </c:pt>
                <c:pt idx="3072">
                  <c:v>1.3513513513510088E-2</c:v>
                </c:pt>
                <c:pt idx="3073">
                  <c:v>1.3605442176869301E-2</c:v>
                </c:pt>
                <c:pt idx="3074">
                  <c:v>2.0270270270272034E-2</c:v>
                </c:pt>
                <c:pt idx="3075">
                  <c:v>1.3513513513515331E-2</c:v>
                </c:pt>
                <c:pt idx="3076">
                  <c:v>1.3513513513515331E-2</c:v>
                </c:pt>
                <c:pt idx="3077">
                  <c:v>1.3605442176869301E-2</c:v>
                </c:pt>
                <c:pt idx="3078">
                  <c:v>1.351351351351341E-2</c:v>
                </c:pt>
                <c:pt idx="3079">
                  <c:v>1.3513513513510088E-2</c:v>
                </c:pt>
                <c:pt idx="3080">
                  <c:v>1.351351351351341E-2</c:v>
                </c:pt>
                <c:pt idx="3081">
                  <c:v>2.0408163265305885E-2</c:v>
                </c:pt>
                <c:pt idx="3082">
                  <c:v>2.0270270270272034E-2</c:v>
                </c:pt>
                <c:pt idx="3083">
                  <c:v>2.0270270270272034E-2</c:v>
                </c:pt>
                <c:pt idx="3084">
                  <c:v>1.351351351351341E-2</c:v>
                </c:pt>
                <c:pt idx="3085">
                  <c:v>1.3605442176869301E-2</c:v>
                </c:pt>
                <c:pt idx="3086">
                  <c:v>1.3513513513510088E-2</c:v>
                </c:pt>
                <c:pt idx="3087">
                  <c:v>2.0270270270272034E-2</c:v>
                </c:pt>
                <c:pt idx="3088">
                  <c:v>2.0270270270272034E-2</c:v>
                </c:pt>
                <c:pt idx="3089">
                  <c:v>2.0408163265310936E-2</c:v>
                </c:pt>
                <c:pt idx="3090">
                  <c:v>2.0408163265303952E-2</c:v>
                </c:pt>
                <c:pt idx="3091">
                  <c:v>2.0270270270270115E-2</c:v>
                </c:pt>
                <c:pt idx="3092">
                  <c:v>1.3513513513510088E-2</c:v>
                </c:pt>
                <c:pt idx="3093">
                  <c:v>1.3513513513515331E-2</c:v>
                </c:pt>
                <c:pt idx="3094">
                  <c:v>1.3605442176871235E-2</c:v>
                </c:pt>
                <c:pt idx="3095">
                  <c:v>2.0270270270272034E-2</c:v>
                </c:pt>
                <c:pt idx="3096">
                  <c:v>2.0270270270270115E-2</c:v>
                </c:pt>
                <c:pt idx="3097">
                  <c:v>2.6845637583896933E-2</c:v>
                </c:pt>
                <c:pt idx="3098">
                  <c:v>2.7027027027028739E-2</c:v>
                </c:pt>
                <c:pt idx="3099">
                  <c:v>2.7027027027022095E-2</c:v>
                </c:pt>
                <c:pt idx="3100">
                  <c:v>2.0270270270265133E-2</c:v>
                </c:pt>
                <c:pt idx="3101">
                  <c:v>2.0270270270270115E-2</c:v>
                </c:pt>
                <c:pt idx="3102">
                  <c:v>2.0270270270272034E-2</c:v>
                </c:pt>
                <c:pt idx="3103">
                  <c:v>2.0270270270272034E-2</c:v>
                </c:pt>
                <c:pt idx="3104">
                  <c:v>2.0270270270272034E-2</c:v>
                </c:pt>
                <c:pt idx="3105">
                  <c:v>2.0134228187921269E-2</c:v>
                </c:pt>
                <c:pt idx="3106">
                  <c:v>2.0270270270270115E-2</c:v>
                </c:pt>
                <c:pt idx="3107">
                  <c:v>2.0270270270267052E-2</c:v>
                </c:pt>
                <c:pt idx="3108">
                  <c:v>2.7027027027022095E-2</c:v>
                </c:pt>
                <c:pt idx="3109">
                  <c:v>2.7027027027028739E-2</c:v>
                </c:pt>
                <c:pt idx="3110">
                  <c:v>3.3783783783785444E-2</c:v>
                </c:pt>
                <c:pt idx="3111">
                  <c:v>2.7027027027028739E-2</c:v>
                </c:pt>
                <c:pt idx="3112">
                  <c:v>2.7027027027028739E-2</c:v>
                </c:pt>
                <c:pt idx="3113">
                  <c:v>2.702702702702682E-2</c:v>
                </c:pt>
                <c:pt idx="3114">
                  <c:v>2.7027027027028739E-2</c:v>
                </c:pt>
                <c:pt idx="3115">
                  <c:v>2.7027027027022095E-2</c:v>
                </c:pt>
                <c:pt idx="3116">
                  <c:v>2.6845637583890376E-2</c:v>
                </c:pt>
                <c:pt idx="3117">
                  <c:v>2.702702702702682E-2</c:v>
                </c:pt>
                <c:pt idx="3118">
                  <c:v>3.3783783783785444E-2</c:v>
                </c:pt>
                <c:pt idx="3119">
                  <c:v>2.7027027027028739E-2</c:v>
                </c:pt>
                <c:pt idx="3120">
                  <c:v>3.3783783783785444E-2</c:v>
                </c:pt>
                <c:pt idx="3121">
                  <c:v>2.7027027027028739E-2</c:v>
                </c:pt>
                <c:pt idx="3122">
                  <c:v>3.3783783783785444E-2</c:v>
                </c:pt>
                <c:pt idx="3123">
                  <c:v>3.3783783783777138E-2</c:v>
                </c:pt>
                <c:pt idx="3124">
                  <c:v>3.3783783783785444E-2</c:v>
                </c:pt>
                <c:pt idx="3125">
                  <c:v>3.4246575342469165E-2</c:v>
                </c:pt>
                <c:pt idx="3126">
                  <c:v>3.4482758620689655E-2</c:v>
                </c:pt>
                <c:pt idx="3127">
                  <c:v>3.4722222222218713E-2</c:v>
                </c:pt>
                <c:pt idx="3128">
                  <c:v>3.4722222222218713E-2</c:v>
                </c:pt>
                <c:pt idx="3129">
                  <c:v>2.7777777777782384E-2</c:v>
                </c:pt>
                <c:pt idx="3130">
                  <c:v>3.4965034965036744E-2</c:v>
                </c:pt>
                <c:pt idx="3131">
                  <c:v>3.4965034965036744E-2</c:v>
                </c:pt>
                <c:pt idx="3132">
                  <c:v>3.4965034965036744E-2</c:v>
                </c:pt>
                <c:pt idx="3133">
                  <c:v>3.4722222222218713E-2</c:v>
                </c:pt>
                <c:pt idx="3134">
                  <c:v>2.7777777777775365E-2</c:v>
                </c:pt>
                <c:pt idx="3135">
                  <c:v>3.4722222222218713E-2</c:v>
                </c:pt>
                <c:pt idx="3136">
                  <c:v>2.777777777778041E-2</c:v>
                </c:pt>
                <c:pt idx="3137">
                  <c:v>3.4965034965036744E-2</c:v>
                </c:pt>
                <c:pt idx="3138">
                  <c:v>2.7972027972029793E-2</c:v>
                </c:pt>
                <c:pt idx="3139">
                  <c:v>3.4965034965036744E-2</c:v>
                </c:pt>
                <c:pt idx="3140">
                  <c:v>2.7777777777775365E-2</c:v>
                </c:pt>
                <c:pt idx="3141">
                  <c:v>3.4722222222218713E-2</c:v>
                </c:pt>
                <c:pt idx="3142">
                  <c:v>2.7777777777775365E-2</c:v>
                </c:pt>
                <c:pt idx="3143">
                  <c:v>3.4722222222227483E-2</c:v>
                </c:pt>
                <c:pt idx="3144">
                  <c:v>2.7972027972029793E-2</c:v>
                </c:pt>
                <c:pt idx="3145">
                  <c:v>3.4965034965036744E-2</c:v>
                </c:pt>
                <c:pt idx="3146">
                  <c:v>2.7972027972027805E-2</c:v>
                </c:pt>
                <c:pt idx="3147">
                  <c:v>2.7777777777775365E-2</c:v>
                </c:pt>
                <c:pt idx="3148">
                  <c:v>2.7777777777775365E-2</c:v>
                </c:pt>
                <c:pt idx="3149">
                  <c:v>2.7777777777775365E-2</c:v>
                </c:pt>
                <c:pt idx="3150">
                  <c:v>3.4965034965036744E-2</c:v>
                </c:pt>
                <c:pt idx="3151">
                  <c:v>2.7972027972029793E-2</c:v>
                </c:pt>
                <c:pt idx="3152">
                  <c:v>2.7972027972029793E-2</c:v>
                </c:pt>
                <c:pt idx="3153">
                  <c:v>2.777777777778041E-2</c:v>
                </c:pt>
                <c:pt idx="3154">
                  <c:v>2.7777777777775365E-2</c:v>
                </c:pt>
                <c:pt idx="3155">
                  <c:v>2.7777777777775365E-2</c:v>
                </c:pt>
                <c:pt idx="3156">
                  <c:v>2.7777777777775365E-2</c:v>
                </c:pt>
                <c:pt idx="3157">
                  <c:v>2.7972027972027805E-2</c:v>
                </c:pt>
                <c:pt idx="3158">
                  <c:v>2.8169014084505999E-2</c:v>
                </c:pt>
                <c:pt idx="3159">
                  <c:v>2.8571428571428976E-2</c:v>
                </c:pt>
                <c:pt idx="3160">
                  <c:v>2.8571428571428976E-2</c:v>
                </c:pt>
                <c:pt idx="3161">
                  <c:v>2.8571428571426947E-2</c:v>
                </c:pt>
                <c:pt idx="3162">
                  <c:v>2.1276595744683852E-2</c:v>
                </c:pt>
                <c:pt idx="3163">
                  <c:v>2.8368794326244465E-2</c:v>
                </c:pt>
                <c:pt idx="3164">
                  <c:v>2.8368794326244465E-2</c:v>
                </c:pt>
                <c:pt idx="3165">
                  <c:v>2.8368794326235132E-2</c:v>
                </c:pt>
                <c:pt idx="3166">
                  <c:v>2.1276595744678363E-2</c:v>
                </c:pt>
                <c:pt idx="3167">
                  <c:v>2.8368794326244465E-2</c:v>
                </c:pt>
                <c:pt idx="3168">
                  <c:v>2.8368794326244465E-2</c:v>
                </c:pt>
                <c:pt idx="3169">
                  <c:v>2.8571428571426947E-2</c:v>
                </c:pt>
                <c:pt idx="3170">
                  <c:v>2.1428571428572241E-2</c:v>
                </c:pt>
                <c:pt idx="3171">
                  <c:v>2.8571428571428976E-2</c:v>
                </c:pt>
                <c:pt idx="3172">
                  <c:v>2.8368794326244465E-2</c:v>
                </c:pt>
                <c:pt idx="3173">
                  <c:v>2.8368794326235132E-2</c:v>
                </c:pt>
                <c:pt idx="3174">
                  <c:v>2.1276595744678363E-2</c:v>
                </c:pt>
                <c:pt idx="3175">
                  <c:v>2.1276595744683852E-2</c:v>
                </c:pt>
                <c:pt idx="3176">
                  <c:v>2.1276595744683852E-2</c:v>
                </c:pt>
                <c:pt idx="3177">
                  <c:v>2.1276595744681836E-2</c:v>
                </c:pt>
                <c:pt idx="3178">
                  <c:v>2.1276595744676347E-2</c:v>
                </c:pt>
                <c:pt idx="3179">
                  <c:v>2.1428571428572241E-2</c:v>
                </c:pt>
                <c:pt idx="3180">
                  <c:v>2.1428571428572241E-2</c:v>
                </c:pt>
                <c:pt idx="3181">
                  <c:v>2.1428571428572241E-2</c:v>
                </c:pt>
                <c:pt idx="3182">
                  <c:v>2.8368794326235132E-2</c:v>
                </c:pt>
                <c:pt idx="3183">
                  <c:v>2.8368794326244465E-2</c:v>
                </c:pt>
                <c:pt idx="3184">
                  <c:v>2.8368794326244465E-2</c:v>
                </c:pt>
                <c:pt idx="3185">
                  <c:v>2.1276595744683852E-2</c:v>
                </c:pt>
                <c:pt idx="3186">
                  <c:v>2.1276595744676347E-2</c:v>
                </c:pt>
                <c:pt idx="3187">
                  <c:v>2.1428571428570211E-2</c:v>
                </c:pt>
                <c:pt idx="3188">
                  <c:v>2.8571428571428976E-2</c:v>
                </c:pt>
                <c:pt idx="3189">
                  <c:v>2.8776978417271115E-2</c:v>
                </c:pt>
                <c:pt idx="3190">
                  <c:v>2.8571428571428976E-2</c:v>
                </c:pt>
                <c:pt idx="3191">
                  <c:v>2.1428571428570211E-2</c:v>
                </c:pt>
                <c:pt idx="3192">
                  <c:v>2.1428571428572241E-2</c:v>
                </c:pt>
                <c:pt idx="3193">
                  <c:v>2.8571428571428976E-2</c:v>
                </c:pt>
                <c:pt idx="3194">
                  <c:v>2.8571428571428976E-2</c:v>
                </c:pt>
                <c:pt idx="3195">
                  <c:v>2.8571428571426947E-2</c:v>
                </c:pt>
                <c:pt idx="3196">
                  <c:v>2.1428571428572241E-2</c:v>
                </c:pt>
                <c:pt idx="3197">
                  <c:v>2.1428571428572241E-2</c:v>
                </c:pt>
                <c:pt idx="3198">
                  <c:v>2.8571428571428976E-2</c:v>
                </c:pt>
                <c:pt idx="3199">
                  <c:v>2.8571428571426947E-2</c:v>
                </c:pt>
                <c:pt idx="3200">
                  <c:v>2.8571428571428976E-2</c:v>
                </c:pt>
                <c:pt idx="3201">
                  <c:v>2.1428571428572241E-2</c:v>
                </c:pt>
                <c:pt idx="3202">
                  <c:v>2.1428571428572241E-2</c:v>
                </c:pt>
                <c:pt idx="3203">
                  <c:v>2.1582733812946155E-2</c:v>
                </c:pt>
                <c:pt idx="3204">
                  <c:v>2.1428571428570211E-2</c:v>
                </c:pt>
                <c:pt idx="3205">
                  <c:v>2.1428571428572241E-2</c:v>
                </c:pt>
                <c:pt idx="3206">
                  <c:v>2.1428571428572241E-2</c:v>
                </c:pt>
                <c:pt idx="3207">
                  <c:v>2.1428571428572241E-2</c:v>
                </c:pt>
                <c:pt idx="3208">
                  <c:v>2.1428571428570211E-2</c:v>
                </c:pt>
                <c:pt idx="3209">
                  <c:v>1.4285714285713473E-2</c:v>
                </c:pt>
                <c:pt idx="3210">
                  <c:v>1.4285714285713473E-2</c:v>
                </c:pt>
                <c:pt idx="3211">
                  <c:v>1.4285714285715503E-2</c:v>
                </c:pt>
                <c:pt idx="3212">
                  <c:v>2.1428571428572241E-2</c:v>
                </c:pt>
                <c:pt idx="3213">
                  <c:v>2.1428571428572241E-2</c:v>
                </c:pt>
                <c:pt idx="3214">
                  <c:v>1.438848920863077E-2</c:v>
                </c:pt>
                <c:pt idx="3215">
                  <c:v>1.4285714285713473E-2</c:v>
                </c:pt>
                <c:pt idx="3216">
                  <c:v>1.438848920863077E-2</c:v>
                </c:pt>
                <c:pt idx="3217">
                  <c:v>2.1582733812953846E-2</c:v>
                </c:pt>
                <c:pt idx="3218">
                  <c:v>1.4492753623190406E-2</c:v>
                </c:pt>
                <c:pt idx="3219">
                  <c:v>1.4388489208632813E-2</c:v>
                </c:pt>
                <c:pt idx="3220">
                  <c:v>1.438848920863077E-2</c:v>
                </c:pt>
                <c:pt idx="3221">
                  <c:v>1.4388489208634536E-2</c:v>
                </c:pt>
                <c:pt idx="3222">
                  <c:v>1.4492753623188345E-2</c:v>
                </c:pt>
                <c:pt idx="3223">
                  <c:v>1.4492753623188345E-2</c:v>
                </c:pt>
                <c:pt idx="3224">
                  <c:v>1.438848920863077E-2</c:v>
                </c:pt>
                <c:pt idx="3225">
                  <c:v>1.4388489208636579E-2</c:v>
                </c:pt>
                <c:pt idx="3226">
                  <c:v>1.4388489208632813E-2</c:v>
                </c:pt>
                <c:pt idx="3227">
                  <c:v>1.4492753623190406E-2</c:v>
                </c:pt>
                <c:pt idx="3228">
                  <c:v>1.438848920863077E-2</c:v>
                </c:pt>
                <c:pt idx="3229">
                  <c:v>1.4388489208634536E-2</c:v>
                </c:pt>
                <c:pt idx="3230">
                  <c:v>1.438848920863077E-2</c:v>
                </c:pt>
                <c:pt idx="3231">
                  <c:v>1.4492753623188345E-2</c:v>
                </c:pt>
                <c:pt idx="3232">
                  <c:v>7.1942446043153849E-3</c:v>
                </c:pt>
                <c:pt idx="3233">
                  <c:v>1.4388489208636579E-2</c:v>
                </c:pt>
                <c:pt idx="3234">
                  <c:v>1.4388489208632813E-2</c:v>
                </c:pt>
                <c:pt idx="3235">
                  <c:v>1.4492753623190406E-2</c:v>
                </c:pt>
                <c:pt idx="3236">
                  <c:v>1.438848920863077E-2</c:v>
                </c:pt>
                <c:pt idx="3237">
                  <c:v>7.1942446043172679E-3</c:v>
                </c:pt>
                <c:pt idx="3238">
                  <c:v>1.438848920863077E-2</c:v>
                </c:pt>
                <c:pt idx="3239">
                  <c:v>7.2463768115941726E-3</c:v>
                </c:pt>
                <c:pt idx="3240">
                  <c:v>1.438848920863077E-2</c:v>
                </c:pt>
                <c:pt idx="3241">
                  <c:v>7.1942446043172679E-3</c:v>
                </c:pt>
                <c:pt idx="3242">
                  <c:v>1.4388489208632813E-2</c:v>
                </c:pt>
                <c:pt idx="3243">
                  <c:v>7.2463768115962326E-3</c:v>
                </c:pt>
                <c:pt idx="3244">
                  <c:v>1.4492753623186585E-2</c:v>
                </c:pt>
                <c:pt idx="3245">
                  <c:v>7.1942446043172679E-3</c:v>
                </c:pt>
                <c:pt idx="3246">
                  <c:v>1.438848920863077E-2</c:v>
                </c:pt>
                <c:pt idx="3247">
                  <c:v>7.1942446043172679E-3</c:v>
                </c:pt>
                <c:pt idx="3248">
                  <c:v>1.438848920863077E-2</c:v>
                </c:pt>
                <c:pt idx="3249">
                  <c:v>7.1942446043172679E-3</c:v>
                </c:pt>
                <c:pt idx="3250">
                  <c:v>1.4285714285713473E-2</c:v>
                </c:pt>
                <c:pt idx="3251">
                  <c:v>7.1428571428567367E-3</c:v>
                </c:pt>
                <c:pt idx="3252">
                  <c:v>1.4285714285715503E-2</c:v>
                </c:pt>
                <c:pt idx="3253">
                  <c:v>7.1428571428587672E-3</c:v>
                </c:pt>
                <c:pt idx="3254">
                  <c:v>1.4388489208632813E-2</c:v>
                </c:pt>
                <c:pt idx="3255">
                  <c:v>7.1428571428567367E-3</c:v>
                </c:pt>
                <c:pt idx="3256">
                  <c:v>1.438848920863077E-2</c:v>
                </c:pt>
                <c:pt idx="3257">
                  <c:v>7.1428571428567367E-3</c:v>
                </c:pt>
                <c:pt idx="3258">
                  <c:v>1.438848920863077E-2</c:v>
                </c:pt>
                <c:pt idx="3259">
                  <c:v>7.1428571428567367E-3</c:v>
                </c:pt>
                <c:pt idx="3260">
                  <c:v>1.4285714285713473E-2</c:v>
                </c:pt>
                <c:pt idx="3261">
                  <c:v>7.1428571428567367E-3</c:v>
                </c:pt>
                <c:pt idx="3262">
                  <c:v>1.4285714285715503E-2</c:v>
                </c:pt>
                <c:pt idx="3263">
                  <c:v>7.1942446043193123E-3</c:v>
                </c:pt>
                <c:pt idx="3264">
                  <c:v>1.4285714285715503E-2</c:v>
                </c:pt>
                <c:pt idx="3265">
                  <c:v>7.1942446043172679E-3</c:v>
                </c:pt>
                <c:pt idx="3266">
                  <c:v>1.4285714285713473E-2</c:v>
                </c:pt>
                <c:pt idx="3267">
                  <c:v>7.1942446043153849E-3</c:v>
                </c:pt>
                <c:pt idx="3268">
                  <c:v>1.4285714285713473E-2</c:v>
                </c:pt>
                <c:pt idx="3269">
                  <c:v>7.1428571428567367E-3</c:v>
                </c:pt>
                <c:pt idx="3270">
                  <c:v>1.4285714285713473E-2</c:v>
                </c:pt>
                <c:pt idx="3271">
                  <c:v>7.1428571428567367E-3</c:v>
                </c:pt>
                <c:pt idx="3272">
                  <c:v>1.4388489208632813E-2</c:v>
                </c:pt>
                <c:pt idx="3273">
                  <c:v>7.1428571428587672E-3</c:v>
                </c:pt>
                <c:pt idx="3274">
                  <c:v>1.4388489208632813E-2</c:v>
                </c:pt>
                <c:pt idx="3275">
                  <c:v>7.1428571428567367E-3</c:v>
                </c:pt>
                <c:pt idx="3276">
                  <c:v>7.1942446043172679E-3</c:v>
                </c:pt>
                <c:pt idx="3277">
                  <c:v>7.1428571428567367E-3</c:v>
                </c:pt>
                <c:pt idx="3278">
                  <c:v>7.1428571428567367E-3</c:v>
                </c:pt>
                <c:pt idx="3279">
                  <c:v>1.4084507042251998E-2</c:v>
                </c:pt>
                <c:pt idx="3280">
                  <c:v>7.0422535211259992E-3</c:v>
                </c:pt>
                <c:pt idx="3281">
                  <c:v>7.0422535211259992E-3</c:v>
                </c:pt>
                <c:pt idx="3282">
                  <c:v>7.0921985815606122E-3</c:v>
                </c:pt>
                <c:pt idx="3283">
                  <c:v>7.0921985815606122E-3</c:v>
                </c:pt>
                <c:pt idx="3284">
                  <c:v>7.0422535211278033E-3</c:v>
                </c:pt>
                <c:pt idx="3285">
                  <c:v>7.042253521128001E-3</c:v>
                </c:pt>
                <c:pt idx="3286">
                  <c:v>7.042253521128001E-3</c:v>
                </c:pt>
                <c:pt idx="3287">
                  <c:v>7.0921985815607987E-3</c:v>
                </c:pt>
                <c:pt idx="3288">
                  <c:v>7.0422535211259992E-3</c:v>
                </c:pt>
                <c:pt idx="3289">
                  <c:v>7.0422535211259992E-3</c:v>
                </c:pt>
                <c:pt idx="3290">
                  <c:v>1.4084507042251998E-2</c:v>
                </c:pt>
                <c:pt idx="3291">
                  <c:v>7.0921985815606122E-3</c:v>
                </c:pt>
                <c:pt idx="3292">
                  <c:v>7.0422535211259992E-3</c:v>
                </c:pt>
                <c:pt idx="3293">
                  <c:v>7.0422535211278033E-3</c:v>
                </c:pt>
                <c:pt idx="3294">
                  <c:v>7.0422535211259992E-3</c:v>
                </c:pt>
                <c:pt idx="3295">
                  <c:v>1.4184397163121224E-2</c:v>
                </c:pt>
                <c:pt idx="3296">
                  <c:v>7.092198581558783E-3</c:v>
                </c:pt>
                <c:pt idx="3297">
                  <c:v>1.4084507042254E-2</c:v>
                </c:pt>
                <c:pt idx="3298">
                  <c:v>7.042253521128001E-3</c:v>
                </c:pt>
                <c:pt idx="3299">
                  <c:v>7.042253521128001E-3</c:v>
                </c:pt>
                <c:pt idx="3300">
                  <c:v>7.0921985815606122E-3</c:v>
                </c:pt>
                <c:pt idx="3301">
                  <c:v>7.0422535211259992E-3</c:v>
                </c:pt>
                <c:pt idx="3302">
                  <c:v>2.1126760563383411E-2</c:v>
                </c:pt>
                <c:pt idx="3303">
                  <c:v>2.1126760563377998E-2</c:v>
                </c:pt>
                <c:pt idx="3304">
                  <c:v>3.5460992907805078E-2</c:v>
                </c:pt>
                <c:pt idx="3305">
                  <c:v>2.8169014084505999E-2</c:v>
                </c:pt>
                <c:pt idx="3306">
                  <c:v>3.5211267605632E-2</c:v>
                </c:pt>
                <c:pt idx="3307">
                  <c:v>2.8169014084505999E-2</c:v>
                </c:pt>
                <c:pt idx="3308">
                  <c:v>3.5460992907795925E-2</c:v>
                </c:pt>
                <c:pt idx="3309">
                  <c:v>3.5460992907805078E-2</c:v>
                </c:pt>
                <c:pt idx="3310">
                  <c:v>3.5211267605632E-2</c:v>
                </c:pt>
                <c:pt idx="3311">
                  <c:v>3.5211267605641021E-2</c:v>
                </c:pt>
                <c:pt idx="3312">
                  <c:v>2.8169014084505999E-2</c:v>
                </c:pt>
                <c:pt idx="3313">
                  <c:v>3.5460992907805078E-2</c:v>
                </c:pt>
                <c:pt idx="3314">
                  <c:v>2.8368794326237148E-2</c:v>
                </c:pt>
                <c:pt idx="3315">
                  <c:v>4.2553191489354714E-2</c:v>
                </c:pt>
                <c:pt idx="3316">
                  <c:v>4.2253521126757995E-2</c:v>
                </c:pt>
                <c:pt idx="3317">
                  <c:v>4.9295774647883997E-2</c:v>
                </c:pt>
                <c:pt idx="3318">
                  <c:v>4.2253521126770825E-2</c:v>
                </c:pt>
                <c:pt idx="3319">
                  <c:v>4.9645390070926304E-2</c:v>
                </c:pt>
                <c:pt idx="3320">
                  <c:v>4.9645390070928316E-2</c:v>
                </c:pt>
                <c:pt idx="3321">
                  <c:v>4.9295774647883997E-2</c:v>
                </c:pt>
                <c:pt idx="3322">
                  <c:v>4.2253521126757995E-2</c:v>
                </c:pt>
                <c:pt idx="3323">
                  <c:v>4.9295774647883997E-2</c:v>
                </c:pt>
                <c:pt idx="3324">
                  <c:v>4.9645390070913495E-2</c:v>
                </c:pt>
                <c:pt idx="3325">
                  <c:v>4.9645390070928316E-2</c:v>
                </c:pt>
                <c:pt idx="3326">
                  <c:v>4.9295774647883997E-2</c:v>
                </c:pt>
                <c:pt idx="3327">
                  <c:v>4.9295774647898631E-2</c:v>
                </c:pt>
                <c:pt idx="3328">
                  <c:v>4.9295774647883997E-2</c:v>
                </c:pt>
                <c:pt idx="3329">
                  <c:v>4.9645390070928316E-2</c:v>
                </c:pt>
                <c:pt idx="3330">
                  <c:v>4.9645390070913495E-2</c:v>
                </c:pt>
                <c:pt idx="3331">
                  <c:v>5.6338028169011997E-2</c:v>
                </c:pt>
                <c:pt idx="3332">
                  <c:v>5.6338028169009999E-2</c:v>
                </c:pt>
                <c:pt idx="3333">
                  <c:v>5.6338028169011997E-2</c:v>
                </c:pt>
                <c:pt idx="3334">
                  <c:v>5.6737588652486917E-2</c:v>
                </c:pt>
                <c:pt idx="3335">
                  <c:v>4.9645390070928316E-2</c:v>
                </c:pt>
                <c:pt idx="3336">
                  <c:v>5.6338028169024432E-2</c:v>
                </c:pt>
                <c:pt idx="3337">
                  <c:v>5.6338028169011997E-2</c:v>
                </c:pt>
                <c:pt idx="3338">
                  <c:v>5.6338028169009999E-2</c:v>
                </c:pt>
                <c:pt idx="3339">
                  <c:v>5.7142857142857953E-2</c:v>
                </c:pt>
                <c:pt idx="3340">
                  <c:v>5.0359712230209734E-2</c:v>
                </c:pt>
                <c:pt idx="3341">
                  <c:v>5.7553956834527166E-2</c:v>
                </c:pt>
                <c:pt idx="3342">
                  <c:v>5.7553956834527166E-2</c:v>
                </c:pt>
                <c:pt idx="3343">
                  <c:v>5.755395683454223E-2</c:v>
                </c:pt>
                <c:pt idx="3344">
                  <c:v>5.7971014492757503E-2</c:v>
                </c:pt>
                <c:pt idx="3345">
                  <c:v>5.0724637681161269E-2</c:v>
                </c:pt>
                <c:pt idx="3346">
                  <c:v>5.7553956834527166E-2</c:v>
                </c:pt>
                <c:pt idx="3347">
                  <c:v>5.7553956834540183E-2</c:v>
                </c:pt>
                <c:pt idx="3348">
                  <c:v>5.7553956834527166E-2</c:v>
                </c:pt>
                <c:pt idx="3349">
                  <c:v>5.7971014492755442E-2</c:v>
                </c:pt>
                <c:pt idx="3350">
                  <c:v>5.0359712230211781E-2</c:v>
                </c:pt>
                <c:pt idx="3351">
                  <c:v>5.7553956834540183E-2</c:v>
                </c:pt>
                <c:pt idx="3352">
                  <c:v>5.7553956834527166E-2</c:v>
                </c:pt>
                <c:pt idx="3353">
                  <c:v>5.7971014492755442E-2</c:v>
                </c:pt>
                <c:pt idx="3354">
                  <c:v>5.7553956834527166E-2</c:v>
                </c:pt>
                <c:pt idx="3355">
                  <c:v>4.3165467625905653E-2</c:v>
                </c:pt>
                <c:pt idx="3356">
                  <c:v>4.3165467625894349E-2</c:v>
                </c:pt>
                <c:pt idx="3357">
                  <c:v>3.6231884057972924E-2</c:v>
                </c:pt>
              </c:numCache>
            </c:numRef>
          </c:xVal>
          <c:yVal>
            <c:numRef>
              <c:f>Test6Launch2RTS!$Y$2:$Y$3359</c:f>
              <c:numCache>
                <c:formatCode>General</c:formatCode>
                <c:ptCount val="3358"/>
                <c:pt idx="0">
                  <c:v>0.01</c:v>
                </c:pt>
                <c:pt idx="1">
                  <c:v>6.3999999999998636</c:v>
                </c:pt>
                <c:pt idx="2">
                  <c:v>12.799999999999955</c:v>
                </c:pt>
                <c:pt idx="3">
                  <c:v>19.099999999999909</c:v>
                </c:pt>
                <c:pt idx="4">
                  <c:v>25.5</c:v>
                </c:pt>
                <c:pt idx="5">
                  <c:v>31.799999999999955</c:v>
                </c:pt>
                <c:pt idx="6">
                  <c:v>38.200000000000045</c:v>
                </c:pt>
                <c:pt idx="7">
                  <c:v>44.599999999999909</c:v>
                </c:pt>
                <c:pt idx="8">
                  <c:v>50.899999999999864</c:v>
                </c:pt>
                <c:pt idx="9">
                  <c:v>57.299999999999955</c:v>
                </c:pt>
                <c:pt idx="10">
                  <c:v>63.599999999999909</c:v>
                </c:pt>
                <c:pt idx="11">
                  <c:v>70</c:v>
                </c:pt>
                <c:pt idx="12">
                  <c:v>76.399999999999864</c:v>
                </c:pt>
                <c:pt idx="13">
                  <c:v>82.700000000000045</c:v>
                </c:pt>
                <c:pt idx="14">
                  <c:v>89.099999999999909</c:v>
                </c:pt>
                <c:pt idx="15">
                  <c:v>95.599999999999909</c:v>
                </c:pt>
                <c:pt idx="16">
                  <c:v>102</c:v>
                </c:pt>
                <c:pt idx="17">
                  <c:v>108.5</c:v>
                </c:pt>
                <c:pt idx="18">
                  <c:v>115</c:v>
                </c:pt>
                <c:pt idx="19">
                  <c:v>121.5</c:v>
                </c:pt>
                <c:pt idx="20">
                  <c:v>128</c:v>
                </c:pt>
                <c:pt idx="21">
                  <c:v>134.5</c:v>
                </c:pt>
                <c:pt idx="22">
                  <c:v>141</c:v>
                </c:pt>
                <c:pt idx="23">
                  <c:v>147.5</c:v>
                </c:pt>
                <c:pt idx="24">
                  <c:v>154</c:v>
                </c:pt>
                <c:pt idx="25">
                  <c:v>160.5</c:v>
                </c:pt>
                <c:pt idx="26">
                  <c:v>167</c:v>
                </c:pt>
                <c:pt idx="27">
                  <c:v>173.5</c:v>
                </c:pt>
                <c:pt idx="28">
                  <c:v>180</c:v>
                </c:pt>
                <c:pt idx="29">
                  <c:v>186.5</c:v>
                </c:pt>
                <c:pt idx="30">
                  <c:v>192.89999999999986</c:v>
                </c:pt>
                <c:pt idx="31">
                  <c:v>199.39999999999986</c:v>
                </c:pt>
                <c:pt idx="32">
                  <c:v>205.89999999999986</c:v>
                </c:pt>
                <c:pt idx="33">
                  <c:v>212.39999999999986</c:v>
                </c:pt>
                <c:pt idx="34">
                  <c:v>218.89999999999986</c:v>
                </c:pt>
                <c:pt idx="35">
                  <c:v>225.39999999999986</c:v>
                </c:pt>
                <c:pt idx="36">
                  <c:v>231.89999999999986</c:v>
                </c:pt>
                <c:pt idx="37">
                  <c:v>238.39999999999986</c:v>
                </c:pt>
                <c:pt idx="38">
                  <c:v>244.89999999999986</c:v>
                </c:pt>
                <c:pt idx="39">
                  <c:v>251.39999999999986</c:v>
                </c:pt>
                <c:pt idx="40">
                  <c:v>257.89999999999986</c:v>
                </c:pt>
                <c:pt idx="41">
                  <c:v>264.39999999999986</c:v>
                </c:pt>
                <c:pt idx="42">
                  <c:v>270.89999999999986</c:v>
                </c:pt>
                <c:pt idx="43">
                  <c:v>277.39999999999986</c:v>
                </c:pt>
                <c:pt idx="44">
                  <c:v>283.79999999999995</c:v>
                </c:pt>
                <c:pt idx="45">
                  <c:v>290.29999999999995</c:v>
                </c:pt>
                <c:pt idx="46">
                  <c:v>296.79999999999995</c:v>
                </c:pt>
                <c:pt idx="47">
                  <c:v>303.09999999999991</c:v>
                </c:pt>
                <c:pt idx="48">
                  <c:v>309</c:v>
                </c:pt>
                <c:pt idx="49">
                  <c:v>314.79999999999995</c:v>
                </c:pt>
                <c:pt idx="50">
                  <c:v>320.70000000000005</c:v>
                </c:pt>
                <c:pt idx="51">
                  <c:v>326.59999999999991</c:v>
                </c:pt>
                <c:pt idx="52">
                  <c:v>332.39999999999986</c:v>
                </c:pt>
                <c:pt idx="53">
                  <c:v>338.29999999999995</c:v>
                </c:pt>
                <c:pt idx="54">
                  <c:v>344.20000000000005</c:v>
                </c:pt>
                <c:pt idx="55">
                  <c:v>350</c:v>
                </c:pt>
                <c:pt idx="56">
                  <c:v>355.89999999999986</c:v>
                </c:pt>
                <c:pt idx="57">
                  <c:v>361.79999999999995</c:v>
                </c:pt>
                <c:pt idx="58">
                  <c:v>367.70000000000005</c:v>
                </c:pt>
                <c:pt idx="59">
                  <c:v>373.5</c:v>
                </c:pt>
                <c:pt idx="60">
                  <c:v>379.39999999999986</c:v>
                </c:pt>
                <c:pt idx="61">
                  <c:v>385.29999999999995</c:v>
                </c:pt>
                <c:pt idx="62">
                  <c:v>391.09999999999991</c:v>
                </c:pt>
                <c:pt idx="63">
                  <c:v>397</c:v>
                </c:pt>
                <c:pt idx="64">
                  <c:v>402.89999999999986</c:v>
                </c:pt>
                <c:pt idx="65">
                  <c:v>408.70000000000005</c:v>
                </c:pt>
                <c:pt idx="66">
                  <c:v>414.59999999999991</c:v>
                </c:pt>
                <c:pt idx="67">
                  <c:v>420.5</c:v>
                </c:pt>
                <c:pt idx="68">
                  <c:v>426.39999999999986</c:v>
                </c:pt>
                <c:pt idx="69">
                  <c:v>432.20000000000005</c:v>
                </c:pt>
                <c:pt idx="70">
                  <c:v>438.09999999999991</c:v>
                </c:pt>
                <c:pt idx="71">
                  <c:v>444</c:v>
                </c:pt>
                <c:pt idx="72">
                  <c:v>449.79999999999995</c:v>
                </c:pt>
                <c:pt idx="73">
                  <c:v>455.70000000000005</c:v>
                </c:pt>
                <c:pt idx="74">
                  <c:v>461.59999999999991</c:v>
                </c:pt>
                <c:pt idx="75">
                  <c:v>467.39999999999986</c:v>
                </c:pt>
                <c:pt idx="76">
                  <c:v>473.20000000000005</c:v>
                </c:pt>
                <c:pt idx="77">
                  <c:v>478.89999999999986</c:v>
                </c:pt>
                <c:pt idx="78">
                  <c:v>484.59999999999991</c:v>
                </c:pt>
                <c:pt idx="79">
                  <c:v>490.20000000000005</c:v>
                </c:pt>
                <c:pt idx="80">
                  <c:v>495.89999999999986</c:v>
                </c:pt>
                <c:pt idx="81">
                  <c:v>501.59999999999991</c:v>
                </c:pt>
                <c:pt idx="82">
                  <c:v>507.20000000000005</c:v>
                </c:pt>
                <c:pt idx="83">
                  <c:v>512.89999999999986</c:v>
                </c:pt>
                <c:pt idx="84">
                  <c:v>518.59999999999991</c:v>
                </c:pt>
                <c:pt idx="85">
                  <c:v>524.20000000000005</c:v>
                </c:pt>
                <c:pt idx="86">
                  <c:v>529.89999999999986</c:v>
                </c:pt>
                <c:pt idx="87">
                  <c:v>535.59999999999991</c:v>
                </c:pt>
                <c:pt idx="88">
                  <c:v>541.20000000000005</c:v>
                </c:pt>
                <c:pt idx="89">
                  <c:v>546.89999999999986</c:v>
                </c:pt>
                <c:pt idx="90">
                  <c:v>552.60000000000014</c:v>
                </c:pt>
                <c:pt idx="91">
                  <c:v>558.29999999999995</c:v>
                </c:pt>
                <c:pt idx="92">
                  <c:v>563.89999999999986</c:v>
                </c:pt>
                <c:pt idx="93">
                  <c:v>569.60000000000014</c:v>
                </c:pt>
                <c:pt idx="94">
                  <c:v>575.29999999999995</c:v>
                </c:pt>
                <c:pt idx="95">
                  <c:v>580.89999999999986</c:v>
                </c:pt>
                <c:pt idx="96">
                  <c:v>586.60000000000014</c:v>
                </c:pt>
                <c:pt idx="97">
                  <c:v>592.29999999999995</c:v>
                </c:pt>
                <c:pt idx="98">
                  <c:v>597.89999999999986</c:v>
                </c:pt>
                <c:pt idx="99">
                  <c:v>603.60000000000014</c:v>
                </c:pt>
                <c:pt idx="100">
                  <c:v>609.29999999999995</c:v>
                </c:pt>
                <c:pt idx="101">
                  <c:v>614.89999999999986</c:v>
                </c:pt>
                <c:pt idx="102">
                  <c:v>620.60000000000014</c:v>
                </c:pt>
                <c:pt idx="103">
                  <c:v>626.29999999999995</c:v>
                </c:pt>
                <c:pt idx="104">
                  <c:v>631.99999999999977</c:v>
                </c:pt>
                <c:pt idx="105">
                  <c:v>637.60000000000014</c:v>
                </c:pt>
                <c:pt idx="106">
                  <c:v>643.29999999999995</c:v>
                </c:pt>
                <c:pt idx="107">
                  <c:v>648.99999999999977</c:v>
                </c:pt>
                <c:pt idx="108">
                  <c:v>654.60000000000014</c:v>
                </c:pt>
                <c:pt idx="109">
                  <c:v>660.3</c:v>
                </c:pt>
                <c:pt idx="110">
                  <c:v>665.99999999999977</c:v>
                </c:pt>
                <c:pt idx="111">
                  <c:v>671.7</c:v>
                </c:pt>
                <c:pt idx="112">
                  <c:v>677.39999999999986</c:v>
                </c:pt>
                <c:pt idx="113">
                  <c:v>683.10000000000014</c:v>
                </c:pt>
                <c:pt idx="114">
                  <c:v>688.8</c:v>
                </c:pt>
                <c:pt idx="115">
                  <c:v>694.49999999999977</c:v>
                </c:pt>
                <c:pt idx="116">
                  <c:v>700.2</c:v>
                </c:pt>
                <c:pt idx="117">
                  <c:v>705.89999999999986</c:v>
                </c:pt>
                <c:pt idx="118">
                  <c:v>711.60000000000014</c:v>
                </c:pt>
                <c:pt idx="119">
                  <c:v>717.3</c:v>
                </c:pt>
                <c:pt idx="120">
                  <c:v>722.99999999999977</c:v>
                </c:pt>
                <c:pt idx="121">
                  <c:v>728.7</c:v>
                </c:pt>
                <c:pt idx="122">
                  <c:v>734.39999999999986</c:v>
                </c:pt>
                <c:pt idx="123">
                  <c:v>740.10000000000014</c:v>
                </c:pt>
                <c:pt idx="124">
                  <c:v>745.8</c:v>
                </c:pt>
                <c:pt idx="125">
                  <c:v>751.49999999999977</c:v>
                </c:pt>
                <c:pt idx="126">
                  <c:v>757.2</c:v>
                </c:pt>
                <c:pt idx="127">
                  <c:v>762.89999999999986</c:v>
                </c:pt>
                <c:pt idx="128">
                  <c:v>768.60000000000014</c:v>
                </c:pt>
                <c:pt idx="129">
                  <c:v>774.3</c:v>
                </c:pt>
                <c:pt idx="130">
                  <c:v>779.99999999999977</c:v>
                </c:pt>
                <c:pt idx="131">
                  <c:v>785.7</c:v>
                </c:pt>
                <c:pt idx="132">
                  <c:v>791.39999999999986</c:v>
                </c:pt>
                <c:pt idx="133">
                  <c:v>797.10000000000014</c:v>
                </c:pt>
                <c:pt idx="134">
                  <c:v>802.8</c:v>
                </c:pt>
                <c:pt idx="135">
                  <c:v>808.49999999999977</c:v>
                </c:pt>
                <c:pt idx="136">
                  <c:v>814.2</c:v>
                </c:pt>
                <c:pt idx="137">
                  <c:v>819.99999999999977</c:v>
                </c:pt>
                <c:pt idx="138">
                  <c:v>825.89999999999986</c:v>
                </c:pt>
                <c:pt idx="139">
                  <c:v>831.7</c:v>
                </c:pt>
                <c:pt idx="140">
                  <c:v>837.49999999999977</c:v>
                </c:pt>
                <c:pt idx="141">
                  <c:v>843.39999999999986</c:v>
                </c:pt>
                <c:pt idx="142">
                  <c:v>849.2</c:v>
                </c:pt>
                <c:pt idx="143">
                  <c:v>855.10000000000014</c:v>
                </c:pt>
                <c:pt idx="144">
                  <c:v>860.89999999999986</c:v>
                </c:pt>
                <c:pt idx="145">
                  <c:v>866.8</c:v>
                </c:pt>
                <c:pt idx="146">
                  <c:v>872.60000000000014</c:v>
                </c:pt>
                <c:pt idx="147">
                  <c:v>878.49999999999977</c:v>
                </c:pt>
                <c:pt idx="148">
                  <c:v>884.3</c:v>
                </c:pt>
                <c:pt idx="149">
                  <c:v>890.2</c:v>
                </c:pt>
                <c:pt idx="150">
                  <c:v>895.99999999999977</c:v>
                </c:pt>
                <c:pt idx="151">
                  <c:v>901.8</c:v>
                </c:pt>
                <c:pt idx="152">
                  <c:v>907.7</c:v>
                </c:pt>
                <c:pt idx="153">
                  <c:v>913.49999999999977</c:v>
                </c:pt>
                <c:pt idx="154">
                  <c:v>919.39999999999986</c:v>
                </c:pt>
                <c:pt idx="155">
                  <c:v>925.2</c:v>
                </c:pt>
                <c:pt idx="156">
                  <c:v>931.10000000000014</c:v>
                </c:pt>
                <c:pt idx="157">
                  <c:v>936.89999999999986</c:v>
                </c:pt>
                <c:pt idx="158">
                  <c:v>942.8</c:v>
                </c:pt>
                <c:pt idx="159">
                  <c:v>948.60000000000014</c:v>
                </c:pt>
                <c:pt idx="160">
                  <c:v>954.49999999999977</c:v>
                </c:pt>
                <c:pt idx="161">
                  <c:v>960.3</c:v>
                </c:pt>
                <c:pt idx="162">
                  <c:v>966.2</c:v>
                </c:pt>
                <c:pt idx="163">
                  <c:v>971.99999999999977</c:v>
                </c:pt>
                <c:pt idx="164">
                  <c:v>977.8</c:v>
                </c:pt>
                <c:pt idx="165">
                  <c:v>983.7</c:v>
                </c:pt>
                <c:pt idx="166">
                  <c:v>989.49999999999977</c:v>
                </c:pt>
                <c:pt idx="167">
                  <c:v>995.39999999999986</c:v>
                </c:pt>
                <c:pt idx="168">
                  <c:v>1001.3</c:v>
                </c:pt>
                <c:pt idx="169">
                  <c:v>1007.2</c:v>
                </c:pt>
                <c:pt idx="170">
                  <c:v>1013.2</c:v>
                </c:pt>
                <c:pt idx="171">
                  <c:v>1019.1000000000001</c:v>
                </c:pt>
                <c:pt idx="172">
                  <c:v>1024.9999999999998</c:v>
                </c:pt>
                <c:pt idx="173">
                  <c:v>1030.8999999999999</c:v>
                </c:pt>
                <c:pt idx="174">
                  <c:v>1036.8999999999999</c:v>
                </c:pt>
                <c:pt idx="175">
                  <c:v>1042.8</c:v>
                </c:pt>
                <c:pt idx="176">
                  <c:v>1048.7</c:v>
                </c:pt>
                <c:pt idx="177">
                  <c:v>1054.7</c:v>
                </c:pt>
                <c:pt idx="178">
                  <c:v>1060.6000000000001</c:v>
                </c:pt>
                <c:pt idx="179">
                  <c:v>1066.4999999999998</c:v>
                </c:pt>
                <c:pt idx="180">
                  <c:v>1072.3999999999999</c:v>
                </c:pt>
                <c:pt idx="181">
                  <c:v>1078.3999999999999</c:v>
                </c:pt>
                <c:pt idx="182">
                  <c:v>1084.3</c:v>
                </c:pt>
                <c:pt idx="183">
                  <c:v>1090.2</c:v>
                </c:pt>
                <c:pt idx="184">
                  <c:v>1096.2</c:v>
                </c:pt>
                <c:pt idx="185">
                  <c:v>1102.1000000000001</c:v>
                </c:pt>
                <c:pt idx="186">
                  <c:v>1107.9999999999998</c:v>
                </c:pt>
                <c:pt idx="187">
                  <c:v>1113.9999999999998</c:v>
                </c:pt>
                <c:pt idx="188">
                  <c:v>1119.8999999999999</c:v>
                </c:pt>
                <c:pt idx="189">
                  <c:v>1125.8</c:v>
                </c:pt>
                <c:pt idx="190">
                  <c:v>1131.7</c:v>
                </c:pt>
                <c:pt idx="191">
                  <c:v>1137.7</c:v>
                </c:pt>
                <c:pt idx="192">
                  <c:v>1143.6000000000001</c:v>
                </c:pt>
                <c:pt idx="193">
                  <c:v>1149.4999999999998</c:v>
                </c:pt>
                <c:pt idx="194">
                  <c:v>1155.4999999999998</c:v>
                </c:pt>
                <c:pt idx="195">
                  <c:v>1161.3999999999999</c:v>
                </c:pt>
                <c:pt idx="196">
                  <c:v>1167.3</c:v>
                </c:pt>
                <c:pt idx="197">
                  <c:v>1173.2</c:v>
                </c:pt>
                <c:pt idx="198">
                  <c:v>1179.2</c:v>
                </c:pt>
                <c:pt idx="199">
                  <c:v>1185.3</c:v>
                </c:pt>
                <c:pt idx="200">
                  <c:v>1191.3999999999999</c:v>
                </c:pt>
                <c:pt idx="201">
                  <c:v>1197.4999999999998</c:v>
                </c:pt>
                <c:pt idx="202">
                  <c:v>1203.6000000000001</c:v>
                </c:pt>
                <c:pt idx="203">
                  <c:v>1209.6000000000001</c:v>
                </c:pt>
                <c:pt idx="204">
                  <c:v>1215.7</c:v>
                </c:pt>
                <c:pt idx="205">
                  <c:v>1221.8</c:v>
                </c:pt>
                <c:pt idx="206">
                  <c:v>1227.8999999999999</c:v>
                </c:pt>
                <c:pt idx="207">
                  <c:v>1233.9999999999998</c:v>
                </c:pt>
                <c:pt idx="208">
                  <c:v>1240.1000000000001</c:v>
                </c:pt>
                <c:pt idx="209">
                  <c:v>1246.1000000000001</c:v>
                </c:pt>
                <c:pt idx="210">
                  <c:v>1252.2</c:v>
                </c:pt>
                <c:pt idx="211">
                  <c:v>1258.3</c:v>
                </c:pt>
                <c:pt idx="212">
                  <c:v>1264.3999999999999</c:v>
                </c:pt>
                <c:pt idx="213">
                  <c:v>1270.4999999999998</c:v>
                </c:pt>
                <c:pt idx="214">
                  <c:v>1276.4999999999998</c:v>
                </c:pt>
                <c:pt idx="215">
                  <c:v>1282.6000000000001</c:v>
                </c:pt>
                <c:pt idx="216">
                  <c:v>1288.7</c:v>
                </c:pt>
                <c:pt idx="217">
                  <c:v>1294.8</c:v>
                </c:pt>
                <c:pt idx="218">
                  <c:v>1300.8999999999999</c:v>
                </c:pt>
                <c:pt idx="219">
                  <c:v>1306.8999999999999</c:v>
                </c:pt>
                <c:pt idx="220">
                  <c:v>1312.9999999999998</c:v>
                </c:pt>
                <c:pt idx="221">
                  <c:v>1319.1000000000001</c:v>
                </c:pt>
                <c:pt idx="222">
                  <c:v>1325.2</c:v>
                </c:pt>
                <c:pt idx="223">
                  <c:v>1331.3</c:v>
                </c:pt>
                <c:pt idx="224">
                  <c:v>1337.3999999999999</c:v>
                </c:pt>
                <c:pt idx="225">
                  <c:v>1343.3999999999999</c:v>
                </c:pt>
                <c:pt idx="226">
                  <c:v>1349.4999999999998</c:v>
                </c:pt>
                <c:pt idx="227">
                  <c:v>1355.6000000000001</c:v>
                </c:pt>
                <c:pt idx="228">
                  <c:v>1361.7</c:v>
                </c:pt>
                <c:pt idx="229">
                  <c:v>1367.6000000000001</c:v>
                </c:pt>
                <c:pt idx="230">
                  <c:v>1373.3999999999999</c:v>
                </c:pt>
                <c:pt idx="231">
                  <c:v>1379.2</c:v>
                </c:pt>
                <c:pt idx="232">
                  <c:v>1384.9999999999998</c:v>
                </c:pt>
                <c:pt idx="233">
                  <c:v>1390.8</c:v>
                </c:pt>
                <c:pt idx="234">
                  <c:v>1396.6000000000001</c:v>
                </c:pt>
                <c:pt idx="235">
                  <c:v>1402.3</c:v>
                </c:pt>
                <c:pt idx="236">
                  <c:v>1408.1000000000001</c:v>
                </c:pt>
                <c:pt idx="237">
                  <c:v>1413.8999999999999</c:v>
                </c:pt>
                <c:pt idx="238">
                  <c:v>1419.7</c:v>
                </c:pt>
                <c:pt idx="239">
                  <c:v>1425.4999999999998</c:v>
                </c:pt>
                <c:pt idx="240">
                  <c:v>1431.3</c:v>
                </c:pt>
                <c:pt idx="241">
                  <c:v>1437.1000000000001</c:v>
                </c:pt>
                <c:pt idx="242">
                  <c:v>1442.8</c:v>
                </c:pt>
                <c:pt idx="243">
                  <c:v>1448.6000000000001</c:v>
                </c:pt>
                <c:pt idx="244">
                  <c:v>1454.3999999999999</c:v>
                </c:pt>
                <c:pt idx="245">
                  <c:v>1460.2</c:v>
                </c:pt>
                <c:pt idx="246">
                  <c:v>1465.9999999999998</c:v>
                </c:pt>
                <c:pt idx="247">
                  <c:v>1471.8</c:v>
                </c:pt>
                <c:pt idx="248">
                  <c:v>1477.4999999999998</c:v>
                </c:pt>
                <c:pt idx="249">
                  <c:v>1483.3</c:v>
                </c:pt>
                <c:pt idx="250">
                  <c:v>1489.1000000000001</c:v>
                </c:pt>
                <c:pt idx="251">
                  <c:v>1494.8999999999999</c:v>
                </c:pt>
                <c:pt idx="252">
                  <c:v>1500.7</c:v>
                </c:pt>
                <c:pt idx="253">
                  <c:v>1506.4999999999998</c:v>
                </c:pt>
                <c:pt idx="254">
                  <c:v>1512.2</c:v>
                </c:pt>
                <c:pt idx="255">
                  <c:v>1517.9999999999998</c:v>
                </c:pt>
                <c:pt idx="256">
                  <c:v>1523.8</c:v>
                </c:pt>
                <c:pt idx="257">
                  <c:v>1529.6000000000001</c:v>
                </c:pt>
                <c:pt idx="258">
                  <c:v>1535.1000000000001</c:v>
                </c:pt>
                <c:pt idx="259">
                  <c:v>1540.3999999999999</c:v>
                </c:pt>
                <c:pt idx="260">
                  <c:v>1545.7</c:v>
                </c:pt>
                <c:pt idx="261">
                  <c:v>1550.9999999999998</c:v>
                </c:pt>
                <c:pt idx="262">
                  <c:v>1556.3</c:v>
                </c:pt>
                <c:pt idx="263">
                  <c:v>1561.7</c:v>
                </c:pt>
                <c:pt idx="264">
                  <c:v>1566.9999999999998</c:v>
                </c:pt>
                <c:pt idx="265">
                  <c:v>1572.3</c:v>
                </c:pt>
                <c:pt idx="266">
                  <c:v>1577.6000000000001</c:v>
                </c:pt>
                <c:pt idx="267">
                  <c:v>1582.8999999999999</c:v>
                </c:pt>
                <c:pt idx="268">
                  <c:v>1588.2</c:v>
                </c:pt>
                <c:pt idx="269">
                  <c:v>1593.4999999999998</c:v>
                </c:pt>
                <c:pt idx="270">
                  <c:v>1598.8999999999999</c:v>
                </c:pt>
                <c:pt idx="271">
                  <c:v>1604.2</c:v>
                </c:pt>
                <c:pt idx="272">
                  <c:v>1609.4999999999998</c:v>
                </c:pt>
                <c:pt idx="273">
                  <c:v>1614.8</c:v>
                </c:pt>
                <c:pt idx="274">
                  <c:v>1620.1000000000001</c:v>
                </c:pt>
                <c:pt idx="275">
                  <c:v>1625.3999999999999</c:v>
                </c:pt>
                <c:pt idx="276">
                  <c:v>1630.8</c:v>
                </c:pt>
                <c:pt idx="277">
                  <c:v>1636.1000000000001</c:v>
                </c:pt>
                <c:pt idx="278">
                  <c:v>1641.3999999999999</c:v>
                </c:pt>
                <c:pt idx="279">
                  <c:v>1646.7</c:v>
                </c:pt>
                <c:pt idx="280">
                  <c:v>1651.9999999999998</c:v>
                </c:pt>
                <c:pt idx="281">
                  <c:v>1657.3</c:v>
                </c:pt>
                <c:pt idx="282">
                  <c:v>1662.7</c:v>
                </c:pt>
                <c:pt idx="283">
                  <c:v>1667.9999999999998</c:v>
                </c:pt>
                <c:pt idx="284">
                  <c:v>1673.3</c:v>
                </c:pt>
                <c:pt idx="285">
                  <c:v>1678.6000000000001</c:v>
                </c:pt>
                <c:pt idx="286">
                  <c:v>1683.8999999999999</c:v>
                </c:pt>
                <c:pt idx="287">
                  <c:v>1689.2</c:v>
                </c:pt>
                <c:pt idx="288">
                  <c:v>1694.6000000000001</c:v>
                </c:pt>
                <c:pt idx="289">
                  <c:v>1699.8999999999999</c:v>
                </c:pt>
                <c:pt idx="290">
                  <c:v>1705.2</c:v>
                </c:pt>
                <c:pt idx="291">
                  <c:v>1710.4999999999998</c:v>
                </c:pt>
                <c:pt idx="292">
                  <c:v>1715.7</c:v>
                </c:pt>
                <c:pt idx="293">
                  <c:v>1720.8999999999999</c:v>
                </c:pt>
                <c:pt idx="294">
                  <c:v>1726.1000000000001</c:v>
                </c:pt>
                <c:pt idx="295">
                  <c:v>1731.2</c:v>
                </c:pt>
                <c:pt idx="296">
                  <c:v>1736.3999999999999</c:v>
                </c:pt>
                <c:pt idx="297">
                  <c:v>1741.6000000000001</c:v>
                </c:pt>
                <c:pt idx="298">
                  <c:v>1746.8</c:v>
                </c:pt>
                <c:pt idx="299">
                  <c:v>1751.9999999999998</c:v>
                </c:pt>
                <c:pt idx="300">
                  <c:v>1757.2</c:v>
                </c:pt>
                <c:pt idx="301">
                  <c:v>1762.3999999999999</c:v>
                </c:pt>
                <c:pt idx="302">
                  <c:v>1767.4999999999998</c:v>
                </c:pt>
                <c:pt idx="303">
                  <c:v>1772.7</c:v>
                </c:pt>
                <c:pt idx="304">
                  <c:v>1777.8999999999999</c:v>
                </c:pt>
                <c:pt idx="305">
                  <c:v>1783.1000000000001</c:v>
                </c:pt>
                <c:pt idx="306">
                  <c:v>1788.3</c:v>
                </c:pt>
                <c:pt idx="307">
                  <c:v>1793.4999999999998</c:v>
                </c:pt>
                <c:pt idx="308">
                  <c:v>1798.7</c:v>
                </c:pt>
                <c:pt idx="309">
                  <c:v>1803.8</c:v>
                </c:pt>
                <c:pt idx="310">
                  <c:v>1808.9999999999998</c:v>
                </c:pt>
                <c:pt idx="311">
                  <c:v>1814.2</c:v>
                </c:pt>
                <c:pt idx="312">
                  <c:v>1819.3999999999999</c:v>
                </c:pt>
                <c:pt idx="313">
                  <c:v>1824.6000000000001</c:v>
                </c:pt>
                <c:pt idx="314">
                  <c:v>1829.8</c:v>
                </c:pt>
                <c:pt idx="315">
                  <c:v>1834.9999999999998</c:v>
                </c:pt>
                <c:pt idx="316">
                  <c:v>1840.2</c:v>
                </c:pt>
                <c:pt idx="317">
                  <c:v>1845.3</c:v>
                </c:pt>
                <c:pt idx="318">
                  <c:v>1850.4999999999998</c:v>
                </c:pt>
                <c:pt idx="319">
                  <c:v>1855.7</c:v>
                </c:pt>
                <c:pt idx="320">
                  <c:v>1860.8999999999999</c:v>
                </c:pt>
                <c:pt idx="321">
                  <c:v>1866.1000000000001</c:v>
                </c:pt>
                <c:pt idx="322">
                  <c:v>1871.4999999999998</c:v>
                </c:pt>
                <c:pt idx="323">
                  <c:v>1877.4999999999998</c:v>
                </c:pt>
                <c:pt idx="324">
                  <c:v>1883.4999999999998</c:v>
                </c:pt>
                <c:pt idx="325">
                  <c:v>1889.4999999999998</c:v>
                </c:pt>
                <c:pt idx="326">
                  <c:v>1895.4999999999998</c:v>
                </c:pt>
                <c:pt idx="327">
                  <c:v>1901.4999999999998</c:v>
                </c:pt>
                <c:pt idx="328">
                  <c:v>1907.4999999999998</c:v>
                </c:pt>
                <c:pt idx="329">
                  <c:v>1913.4999999999998</c:v>
                </c:pt>
                <c:pt idx="330">
                  <c:v>1919.3999999999999</c:v>
                </c:pt>
                <c:pt idx="331">
                  <c:v>1925.3999999999999</c:v>
                </c:pt>
                <c:pt idx="332">
                  <c:v>1931.3999999999999</c:v>
                </c:pt>
                <c:pt idx="333">
                  <c:v>1937.3999999999999</c:v>
                </c:pt>
                <c:pt idx="334">
                  <c:v>1943.3999999999999</c:v>
                </c:pt>
                <c:pt idx="335">
                  <c:v>1949.3999999999999</c:v>
                </c:pt>
                <c:pt idx="336">
                  <c:v>1955.3999999999999</c:v>
                </c:pt>
                <c:pt idx="337">
                  <c:v>1961.3999999999999</c:v>
                </c:pt>
                <c:pt idx="338">
                  <c:v>1967.3</c:v>
                </c:pt>
                <c:pt idx="339">
                  <c:v>1973.3</c:v>
                </c:pt>
                <c:pt idx="340">
                  <c:v>1979.3</c:v>
                </c:pt>
                <c:pt idx="341">
                  <c:v>1985.3</c:v>
                </c:pt>
                <c:pt idx="342">
                  <c:v>1991.3</c:v>
                </c:pt>
                <c:pt idx="343">
                  <c:v>1997.3</c:v>
                </c:pt>
                <c:pt idx="344">
                  <c:v>2003.3</c:v>
                </c:pt>
                <c:pt idx="345">
                  <c:v>2009.3</c:v>
                </c:pt>
                <c:pt idx="346">
                  <c:v>2015.3</c:v>
                </c:pt>
                <c:pt idx="347">
                  <c:v>2021.2</c:v>
                </c:pt>
                <c:pt idx="348">
                  <c:v>2027.2</c:v>
                </c:pt>
                <c:pt idx="349">
                  <c:v>2033.2</c:v>
                </c:pt>
                <c:pt idx="350">
                  <c:v>2039.2</c:v>
                </c:pt>
                <c:pt idx="351">
                  <c:v>2045.2</c:v>
                </c:pt>
                <c:pt idx="352">
                  <c:v>2051.1999999999998</c:v>
                </c:pt>
                <c:pt idx="353">
                  <c:v>2057.1999999999998</c:v>
                </c:pt>
                <c:pt idx="354">
                  <c:v>2063.3000000000002</c:v>
                </c:pt>
                <c:pt idx="355">
                  <c:v>2069.5</c:v>
                </c:pt>
                <c:pt idx="356">
                  <c:v>2075.8000000000002</c:v>
                </c:pt>
                <c:pt idx="357">
                  <c:v>2082</c:v>
                </c:pt>
                <c:pt idx="358">
                  <c:v>2088.1999999999998</c:v>
                </c:pt>
                <c:pt idx="359">
                  <c:v>2094.5</c:v>
                </c:pt>
                <c:pt idx="360">
                  <c:v>2100.6999999999998</c:v>
                </c:pt>
                <c:pt idx="361">
                  <c:v>2106.8999999999996</c:v>
                </c:pt>
                <c:pt idx="362">
                  <c:v>2113.1000000000004</c:v>
                </c:pt>
                <c:pt idx="363">
                  <c:v>2119.3999999999996</c:v>
                </c:pt>
                <c:pt idx="364">
                  <c:v>2125.6000000000004</c:v>
                </c:pt>
                <c:pt idx="365">
                  <c:v>2131.8000000000002</c:v>
                </c:pt>
                <c:pt idx="366">
                  <c:v>2138.1000000000004</c:v>
                </c:pt>
                <c:pt idx="367">
                  <c:v>2144.3000000000002</c:v>
                </c:pt>
                <c:pt idx="368">
                  <c:v>2150.5</c:v>
                </c:pt>
                <c:pt idx="369">
                  <c:v>2156.6999999999998</c:v>
                </c:pt>
                <c:pt idx="370">
                  <c:v>2163</c:v>
                </c:pt>
                <c:pt idx="371">
                  <c:v>2169.1999999999998</c:v>
                </c:pt>
                <c:pt idx="372">
                  <c:v>2175.3999999999996</c:v>
                </c:pt>
                <c:pt idx="373">
                  <c:v>2181.6999999999998</c:v>
                </c:pt>
                <c:pt idx="374">
                  <c:v>2187.8999999999996</c:v>
                </c:pt>
                <c:pt idx="375">
                  <c:v>2194.1000000000004</c:v>
                </c:pt>
                <c:pt idx="376">
                  <c:v>2200.3000000000002</c:v>
                </c:pt>
                <c:pt idx="377">
                  <c:v>2206.6000000000004</c:v>
                </c:pt>
                <c:pt idx="378">
                  <c:v>2212.8000000000002</c:v>
                </c:pt>
                <c:pt idx="379">
                  <c:v>2219</c:v>
                </c:pt>
                <c:pt idx="380">
                  <c:v>2225.3000000000002</c:v>
                </c:pt>
                <c:pt idx="381">
                  <c:v>2231.5</c:v>
                </c:pt>
                <c:pt idx="382">
                  <c:v>2237.6999999999998</c:v>
                </c:pt>
                <c:pt idx="383">
                  <c:v>2243.8999999999996</c:v>
                </c:pt>
                <c:pt idx="384">
                  <c:v>2250.1999999999998</c:v>
                </c:pt>
                <c:pt idx="385">
                  <c:v>2256.3999999999996</c:v>
                </c:pt>
                <c:pt idx="386">
                  <c:v>2262.1000000000004</c:v>
                </c:pt>
                <c:pt idx="387">
                  <c:v>2267.6000000000004</c:v>
                </c:pt>
                <c:pt idx="388">
                  <c:v>2273</c:v>
                </c:pt>
                <c:pt idx="389">
                  <c:v>2278.5</c:v>
                </c:pt>
                <c:pt idx="390">
                  <c:v>2284</c:v>
                </c:pt>
                <c:pt idx="391">
                  <c:v>2289.3999999999996</c:v>
                </c:pt>
                <c:pt idx="392">
                  <c:v>2294.8999999999996</c:v>
                </c:pt>
                <c:pt idx="393">
                  <c:v>2300.3999999999996</c:v>
                </c:pt>
                <c:pt idx="394">
                  <c:v>2305.8000000000002</c:v>
                </c:pt>
                <c:pt idx="395">
                  <c:v>2311.3000000000002</c:v>
                </c:pt>
                <c:pt idx="396">
                  <c:v>2316.6999999999998</c:v>
                </c:pt>
                <c:pt idx="397">
                  <c:v>2322.1999999999998</c:v>
                </c:pt>
                <c:pt idx="398">
                  <c:v>2327.6999999999998</c:v>
                </c:pt>
                <c:pt idx="399">
                  <c:v>2333.1000000000004</c:v>
                </c:pt>
                <c:pt idx="400">
                  <c:v>2338.6000000000004</c:v>
                </c:pt>
                <c:pt idx="401">
                  <c:v>2344.1000000000004</c:v>
                </c:pt>
                <c:pt idx="402">
                  <c:v>2349.5</c:v>
                </c:pt>
                <c:pt idx="403">
                  <c:v>2355</c:v>
                </c:pt>
                <c:pt idx="404">
                  <c:v>2360.3999999999996</c:v>
                </c:pt>
                <c:pt idx="405">
                  <c:v>2365.8999999999996</c:v>
                </c:pt>
                <c:pt idx="406">
                  <c:v>2371.3999999999996</c:v>
                </c:pt>
                <c:pt idx="407">
                  <c:v>2376.8000000000002</c:v>
                </c:pt>
                <c:pt idx="408">
                  <c:v>2382.3000000000002</c:v>
                </c:pt>
                <c:pt idx="409">
                  <c:v>2387.8000000000002</c:v>
                </c:pt>
                <c:pt idx="410">
                  <c:v>2393.1999999999998</c:v>
                </c:pt>
                <c:pt idx="411">
                  <c:v>2398.6999999999998</c:v>
                </c:pt>
                <c:pt idx="412">
                  <c:v>2404.1000000000004</c:v>
                </c:pt>
                <c:pt idx="413">
                  <c:v>2409.6000000000004</c:v>
                </c:pt>
                <c:pt idx="414">
                  <c:v>2415.1000000000004</c:v>
                </c:pt>
                <c:pt idx="415">
                  <c:v>2420.5</c:v>
                </c:pt>
                <c:pt idx="416">
                  <c:v>2425.3000000000002</c:v>
                </c:pt>
                <c:pt idx="417">
                  <c:v>2430.1000000000004</c:v>
                </c:pt>
                <c:pt idx="418">
                  <c:v>2434.8999999999996</c:v>
                </c:pt>
                <c:pt idx="419">
                  <c:v>2439.6999999999998</c:v>
                </c:pt>
                <c:pt idx="420">
                  <c:v>2444.3999999999996</c:v>
                </c:pt>
                <c:pt idx="421">
                  <c:v>2449.1999999999998</c:v>
                </c:pt>
                <c:pt idx="422">
                  <c:v>2454</c:v>
                </c:pt>
                <c:pt idx="423">
                  <c:v>2458.8000000000002</c:v>
                </c:pt>
                <c:pt idx="424">
                  <c:v>2463.6000000000004</c:v>
                </c:pt>
                <c:pt idx="425">
                  <c:v>2468.3000000000002</c:v>
                </c:pt>
                <c:pt idx="426">
                  <c:v>2473.1000000000004</c:v>
                </c:pt>
                <c:pt idx="427">
                  <c:v>2477.8999999999996</c:v>
                </c:pt>
                <c:pt idx="428">
                  <c:v>2482.6999999999998</c:v>
                </c:pt>
                <c:pt idx="429">
                  <c:v>2487.3999999999996</c:v>
                </c:pt>
                <c:pt idx="430">
                  <c:v>2492.1999999999998</c:v>
                </c:pt>
                <c:pt idx="431">
                  <c:v>2497</c:v>
                </c:pt>
                <c:pt idx="432">
                  <c:v>2501.8000000000002</c:v>
                </c:pt>
                <c:pt idx="433">
                  <c:v>2506.5</c:v>
                </c:pt>
                <c:pt idx="434">
                  <c:v>2511.3000000000002</c:v>
                </c:pt>
                <c:pt idx="435">
                  <c:v>2516.1000000000004</c:v>
                </c:pt>
                <c:pt idx="436">
                  <c:v>2520.8999999999996</c:v>
                </c:pt>
                <c:pt idx="437">
                  <c:v>2525.6999999999998</c:v>
                </c:pt>
                <c:pt idx="438">
                  <c:v>2530.3999999999996</c:v>
                </c:pt>
                <c:pt idx="439">
                  <c:v>2535.1999999999998</c:v>
                </c:pt>
                <c:pt idx="440">
                  <c:v>2540</c:v>
                </c:pt>
                <c:pt idx="441">
                  <c:v>2544.8000000000002</c:v>
                </c:pt>
                <c:pt idx="442">
                  <c:v>2549.5</c:v>
                </c:pt>
                <c:pt idx="443">
                  <c:v>2554.3000000000002</c:v>
                </c:pt>
                <c:pt idx="444">
                  <c:v>2559.1000000000004</c:v>
                </c:pt>
                <c:pt idx="445">
                  <c:v>2563.8999999999996</c:v>
                </c:pt>
                <c:pt idx="446">
                  <c:v>2568.6000000000004</c:v>
                </c:pt>
                <c:pt idx="447">
                  <c:v>2573.3000000000002</c:v>
                </c:pt>
                <c:pt idx="448">
                  <c:v>2578</c:v>
                </c:pt>
                <c:pt idx="449">
                  <c:v>2582.6999999999998</c:v>
                </c:pt>
                <c:pt idx="450">
                  <c:v>2587.3999999999996</c:v>
                </c:pt>
                <c:pt idx="451">
                  <c:v>2592.1000000000004</c:v>
                </c:pt>
                <c:pt idx="452">
                  <c:v>2596.8000000000002</c:v>
                </c:pt>
                <c:pt idx="453">
                  <c:v>2601.5</c:v>
                </c:pt>
                <c:pt idx="454">
                  <c:v>2606.1999999999998</c:v>
                </c:pt>
                <c:pt idx="455">
                  <c:v>2610.8000000000002</c:v>
                </c:pt>
                <c:pt idx="456">
                  <c:v>2615.5</c:v>
                </c:pt>
                <c:pt idx="457">
                  <c:v>2620.1999999999998</c:v>
                </c:pt>
                <c:pt idx="458">
                  <c:v>2624.9000000000005</c:v>
                </c:pt>
                <c:pt idx="459">
                  <c:v>2629.6000000000004</c:v>
                </c:pt>
                <c:pt idx="460">
                  <c:v>2634.3</c:v>
                </c:pt>
                <c:pt idx="461">
                  <c:v>2639</c:v>
                </c:pt>
                <c:pt idx="462">
                  <c:v>2643.7</c:v>
                </c:pt>
                <c:pt idx="463">
                  <c:v>2648.4000000000005</c:v>
                </c:pt>
                <c:pt idx="464">
                  <c:v>2653.1000000000004</c:v>
                </c:pt>
                <c:pt idx="465">
                  <c:v>2657.7</c:v>
                </c:pt>
                <c:pt idx="466">
                  <c:v>2662.4000000000005</c:v>
                </c:pt>
                <c:pt idx="467">
                  <c:v>2667.1000000000004</c:v>
                </c:pt>
                <c:pt idx="468">
                  <c:v>2671.8</c:v>
                </c:pt>
                <c:pt idx="469">
                  <c:v>2676.5</c:v>
                </c:pt>
                <c:pt idx="470">
                  <c:v>2681.2</c:v>
                </c:pt>
                <c:pt idx="471">
                  <c:v>2685.9000000000005</c:v>
                </c:pt>
                <c:pt idx="472">
                  <c:v>2690.6000000000004</c:v>
                </c:pt>
                <c:pt idx="473">
                  <c:v>2695.3</c:v>
                </c:pt>
                <c:pt idx="474">
                  <c:v>2699.9000000000005</c:v>
                </c:pt>
                <c:pt idx="475">
                  <c:v>2704.6000000000004</c:v>
                </c:pt>
                <c:pt idx="476">
                  <c:v>2709.3</c:v>
                </c:pt>
                <c:pt idx="477">
                  <c:v>2714</c:v>
                </c:pt>
                <c:pt idx="478">
                  <c:v>2718.9000000000005</c:v>
                </c:pt>
                <c:pt idx="479">
                  <c:v>2724.1000000000004</c:v>
                </c:pt>
                <c:pt idx="480">
                  <c:v>2729.4000000000005</c:v>
                </c:pt>
                <c:pt idx="481">
                  <c:v>2734.7</c:v>
                </c:pt>
                <c:pt idx="482">
                  <c:v>2739.9000000000005</c:v>
                </c:pt>
                <c:pt idx="483">
                  <c:v>2745.2</c:v>
                </c:pt>
                <c:pt idx="484">
                  <c:v>2750.5</c:v>
                </c:pt>
                <c:pt idx="485">
                  <c:v>2755.7</c:v>
                </c:pt>
                <c:pt idx="486">
                  <c:v>2761</c:v>
                </c:pt>
                <c:pt idx="487">
                  <c:v>2766.2</c:v>
                </c:pt>
                <c:pt idx="488">
                  <c:v>2771.5</c:v>
                </c:pt>
                <c:pt idx="489">
                  <c:v>2776.8</c:v>
                </c:pt>
                <c:pt idx="490">
                  <c:v>2782</c:v>
                </c:pt>
                <c:pt idx="491">
                  <c:v>2787.3</c:v>
                </c:pt>
                <c:pt idx="492">
                  <c:v>2792.5</c:v>
                </c:pt>
                <c:pt idx="493">
                  <c:v>2797.8</c:v>
                </c:pt>
                <c:pt idx="494">
                  <c:v>2803.1000000000004</c:v>
                </c:pt>
                <c:pt idx="495">
                  <c:v>2808.3</c:v>
                </c:pt>
                <c:pt idx="496">
                  <c:v>2813.6000000000004</c:v>
                </c:pt>
                <c:pt idx="497">
                  <c:v>2818.8</c:v>
                </c:pt>
                <c:pt idx="498">
                  <c:v>2824.1000000000004</c:v>
                </c:pt>
                <c:pt idx="499">
                  <c:v>2829.4000000000005</c:v>
                </c:pt>
                <c:pt idx="500">
                  <c:v>2834.6000000000004</c:v>
                </c:pt>
                <c:pt idx="501">
                  <c:v>2839.9000000000005</c:v>
                </c:pt>
                <c:pt idx="502">
                  <c:v>2845.2</c:v>
                </c:pt>
                <c:pt idx="503">
                  <c:v>2850.4000000000005</c:v>
                </c:pt>
                <c:pt idx="504">
                  <c:v>2855.7</c:v>
                </c:pt>
                <c:pt idx="505">
                  <c:v>2860.9000000000005</c:v>
                </c:pt>
                <c:pt idx="506">
                  <c:v>2866.2</c:v>
                </c:pt>
                <c:pt idx="507">
                  <c:v>2871.4000000000005</c:v>
                </c:pt>
                <c:pt idx="508">
                  <c:v>2876.1000000000004</c:v>
                </c:pt>
                <c:pt idx="509">
                  <c:v>2880.9000000000005</c:v>
                </c:pt>
                <c:pt idx="510">
                  <c:v>2885.6000000000004</c:v>
                </c:pt>
                <c:pt idx="511">
                  <c:v>2890.3</c:v>
                </c:pt>
                <c:pt idx="512">
                  <c:v>2895</c:v>
                </c:pt>
                <c:pt idx="513">
                  <c:v>2899.8</c:v>
                </c:pt>
                <c:pt idx="514">
                  <c:v>2904.5</c:v>
                </c:pt>
                <c:pt idx="515">
                  <c:v>2909.2</c:v>
                </c:pt>
                <c:pt idx="516">
                  <c:v>2913.9000000000005</c:v>
                </c:pt>
                <c:pt idx="517">
                  <c:v>2918.7</c:v>
                </c:pt>
                <c:pt idx="518">
                  <c:v>2923.4000000000005</c:v>
                </c:pt>
                <c:pt idx="519">
                  <c:v>2928.1000000000004</c:v>
                </c:pt>
                <c:pt idx="520">
                  <c:v>2932.8</c:v>
                </c:pt>
                <c:pt idx="521">
                  <c:v>2937.6000000000004</c:v>
                </c:pt>
                <c:pt idx="522">
                  <c:v>2942.3</c:v>
                </c:pt>
                <c:pt idx="523">
                  <c:v>2947</c:v>
                </c:pt>
                <c:pt idx="524">
                  <c:v>2951.7</c:v>
                </c:pt>
                <c:pt idx="525">
                  <c:v>2956.5</c:v>
                </c:pt>
                <c:pt idx="526">
                  <c:v>2961.2</c:v>
                </c:pt>
                <c:pt idx="527">
                  <c:v>2965.9000000000005</c:v>
                </c:pt>
                <c:pt idx="528">
                  <c:v>2970.6000000000004</c:v>
                </c:pt>
                <c:pt idx="529">
                  <c:v>2975.4000000000005</c:v>
                </c:pt>
                <c:pt idx="530">
                  <c:v>2980.1000000000004</c:v>
                </c:pt>
                <c:pt idx="531">
                  <c:v>2984.8</c:v>
                </c:pt>
                <c:pt idx="532">
                  <c:v>2989.6000000000004</c:v>
                </c:pt>
                <c:pt idx="533">
                  <c:v>2994.3</c:v>
                </c:pt>
                <c:pt idx="534">
                  <c:v>2999</c:v>
                </c:pt>
                <c:pt idx="535">
                  <c:v>3003.7</c:v>
                </c:pt>
                <c:pt idx="536">
                  <c:v>3008.5</c:v>
                </c:pt>
                <c:pt idx="537">
                  <c:v>3013.2</c:v>
                </c:pt>
                <c:pt idx="538">
                  <c:v>3017.9000000000005</c:v>
                </c:pt>
                <c:pt idx="539">
                  <c:v>3022.4000000000005</c:v>
                </c:pt>
                <c:pt idx="540">
                  <c:v>3026.6000000000004</c:v>
                </c:pt>
                <c:pt idx="541">
                  <c:v>3030.8</c:v>
                </c:pt>
                <c:pt idx="542">
                  <c:v>3035</c:v>
                </c:pt>
                <c:pt idx="543">
                  <c:v>3039.2</c:v>
                </c:pt>
                <c:pt idx="544">
                  <c:v>3043.4000000000005</c:v>
                </c:pt>
                <c:pt idx="545">
                  <c:v>3047.6000000000004</c:v>
                </c:pt>
                <c:pt idx="546">
                  <c:v>3051.8</c:v>
                </c:pt>
                <c:pt idx="547">
                  <c:v>3056</c:v>
                </c:pt>
                <c:pt idx="548">
                  <c:v>3060.2</c:v>
                </c:pt>
                <c:pt idx="549">
                  <c:v>3064.4000000000005</c:v>
                </c:pt>
                <c:pt idx="550">
                  <c:v>3068.6000000000004</c:v>
                </c:pt>
                <c:pt idx="551">
                  <c:v>3072.8</c:v>
                </c:pt>
                <c:pt idx="552">
                  <c:v>3077</c:v>
                </c:pt>
                <c:pt idx="553">
                  <c:v>3081.2</c:v>
                </c:pt>
                <c:pt idx="554">
                  <c:v>3085.4000000000005</c:v>
                </c:pt>
                <c:pt idx="555">
                  <c:v>3089.5</c:v>
                </c:pt>
                <c:pt idx="556">
                  <c:v>3093.7</c:v>
                </c:pt>
                <c:pt idx="557">
                  <c:v>3097.9000000000005</c:v>
                </c:pt>
                <c:pt idx="558">
                  <c:v>3102.1000000000004</c:v>
                </c:pt>
                <c:pt idx="559">
                  <c:v>3106.3</c:v>
                </c:pt>
                <c:pt idx="560">
                  <c:v>3110.5</c:v>
                </c:pt>
                <c:pt idx="561">
                  <c:v>3114.7</c:v>
                </c:pt>
                <c:pt idx="562">
                  <c:v>3118.9000000000005</c:v>
                </c:pt>
                <c:pt idx="563">
                  <c:v>3123.1000000000004</c:v>
                </c:pt>
                <c:pt idx="564">
                  <c:v>3127.3</c:v>
                </c:pt>
                <c:pt idx="565">
                  <c:v>3131.5</c:v>
                </c:pt>
                <c:pt idx="566">
                  <c:v>3135.7</c:v>
                </c:pt>
                <c:pt idx="567">
                  <c:v>3139.9000000000005</c:v>
                </c:pt>
                <c:pt idx="568">
                  <c:v>3144.1000000000004</c:v>
                </c:pt>
                <c:pt idx="569">
                  <c:v>3148.3</c:v>
                </c:pt>
                <c:pt idx="570">
                  <c:v>3152.5</c:v>
                </c:pt>
                <c:pt idx="571">
                  <c:v>3156.9000000000005</c:v>
                </c:pt>
                <c:pt idx="572">
                  <c:v>3161.3</c:v>
                </c:pt>
                <c:pt idx="573">
                  <c:v>3165.7</c:v>
                </c:pt>
                <c:pt idx="574">
                  <c:v>3170.2</c:v>
                </c:pt>
                <c:pt idx="575">
                  <c:v>3174.6000000000004</c:v>
                </c:pt>
                <c:pt idx="576">
                  <c:v>3179</c:v>
                </c:pt>
                <c:pt idx="577">
                  <c:v>3183.5</c:v>
                </c:pt>
                <c:pt idx="578">
                  <c:v>3187.9000000000005</c:v>
                </c:pt>
                <c:pt idx="579">
                  <c:v>3192.3</c:v>
                </c:pt>
                <c:pt idx="580">
                  <c:v>3196.8</c:v>
                </c:pt>
                <c:pt idx="581">
                  <c:v>3201.2</c:v>
                </c:pt>
                <c:pt idx="582">
                  <c:v>3205.6000000000004</c:v>
                </c:pt>
                <c:pt idx="583">
                  <c:v>3210.1000000000004</c:v>
                </c:pt>
                <c:pt idx="584">
                  <c:v>3214.5</c:v>
                </c:pt>
                <c:pt idx="585">
                  <c:v>3218.9000000000005</c:v>
                </c:pt>
                <c:pt idx="586">
                  <c:v>3223.4000000000005</c:v>
                </c:pt>
                <c:pt idx="587">
                  <c:v>3227.8</c:v>
                </c:pt>
                <c:pt idx="588">
                  <c:v>3232.2</c:v>
                </c:pt>
                <c:pt idx="589">
                  <c:v>3236.7</c:v>
                </c:pt>
                <c:pt idx="590">
                  <c:v>3241.1000000000004</c:v>
                </c:pt>
                <c:pt idx="591">
                  <c:v>3245.5</c:v>
                </c:pt>
                <c:pt idx="592">
                  <c:v>3249.9000000000005</c:v>
                </c:pt>
                <c:pt idx="593">
                  <c:v>3254.4000000000005</c:v>
                </c:pt>
                <c:pt idx="594">
                  <c:v>3258.8</c:v>
                </c:pt>
                <c:pt idx="595">
                  <c:v>3263.2</c:v>
                </c:pt>
                <c:pt idx="596">
                  <c:v>3267.7</c:v>
                </c:pt>
                <c:pt idx="597">
                  <c:v>3272.1000000000004</c:v>
                </c:pt>
                <c:pt idx="598">
                  <c:v>3276.5</c:v>
                </c:pt>
                <c:pt idx="599">
                  <c:v>3281</c:v>
                </c:pt>
                <c:pt idx="600">
                  <c:v>3285.4000000000005</c:v>
                </c:pt>
                <c:pt idx="601">
                  <c:v>3290</c:v>
                </c:pt>
                <c:pt idx="602">
                  <c:v>3294.5</c:v>
                </c:pt>
                <c:pt idx="603">
                  <c:v>3299.1000000000004</c:v>
                </c:pt>
                <c:pt idx="604">
                  <c:v>3303.7</c:v>
                </c:pt>
                <c:pt idx="605">
                  <c:v>3308.2</c:v>
                </c:pt>
                <c:pt idx="606">
                  <c:v>3312.8</c:v>
                </c:pt>
                <c:pt idx="607">
                  <c:v>3317.3</c:v>
                </c:pt>
                <c:pt idx="608">
                  <c:v>3321.9000000000005</c:v>
                </c:pt>
                <c:pt idx="609">
                  <c:v>3326.5</c:v>
                </c:pt>
                <c:pt idx="610">
                  <c:v>3331</c:v>
                </c:pt>
                <c:pt idx="611">
                  <c:v>3335.6000000000004</c:v>
                </c:pt>
                <c:pt idx="612">
                  <c:v>3340.2</c:v>
                </c:pt>
                <c:pt idx="613">
                  <c:v>3344.7</c:v>
                </c:pt>
                <c:pt idx="614">
                  <c:v>3349.3</c:v>
                </c:pt>
                <c:pt idx="615">
                  <c:v>3353.8</c:v>
                </c:pt>
                <c:pt idx="616">
                  <c:v>3358.4000000000005</c:v>
                </c:pt>
                <c:pt idx="617">
                  <c:v>3363</c:v>
                </c:pt>
                <c:pt idx="618">
                  <c:v>3367.5</c:v>
                </c:pt>
                <c:pt idx="619">
                  <c:v>3372.1000000000004</c:v>
                </c:pt>
                <c:pt idx="620">
                  <c:v>3376.7</c:v>
                </c:pt>
                <c:pt idx="621">
                  <c:v>3381.2</c:v>
                </c:pt>
                <c:pt idx="622">
                  <c:v>3385.8</c:v>
                </c:pt>
                <c:pt idx="623">
                  <c:v>3390.3</c:v>
                </c:pt>
                <c:pt idx="624">
                  <c:v>3394.9000000000005</c:v>
                </c:pt>
                <c:pt idx="625">
                  <c:v>3399.5</c:v>
                </c:pt>
                <c:pt idx="626">
                  <c:v>3404</c:v>
                </c:pt>
                <c:pt idx="627">
                  <c:v>3408.6000000000004</c:v>
                </c:pt>
                <c:pt idx="628">
                  <c:v>3413.2</c:v>
                </c:pt>
                <c:pt idx="629">
                  <c:v>3417.7</c:v>
                </c:pt>
                <c:pt idx="630">
                  <c:v>3422.3</c:v>
                </c:pt>
                <c:pt idx="631">
                  <c:v>3426.8</c:v>
                </c:pt>
                <c:pt idx="632">
                  <c:v>3431.7</c:v>
                </c:pt>
                <c:pt idx="633">
                  <c:v>3437.1000000000004</c:v>
                </c:pt>
                <c:pt idx="634">
                  <c:v>3442.4000000000005</c:v>
                </c:pt>
                <c:pt idx="635">
                  <c:v>3447.8</c:v>
                </c:pt>
                <c:pt idx="636">
                  <c:v>3453.1000000000004</c:v>
                </c:pt>
                <c:pt idx="637">
                  <c:v>3458.5</c:v>
                </c:pt>
                <c:pt idx="638">
                  <c:v>3463.8</c:v>
                </c:pt>
                <c:pt idx="639">
                  <c:v>3469.2</c:v>
                </c:pt>
                <c:pt idx="640">
                  <c:v>3474.5</c:v>
                </c:pt>
                <c:pt idx="641">
                  <c:v>3479.9000000000005</c:v>
                </c:pt>
                <c:pt idx="642">
                  <c:v>3485.3</c:v>
                </c:pt>
                <c:pt idx="643">
                  <c:v>3490.6000000000004</c:v>
                </c:pt>
                <c:pt idx="644">
                  <c:v>3496</c:v>
                </c:pt>
                <c:pt idx="645">
                  <c:v>3501.3</c:v>
                </c:pt>
                <c:pt idx="646">
                  <c:v>3506.7</c:v>
                </c:pt>
                <c:pt idx="647">
                  <c:v>3512</c:v>
                </c:pt>
                <c:pt idx="648">
                  <c:v>3517.4000000000005</c:v>
                </c:pt>
                <c:pt idx="649">
                  <c:v>3522.7</c:v>
                </c:pt>
                <c:pt idx="650">
                  <c:v>3528.1000000000004</c:v>
                </c:pt>
                <c:pt idx="651">
                  <c:v>3533.5</c:v>
                </c:pt>
                <c:pt idx="652">
                  <c:v>3538.8</c:v>
                </c:pt>
                <c:pt idx="653">
                  <c:v>3544.2</c:v>
                </c:pt>
                <c:pt idx="654">
                  <c:v>3549.5</c:v>
                </c:pt>
                <c:pt idx="655">
                  <c:v>3554.9000000000005</c:v>
                </c:pt>
                <c:pt idx="656">
                  <c:v>3560.2</c:v>
                </c:pt>
                <c:pt idx="657">
                  <c:v>3565.6000000000004</c:v>
                </c:pt>
                <c:pt idx="658">
                  <c:v>3571</c:v>
                </c:pt>
                <c:pt idx="659">
                  <c:v>3576.3</c:v>
                </c:pt>
                <c:pt idx="660">
                  <c:v>3581.7</c:v>
                </c:pt>
                <c:pt idx="661">
                  <c:v>3587</c:v>
                </c:pt>
                <c:pt idx="662">
                  <c:v>3592.4000000000005</c:v>
                </c:pt>
                <c:pt idx="663">
                  <c:v>3598.6000000000004</c:v>
                </c:pt>
                <c:pt idx="664">
                  <c:v>3604.9000000000005</c:v>
                </c:pt>
                <c:pt idx="665">
                  <c:v>3611.1000000000004</c:v>
                </c:pt>
                <c:pt idx="666">
                  <c:v>3617.3</c:v>
                </c:pt>
                <c:pt idx="667">
                  <c:v>3623.6000000000004</c:v>
                </c:pt>
                <c:pt idx="668">
                  <c:v>3629.8</c:v>
                </c:pt>
                <c:pt idx="669">
                  <c:v>3636</c:v>
                </c:pt>
                <c:pt idx="670">
                  <c:v>3642.3</c:v>
                </c:pt>
                <c:pt idx="671">
                  <c:v>3648.5</c:v>
                </c:pt>
                <c:pt idx="672">
                  <c:v>3654.7</c:v>
                </c:pt>
                <c:pt idx="673">
                  <c:v>3660.9000000000005</c:v>
                </c:pt>
                <c:pt idx="674">
                  <c:v>3667.2</c:v>
                </c:pt>
                <c:pt idx="675">
                  <c:v>3673.4000000000005</c:v>
                </c:pt>
                <c:pt idx="676">
                  <c:v>3679.6000000000004</c:v>
                </c:pt>
                <c:pt idx="677">
                  <c:v>3685.9000000000005</c:v>
                </c:pt>
                <c:pt idx="678">
                  <c:v>3692.1000000000004</c:v>
                </c:pt>
                <c:pt idx="679">
                  <c:v>3698.3</c:v>
                </c:pt>
                <c:pt idx="680">
                  <c:v>3704.6000000000004</c:v>
                </c:pt>
                <c:pt idx="681">
                  <c:v>3710.8</c:v>
                </c:pt>
                <c:pt idx="682">
                  <c:v>3717</c:v>
                </c:pt>
                <c:pt idx="683">
                  <c:v>3723.3</c:v>
                </c:pt>
                <c:pt idx="684">
                  <c:v>3729.5</c:v>
                </c:pt>
                <c:pt idx="685">
                  <c:v>3735.7</c:v>
                </c:pt>
                <c:pt idx="686">
                  <c:v>3742</c:v>
                </c:pt>
                <c:pt idx="687">
                  <c:v>3748.2</c:v>
                </c:pt>
                <c:pt idx="688">
                  <c:v>3754.4000000000005</c:v>
                </c:pt>
                <c:pt idx="689">
                  <c:v>3760.7</c:v>
                </c:pt>
                <c:pt idx="690">
                  <c:v>3766.9000000000005</c:v>
                </c:pt>
                <c:pt idx="691">
                  <c:v>3773.1000000000004</c:v>
                </c:pt>
                <c:pt idx="692">
                  <c:v>3779.4000000000005</c:v>
                </c:pt>
                <c:pt idx="693">
                  <c:v>3785.6000000000004</c:v>
                </c:pt>
                <c:pt idx="694">
                  <c:v>3791.2</c:v>
                </c:pt>
                <c:pt idx="695">
                  <c:v>3795.8</c:v>
                </c:pt>
                <c:pt idx="696">
                  <c:v>3800.5</c:v>
                </c:pt>
                <c:pt idx="697">
                  <c:v>3805.2</c:v>
                </c:pt>
                <c:pt idx="698">
                  <c:v>3809.9000000000005</c:v>
                </c:pt>
                <c:pt idx="699">
                  <c:v>3814.6000000000004</c:v>
                </c:pt>
                <c:pt idx="700">
                  <c:v>3819.3</c:v>
                </c:pt>
                <c:pt idx="701">
                  <c:v>3824</c:v>
                </c:pt>
                <c:pt idx="702">
                  <c:v>3828.7</c:v>
                </c:pt>
                <c:pt idx="703">
                  <c:v>3833.4000000000005</c:v>
                </c:pt>
                <c:pt idx="704">
                  <c:v>3838</c:v>
                </c:pt>
                <c:pt idx="705">
                  <c:v>3842.7</c:v>
                </c:pt>
                <c:pt idx="706">
                  <c:v>3847.4000000000005</c:v>
                </c:pt>
                <c:pt idx="707">
                  <c:v>3852.1000000000004</c:v>
                </c:pt>
                <c:pt idx="708">
                  <c:v>3856.8</c:v>
                </c:pt>
                <c:pt idx="709">
                  <c:v>3861.5</c:v>
                </c:pt>
                <c:pt idx="710">
                  <c:v>3866.2</c:v>
                </c:pt>
                <c:pt idx="711">
                  <c:v>3870.9000000000005</c:v>
                </c:pt>
                <c:pt idx="712">
                  <c:v>3875.6000000000004</c:v>
                </c:pt>
                <c:pt idx="713">
                  <c:v>3880.3</c:v>
                </c:pt>
                <c:pt idx="714">
                  <c:v>3884.9000000000005</c:v>
                </c:pt>
                <c:pt idx="715">
                  <c:v>3889.6000000000004</c:v>
                </c:pt>
                <c:pt idx="716">
                  <c:v>3894.3</c:v>
                </c:pt>
                <c:pt idx="717">
                  <c:v>3899</c:v>
                </c:pt>
                <c:pt idx="718">
                  <c:v>3903.7</c:v>
                </c:pt>
                <c:pt idx="719">
                  <c:v>3908.4000000000005</c:v>
                </c:pt>
                <c:pt idx="720">
                  <c:v>3913.1000000000004</c:v>
                </c:pt>
                <c:pt idx="721">
                  <c:v>3917.8</c:v>
                </c:pt>
                <c:pt idx="722">
                  <c:v>3922.5</c:v>
                </c:pt>
                <c:pt idx="723">
                  <c:v>3927.2</c:v>
                </c:pt>
                <c:pt idx="724">
                  <c:v>3931.9000000000005</c:v>
                </c:pt>
                <c:pt idx="725">
                  <c:v>3936.8</c:v>
                </c:pt>
                <c:pt idx="726">
                  <c:v>3941.6000000000004</c:v>
                </c:pt>
                <c:pt idx="727">
                  <c:v>3946.5</c:v>
                </c:pt>
                <c:pt idx="728">
                  <c:v>3951.4000000000005</c:v>
                </c:pt>
                <c:pt idx="729">
                  <c:v>3956.3</c:v>
                </c:pt>
                <c:pt idx="730">
                  <c:v>3961.2</c:v>
                </c:pt>
                <c:pt idx="731">
                  <c:v>3966.1000000000004</c:v>
                </c:pt>
                <c:pt idx="732">
                  <c:v>3971</c:v>
                </c:pt>
                <c:pt idx="733">
                  <c:v>3975.9000000000005</c:v>
                </c:pt>
                <c:pt idx="734">
                  <c:v>3980.8</c:v>
                </c:pt>
                <c:pt idx="735">
                  <c:v>3985.7</c:v>
                </c:pt>
                <c:pt idx="736">
                  <c:v>3990.5</c:v>
                </c:pt>
                <c:pt idx="737">
                  <c:v>3995.4000000000005</c:v>
                </c:pt>
                <c:pt idx="738">
                  <c:v>4000.3</c:v>
                </c:pt>
                <c:pt idx="739">
                  <c:v>4005.2</c:v>
                </c:pt>
                <c:pt idx="740">
                  <c:v>4010.1000000000004</c:v>
                </c:pt>
                <c:pt idx="741">
                  <c:v>4015</c:v>
                </c:pt>
                <c:pt idx="742">
                  <c:v>4019.9000000000005</c:v>
                </c:pt>
                <c:pt idx="743">
                  <c:v>4024.8</c:v>
                </c:pt>
                <c:pt idx="744">
                  <c:v>4029.7</c:v>
                </c:pt>
                <c:pt idx="745">
                  <c:v>4034.6000000000004</c:v>
                </c:pt>
                <c:pt idx="746">
                  <c:v>4039.4000000000005</c:v>
                </c:pt>
                <c:pt idx="747">
                  <c:v>4044.3</c:v>
                </c:pt>
                <c:pt idx="748">
                  <c:v>4049.2</c:v>
                </c:pt>
                <c:pt idx="749">
                  <c:v>4054.1000000000004</c:v>
                </c:pt>
                <c:pt idx="750">
                  <c:v>4059</c:v>
                </c:pt>
                <c:pt idx="751">
                  <c:v>4063.9000000000005</c:v>
                </c:pt>
                <c:pt idx="752">
                  <c:v>4068.8</c:v>
                </c:pt>
                <c:pt idx="753">
                  <c:v>4073.7</c:v>
                </c:pt>
                <c:pt idx="754">
                  <c:v>4078.6000000000004</c:v>
                </c:pt>
                <c:pt idx="755">
                  <c:v>4083.5</c:v>
                </c:pt>
                <c:pt idx="756">
                  <c:v>4088.3</c:v>
                </c:pt>
                <c:pt idx="757">
                  <c:v>4093.1000000000004</c:v>
                </c:pt>
                <c:pt idx="758">
                  <c:v>4097.9000000000005</c:v>
                </c:pt>
                <c:pt idx="759">
                  <c:v>4102.6000000000004</c:v>
                </c:pt>
                <c:pt idx="760">
                  <c:v>4107.4000000000005</c:v>
                </c:pt>
                <c:pt idx="761">
                  <c:v>4112.2</c:v>
                </c:pt>
                <c:pt idx="762">
                  <c:v>4117</c:v>
                </c:pt>
                <c:pt idx="763">
                  <c:v>4121.7</c:v>
                </c:pt>
                <c:pt idx="764">
                  <c:v>4126.5</c:v>
                </c:pt>
                <c:pt idx="765">
                  <c:v>4131.3</c:v>
                </c:pt>
                <c:pt idx="766">
                  <c:v>4136.1000000000004</c:v>
                </c:pt>
                <c:pt idx="767">
                  <c:v>4140.8</c:v>
                </c:pt>
                <c:pt idx="768">
                  <c:v>4145.6000000000004</c:v>
                </c:pt>
                <c:pt idx="769">
                  <c:v>4150.4000000000005</c:v>
                </c:pt>
                <c:pt idx="770">
                  <c:v>4155.2</c:v>
                </c:pt>
                <c:pt idx="771">
                  <c:v>4160</c:v>
                </c:pt>
                <c:pt idx="772">
                  <c:v>4164.7</c:v>
                </c:pt>
                <c:pt idx="773">
                  <c:v>4169.5</c:v>
                </c:pt>
                <c:pt idx="774">
                  <c:v>4174.3</c:v>
                </c:pt>
                <c:pt idx="775">
                  <c:v>4179.1000000000004</c:v>
                </c:pt>
                <c:pt idx="776">
                  <c:v>4183.8</c:v>
                </c:pt>
                <c:pt idx="777">
                  <c:v>4188.6000000000004</c:v>
                </c:pt>
                <c:pt idx="778">
                  <c:v>4193.4000000000005</c:v>
                </c:pt>
                <c:pt idx="779">
                  <c:v>4198.2</c:v>
                </c:pt>
                <c:pt idx="780">
                  <c:v>4202.9000000000005</c:v>
                </c:pt>
                <c:pt idx="781">
                  <c:v>4207.7</c:v>
                </c:pt>
                <c:pt idx="782">
                  <c:v>4212.5</c:v>
                </c:pt>
                <c:pt idx="783">
                  <c:v>4217.3</c:v>
                </c:pt>
                <c:pt idx="784">
                  <c:v>4222</c:v>
                </c:pt>
                <c:pt idx="785">
                  <c:v>4226.8</c:v>
                </c:pt>
                <c:pt idx="786">
                  <c:v>4231.6000000000004</c:v>
                </c:pt>
                <c:pt idx="787">
                  <c:v>4236.7</c:v>
                </c:pt>
                <c:pt idx="788">
                  <c:v>4241.9000000000005</c:v>
                </c:pt>
                <c:pt idx="789">
                  <c:v>4247.2</c:v>
                </c:pt>
                <c:pt idx="790">
                  <c:v>4252.5</c:v>
                </c:pt>
                <c:pt idx="791">
                  <c:v>4257.7</c:v>
                </c:pt>
                <c:pt idx="792">
                  <c:v>4263</c:v>
                </c:pt>
                <c:pt idx="793">
                  <c:v>4268.2</c:v>
                </c:pt>
                <c:pt idx="794">
                  <c:v>4273.5</c:v>
                </c:pt>
                <c:pt idx="795">
                  <c:v>4278.7</c:v>
                </c:pt>
                <c:pt idx="796">
                  <c:v>4284</c:v>
                </c:pt>
                <c:pt idx="797">
                  <c:v>4289.3</c:v>
                </c:pt>
                <c:pt idx="798">
                  <c:v>4294.5</c:v>
                </c:pt>
                <c:pt idx="799">
                  <c:v>4299.8</c:v>
                </c:pt>
                <c:pt idx="800">
                  <c:v>4305</c:v>
                </c:pt>
                <c:pt idx="801">
                  <c:v>4310.3</c:v>
                </c:pt>
                <c:pt idx="802">
                  <c:v>4315.6000000000004</c:v>
                </c:pt>
                <c:pt idx="803">
                  <c:v>4320.8</c:v>
                </c:pt>
                <c:pt idx="804">
                  <c:v>4326.1000000000004</c:v>
                </c:pt>
                <c:pt idx="805">
                  <c:v>4331.3</c:v>
                </c:pt>
                <c:pt idx="806">
                  <c:v>4336.6000000000004</c:v>
                </c:pt>
                <c:pt idx="807">
                  <c:v>4341.8</c:v>
                </c:pt>
                <c:pt idx="808">
                  <c:v>4347.1000000000004</c:v>
                </c:pt>
                <c:pt idx="809">
                  <c:v>4352.4000000000005</c:v>
                </c:pt>
                <c:pt idx="810">
                  <c:v>4357.6000000000004</c:v>
                </c:pt>
                <c:pt idx="811">
                  <c:v>4362.9000000000005</c:v>
                </c:pt>
                <c:pt idx="812">
                  <c:v>4368.1000000000004</c:v>
                </c:pt>
                <c:pt idx="813">
                  <c:v>4373.4000000000005</c:v>
                </c:pt>
                <c:pt idx="814">
                  <c:v>4378.7</c:v>
                </c:pt>
                <c:pt idx="815">
                  <c:v>4383.9000000000005</c:v>
                </c:pt>
                <c:pt idx="816">
                  <c:v>4389</c:v>
                </c:pt>
                <c:pt idx="817">
                  <c:v>4393.8</c:v>
                </c:pt>
                <c:pt idx="818">
                  <c:v>4398.7</c:v>
                </c:pt>
                <c:pt idx="819">
                  <c:v>4403.5</c:v>
                </c:pt>
                <c:pt idx="820">
                  <c:v>4408.4000000000005</c:v>
                </c:pt>
                <c:pt idx="821">
                  <c:v>4413.2</c:v>
                </c:pt>
                <c:pt idx="822">
                  <c:v>4418.1000000000004</c:v>
                </c:pt>
                <c:pt idx="823">
                  <c:v>4422.9000000000005</c:v>
                </c:pt>
                <c:pt idx="824">
                  <c:v>4427.8</c:v>
                </c:pt>
                <c:pt idx="825">
                  <c:v>4432.6000000000004</c:v>
                </c:pt>
                <c:pt idx="826">
                  <c:v>4437.5</c:v>
                </c:pt>
                <c:pt idx="827">
                  <c:v>4442.3</c:v>
                </c:pt>
                <c:pt idx="828">
                  <c:v>4447.2</c:v>
                </c:pt>
                <c:pt idx="829">
                  <c:v>4452</c:v>
                </c:pt>
                <c:pt idx="830">
                  <c:v>4456.9000000000005</c:v>
                </c:pt>
                <c:pt idx="831">
                  <c:v>4461.7</c:v>
                </c:pt>
                <c:pt idx="832">
                  <c:v>4466.6000000000004</c:v>
                </c:pt>
                <c:pt idx="833">
                  <c:v>4471.4000000000005</c:v>
                </c:pt>
                <c:pt idx="834">
                  <c:v>4476.3</c:v>
                </c:pt>
                <c:pt idx="835">
                  <c:v>4481.1000000000004</c:v>
                </c:pt>
                <c:pt idx="836">
                  <c:v>4486</c:v>
                </c:pt>
                <c:pt idx="837">
                  <c:v>4490.8</c:v>
                </c:pt>
                <c:pt idx="838">
                  <c:v>4495.7</c:v>
                </c:pt>
                <c:pt idx="839">
                  <c:v>4500.5</c:v>
                </c:pt>
                <c:pt idx="840">
                  <c:v>4505.4000000000005</c:v>
                </c:pt>
                <c:pt idx="841">
                  <c:v>4510.2</c:v>
                </c:pt>
                <c:pt idx="842">
                  <c:v>4515.1000000000004</c:v>
                </c:pt>
                <c:pt idx="843">
                  <c:v>4519.9000000000005</c:v>
                </c:pt>
                <c:pt idx="844">
                  <c:v>4524.8</c:v>
                </c:pt>
                <c:pt idx="845">
                  <c:v>4529.6000000000004</c:v>
                </c:pt>
                <c:pt idx="846">
                  <c:v>4534.5</c:v>
                </c:pt>
                <c:pt idx="847">
                  <c:v>4538.8</c:v>
                </c:pt>
                <c:pt idx="848">
                  <c:v>4543</c:v>
                </c:pt>
                <c:pt idx="849">
                  <c:v>4547.3</c:v>
                </c:pt>
                <c:pt idx="850">
                  <c:v>4551.5</c:v>
                </c:pt>
                <c:pt idx="851">
                  <c:v>4555.7</c:v>
                </c:pt>
                <c:pt idx="852">
                  <c:v>4560</c:v>
                </c:pt>
                <c:pt idx="853">
                  <c:v>4564.2</c:v>
                </c:pt>
                <c:pt idx="854">
                  <c:v>4568.5</c:v>
                </c:pt>
                <c:pt idx="855">
                  <c:v>4572.7</c:v>
                </c:pt>
                <c:pt idx="856">
                  <c:v>4576.9000000000005</c:v>
                </c:pt>
                <c:pt idx="857">
                  <c:v>4581.2</c:v>
                </c:pt>
                <c:pt idx="858">
                  <c:v>4585.4000000000005</c:v>
                </c:pt>
                <c:pt idx="859">
                  <c:v>4589.7</c:v>
                </c:pt>
                <c:pt idx="860">
                  <c:v>4593.9000000000005</c:v>
                </c:pt>
                <c:pt idx="861">
                  <c:v>4598.1000000000004</c:v>
                </c:pt>
                <c:pt idx="862">
                  <c:v>4602.4000000000005</c:v>
                </c:pt>
                <c:pt idx="863">
                  <c:v>4606.6000000000004</c:v>
                </c:pt>
                <c:pt idx="864">
                  <c:v>4610.9000000000005</c:v>
                </c:pt>
                <c:pt idx="865">
                  <c:v>4615.1000000000004</c:v>
                </c:pt>
                <c:pt idx="866">
                  <c:v>4619.4000000000005</c:v>
                </c:pt>
                <c:pt idx="867">
                  <c:v>4623.6000000000004</c:v>
                </c:pt>
                <c:pt idx="868">
                  <c:v>4627.8</c:v>
                </c:pt>
                <c:pt idx="869">
                  <c:v>4632.1000000000004</c:v>
                </c:pt>
                <c:pt idx="870">
                  <c:v>4636.3</c:v>
                </c:pt>
                <c:pt idx="871">
                  <c:v>4640.6000000000004</c:v>
                </c:pt>
                <c:pt idx="872">
                  <c:v>4644.8</c:v>
                </c:pt>
                <c:pt idx="873">
                  <c:v>4649</c:v>
                </c:pt>
                <c:pt idx="874">
                  <c:v>4653.3</c:v>
                </c:pt>
                <c:pt idx="875">
                  <c:v>4657.5</c:v>
                </c:pt>
                <c:pt idx="876">
                  <c:v>4661.8</c:v>
                </c:pt>
                <c:pt idx="877">
                  <c:v>4666</c:v>
                </c:pt>
                <c:pt idx="878">
                  <c:v>4670.3</c:v>
                </c:pt>
                <c:pt idx="879">
                  <c:v>4674.5</c:v>
                </c:pt>
                <c:pt idx="880">
                  <c:v>4678.8</c:v>
                </c:pt>
                <c:pt idx="881">
                  <c:v>4683.1000000000004</c:v>
                </c:pt>
                <c:pt idx="882">
                  <c:v>4687.3</c:v>
                </c:pt>
                <c:pt idx="883">
                  <c:v>4691.6000000000004</c:v>
                </c:pt>
                <c:pt idx="884">
                  <c:v>4695.9000000000005</c:v>
                </c:pt>
                <c:pt idx="885">
                  <c:v>4700.1000000000004</c:v>
                </c:pt>
                <c:pt idx="886">
                  <c:v>4704.4000000000005</c:v>
                </c:pt>
                <c:pt idx="887">
                  <c:v>4708.7</c:v>
                </c:pt>
                <c:pt idx="888">
                  <c:v>4712.9000000000005</c:v>
                </c:pt>
                <c:pt idx="889">
                  <c:v>4717.2</c:v>
                </c:pt>
                <c:pt idx="890">
                  <c:v>4721.5</c:v>
                </c:pt>
                <c:pt idx="891">
                  <c:v>4725.7</c:v>
                </c:pt>
                <c:pt idx="892">
                  <c:v>4730</c:v>
                </c:pt>
                <c:pt idx="893">
                  <c:v>4734.3</c:v>
                </c:pt>
                <c:pt idx="894">
                  <c:v>4738.5</c:v>
                </c:pt>
                <c:pt idx="895">
                  <c:v>4742.8</c:v>
                </c:pt>
                <c:pt idx="896">
                  <c:v>4747.1000000000004</c:v>
                </c:pt>
                <c:pt idx="897">
                  <c:v>4751.3</c:v>
                </c:pt>
                <c:pt idx="898">
                  <c:v>4755.6000000000004</c:v>
                </c:pt>
                <c:pt idx="899">
                  <c:v>4759.9000000000005</c:v>
                </c:pt>
                <c:pt idx="900">
                  <c:v>4764.1000000000004</c:v>
                </c:pt>
                <c:pt idx="901">
                  <c:v>4768.4000000000005</c:v>
                </c:pt>
                <c:pt idx="902">
                  <c:v>4772.7</c:v>
                </c:pt>
                <c:pt idx="903">
                  <c:v>4776.9000000000005</c:v>
                </c:pt>
                <c:pt idx="904">
                  <c:v>4781.2</c:v>
                </c:pt>
                <c:pt idx="905">
                  <c:v>4785.5</c:v>
                </c:pt>
                <c:pt idx="906">
                  <c:v>4789.7</c:v>
                </c:pt>
                <c:pt idx="907">
                  <c:v>4794</c:v>
                </c:pt>
                <c:pt idx="908">
                  <c:v>4798.3</c:v>
                </c:pt>
                <c:pt idx="909">
                  <c:v>4802.5</c:v>
                </c:pt>
                <c:pt idx="910">
                  <c:v>4806.8</c:v>
                </c:pt>
                <c:pt idx="911">
                  <c:v>4811.1000000000004</c:v>
                </c:pt>
                <c:pt idx="912">
                  <c:v>4815.4000000000005</c:v>
                </c:pt>
                <c:pt idx="913">
                  <c:v>4819.7</c:v>
                </c:pt>
                <c:pt idx="914">
                  <c:v>4824</c:v>
                </c:pt>
                <c:pt idx="915">
                  <c:v>4828.3</c:v>
                </c:pt>
                <c:pt idx="916">
                  <c:v>4832.5</c:v>
                </c:pt>
                <c:pt idx="917">
                  <c:v>4836.8</c:v>
                </c:pt>
                <c:pt idx="918">
                  <c:v>4841.1000000000004</c:v>
                </c:pt>
                <c:pt idx="919">
                  <c:v>4845.4000000000005</c:v>
                </c:pt>
                <c:pt idx="920">
                  <c:v>4849.7</c:v>
                </c:pt>
                <c:pt idx="921">
                  <c:v>4854</c:v>
                </c:pt>
                <c:pt idx="922">
                  <c:v>4858.3</c:v>
                </c:pt>
                <c:pt idx="923">
                  <c:v>4862.5</c:v>
                </c:pt>
                <c:pt idx="924">
                  <c:v>4866.8</c:v>
                </c:pt>
                <c:pt idx="925">
                  <c:v>4871.1000000000004</c:v>
                </c:pt>
                <c:pt idx="926">
                  <c:v>4875.4000000000005</c:v>
                </c:pt>
                <c:pt idx="927">
                  <c:v>4879.7</c:v>
                </c:pt>
                <c:pt idx="928">
                  <c:v>4884</c:v>
                </c:pt>
                <c:pt idx="929">
                  <c:v>4888.2</c:v>
                </c:pt>
                <c:pt idx="930">
                  <c:v>4892.5</c:v>
                </c:pt>
                <c:pt idx="931">
                  <c:v>4896.8</c:v>
                </c:pt>
                <c:pt idx="932">
                  <c:v>4901.1000000000004</c:v>
                </c:pt>
                <c:pt idx="933">
                  <c:v>4905.4000000000005</c:v>
                </c:pt>
                <c:pt idx="934">
                  <c:v>4909.7</c:v>
                </c:pt>
                <c:pt idx="935">
                  <c:v>4914</c:v>
                </c:pt>
                <c:pt idx="936">
                  <c:v>4918.2</c:v>
                </c:pt>
                <c:pt idx="937">
                  <c:v>4922.5</c:v>
                </c:pt>
                <c:pt idx="938">
                  <c:v>4926.8</c:v>
                </c:pt>
                <c:pt idx="939">
                  <c:v>4931.1000000000004</c:v>
                </c:pt>
                <c:pt idx="940">
                  <c:v>4935.4000000000005</c:v>
                </c:pt>
                <c:pt idx="941">
                  <c:v>4939.5</c:v>
                </c:pt>
                <c:pt idx="942">
                  <c:v>4943.7</c:v>
                </c:pt>
                <c:pt idx="943">
                  <c:v>4947.8</c:v>
                </c:pt>
                <c:pt idx="944">
                  <c:v>4952</c:v>
                </c:pt>
                <c:pt idx="945">
                  <c:v>4956.2</c:v>
                </c:pt>
                <c:pt idx="946">
                  <c:v>4960.3</c:v>
                </c:pt>
                <c:pt idx="947">
                  <c:v>4964.5</c:v>
                </c:pt>
                <c:pt idx="948">
                  <c:v>4968.6000000000004</c:v>
                </c:pt>
                <c:pt idx="949">
                  <c:v>4972.8</c:v>
                </c:pt>
                <c:pt idx="950">
                  <c:v>4976.9000000000005</c:v>
                </c:pt>
                <c:pt idx="951">
                  <c:v>4981.1000000000004</c:v>
                </c:pt>
                <c:pt idx="952">
                  <c:v>4985.3</c:v>
                </c:pt>
                <c:pt idx="953">
                  <c:v>4989.4000000000005</c:v>
                </c:pt>
                <c:pt idx="954">
                  <c:v>4993.6000000000004</c:v>
                </c:pt>
                <c:pt idx="955">
                  <c:v>4997.7</c:v>
                </c:pt>
                <c:pt idx="956">
                  <c:v>5001.9000000000005</c:v>
                </c:pt>
                <c:pt idx="957">
                  <c:v>5006.1000000000004</c:v>
                </c:pt>
                <c:pt idx="958">
                  <c:v>5010.2</c:v>
                </c:pt>
                <c:pt idx="959">
                  <c:v>5014.4000000000005</c:v>
                </c:pt>
                <c:pt idx="960">
                  <c:v>5018.5</c:v>
                </c:pt>
                <c:pt idx="961">
                  <c:v>5022.7</c:v>
                </c:pt>
                <c:pt idx="962">
                  <c:v>5026.8</c:v>
                </c:pt>
                <c:pt idx="963">
                  <c:v>5031</c:v>
                </c:pt>
                <c:pt idx="964">
                  <c:v>5035.2</c:v>
                </c:pt>
                <c:pt idx="965">
                  <c:v>5039.3</c:v>
                </c:pt>
                <c:pt idx="966">
                  <c:v>5043.5</c:v>
                </c:pt>
                <c:pt idx="967">
                  <c:v>5047.6000000000004</c:v>
                </c:pt>
                <c:pt idx="968">
                  <c:v>5051.8</c:v>
                </c:pt>
                <c:pt idx="969">
                  <c:v>5056</c:v>
                </c:pt>
                <c:pt idx="970">
                  <c:v>5060.1000000000004</c:v>
                </c:pt>
                <c:pt idx="971">
                  <c:v>5064.3</c:v>
                </c:pt>
                <c:pt idx="972">
                  <c:v>5068.6000000000004</c:v>
                </c:pt>
                <c:pt idx="973">
                  <c:v>5072.9000000000005</c:v>
                </c:pt>
                <c:pt idx="974">
                  <c:v>5077.1000000000004</c:v>
                </c:pt>
                <c:pt idx="975">
                  <c:v>5081.4000000000005</c:v>
                </c:pt>
                <c:pt idx="976">
                  <c:v>5085.7</c:v>
                </c:pt>
                <c:pt idx="977">
                  <c:v>5089.9000000000005</c:v>
                </c:pt>
                <c:pt idx="978">
                  <c:v>5094.2</c:v>
                </c:pt>
                <c:pt idx="979">
                  <c:v>5098.4000000000005</c:v>
                </c:pt>
                <c:pt idx="980">
                  <c:v>5102.7</c:v>
                </c:pt>
                <c:pt idx="981">
                  <c:v>5107</c:v>
                </c:pt>
                <c:pt idx="982">
                  <c:v>5111.2</c:v>
                </c:pt>
                <c:pt idx="983">
                  <c:v>5115.5</c:v>
                </c:pt>
                <c:pt idx="984">
                  <c:v>5119.8</c:v>
                </c:pt>
                <c:pt idx="985">
                  <c:v>5124</c:v>
                </c:pt>
                <c:pt idx="986">
                  <c:v>5128.3</c:v>
                </c:pt>
                <c:pt idx="987">
                  <c:v>5132.6000000000004</c:v>
                </c:pt>
                <c:pt idx="988">
                  <c:v>5136.8</c:v>
                </c:pt>
                <c:pt idx="989">
                  <c:v>5141.1000000000004</c:v>
                </c:pt>
                <c:pt idx="990">
                  <c:v>5145.3</c:v>
                </c:pt>
                <c:pt idx="991">
                  <c:v>5149.6000000000004</c:v>
                </c:pt>
                <c:pt idx="992">
                  <c:v>5153.9000000000005</c:v>
                </c:pt>
                <c:pt idx="993">
                  <c:v>5158.1000000000004</c:v>
                </c:pt>
                <c:pt idx="994">
                  <c:v>5162.4000000000005</c:v>
                </c:pt>
                <c:pt idx="995">
                  <c:v>5166.7</c:v>
                </c:pt>
                <c:pt idx="996">
                  <c:v>5170.9000000000005</c:v>
                </c:pt>
                <c:pt idx="997">
                  <c:v>5175.2</c:v>
                </c:pt>
                <c:pt idx="998">
                  <c:v>5179.4000000000005</c:v>
                </c:pt>
                <c:pt idx="999">
                  <c:v>5183.7</c:v>
                </c:pt>
                <c:pt idx="1000">
                  <c:v>5188</c:v>
                </c:pt>
                <c:pt idx="1001">
                  <c:v>5192.2</c:v>
                </c:pt>
                <c:pt idx="1002">
                  <c:v>5196.8</c:v>
                </c:pt>
                <c:pt idx="1003">
                  <c:v>5201.3</c:v>
                </c:pt>
                <c:pt idx="1004">
                  <c:v>5205.9000000000005</c:v>
                </c:pt>
                <c:pt idx="1005">
                  <c:v>5210.4000000000005</c:v>
                </c:pt>
                <c:pt idx="1006">
                  <c:v>5215</c:v>
                </c:pt>
                <c:pt idx="1007">
                  <c:v>5219.5</c:v>
                </c:pt>
                <c:pt idx="1008">
                  <c:v>5224.1000000000004</c:v>
                </c:pt>
                <c:pt idx="1009">
                  <c:v>5228.6000000000004</c:v>
                </c:pt>
                <c:pt idx="1010">
                  <c:v>5233.2</c:v>
                </c:pt>
                <c:pt idx="1011">
                  <c:v>5237.7</c:v>
                </c:pt>
                <c:pt idx="1012">
                  <c:v>5242.3</c:v>
                </c:pt>
                <c:pt idx="1013">
                  <c:v>5246.8</c:v>
                </c:pt>
                <c:pt idx="1014">
                  <c:v>5251.4000000000005</c:v>
                </c:pt>
                <c:pt idx="1015">
                  <c:v>5255.9000000000005</c:v>
                </c:pt>
                <c:pt idx="1016">
                  <c:v>5260.5</c:v>
                </c:pt>
                <c:pt idx="1017">
                  <c:v>5265</c:v>
                </c:pt>
                <c:pt idx="1018">
                  <c:v>5269.6</c:v>
                </c:pt>
                <c:pt idx="1019">
                  <c:v>5274.1</c:v>
                </c:pt>
                <c:pt idx="1020">
                  <c:v>5278.7</c:v>
                </c:pt>
                <c:pt idx="1021">
                  <c:v>5283.2</c:v>
                </c:pt>
                <c:pt idx="1022">
                  <c:v>5287.8</c:v>
                </c:pt>
                <c:pt idx="1023">
                  <c:v>5292.3</c:v>
                </c:pt>
                <c:pt idx="1024">
                  <c:v>5296.9000000000005</c:v>
                </c:pt>
                <c:pt idx="1025">
                  <c:v>5301.4000000000005</c:v>
                </c:pt>
                <c:pt idx="1026">
                  <c:v>5306</c:v>
                </c:pt>
                <c:pt idx="1027">
                  <c:v>5310.5</c:v>
                </c:pt>
                <c:pt idx="1028">
                  <c:v>5315.1</c:v>
                </c:pt>
                <c:pt idx="1029">
                  <c:v>5319.6</c:v>
                </c:pt>
                <c:pt idx="1030">
                  <c:v>5324.2</c:v>
                </c:pt>
                <c:pt idx="1031">
                  <c:v>5328.7</c:v>
                </c:pt>
                <c:pt idx="1032">
                  <c:v>5333</c:v>
                </c:pt>
                <c:pt idx="1033">
                  <c:v>5337.4000000000005</c:v>
                </c:pt>
                <c:pt idx="1034">
                  <c:v>5341.8</c:v>
                </c:pt>
                <c:pt idx="1035">
                  <c:v>5346.1</c:v>
                </c:pt>
                <c:pt idx="1036">
                  <c:v>5350.5</c:v>
                </c:pt>
                <c:pt idx="1037">
                  <c:v>5354.9000000000005</c:v>
                </c:pt>
                <c:pt idx="1038">
                  <c:v>5359.2</c:v>
                </c:pt>
                <c:pt idx="1039">
                  <c:v>5363.6</c:v>
                </c:pt>
                <c:pt idx="1040">
                  <c:v>5367.9000000000005</c:v>
                </c:pt>
                <c:pt idx="1041">
                  <c:v>5372.3</c:v>
                </c:pt>
                <c:pt idx="1042">
                  <c:v>5376.7</c:v>
                </c:pt>
                <c:pt idx="1043">
                  <c:v>5381</c:v>
                </c:pt>
                <c:pt idx="1044">
                  <c:v>5385.4000000000005</c:v>
                </c:pt>
                <c:pt idx="1045">
                  <c:v>5389.7</c:v>
                </c:pt>
                <c:pt idx="1046">
                  <c:v>5394.1</c:v>
                </c:pt>
                <c:pt idx="1047">
                  <c:v>5398.5</c:v>
                </c:pt>
                <c:pt idx="1048">
                  <c:v>5402.8</c:v>
                </c:pt>
                <c:pt idx="1049">
                  <c:v>5407.2</c:v>
                </c:pt>
                <c:pt idx="1050">
                  <c:v>5411.5</c:v>
                </c:pt>
                <c:pt idx="1051">
                  <c:v>5415.9000000000005</c:v>
                </c:pt>
                <c:pt idx="1052">
                  <c:v>5420.3</c:v>
                </c:pt>
                <c:pt idx="1053">
                  <c:v>5424.6</c:v>
                </c:pt>
                <c:pt idx="1054">
                  <c:v>5429</c:v>
                </c:pt>
                <c:pt idx="1055">
                  <c:v>5433.4000000000005</c:v>
                </c:pt>
                <c:pt idx="1056">
                  <c:v>5437.7</c:v>
                </c:pt>
                <c:pt idx="1057">
                  <c:v>5442.1</c:v>
                </c:pt>
                <c:pt idx="1058">
                  <c:v>5446.4000000000005</c:v>
                </c:pt>
                <c:pt idx="1059">
                  <c:v>5450.8</c:v>
                </c:pt>
                <c:pt idx="1060">
                  <c:v>5455.2</c:v>
                </c:pt>
                <c:pt idx="1061">
                  <c:v>5459.4000000000005</c:v>
                </c:pt>
                <c:pt idx="1062">
                  <c:v>5463.7</c:v>
                </c:pt>
                <c:pt idx="1063">
                  <c:v>5467.9000000000005</c:v>
                </c:pt>
                <c:pt idx="1064">
                  <c:v>5472.1</c:v>
                </c:pt>
                <c:pt idx="1065">
                  <c:v>5476.4000000000005</c:v>
                </c:pt>
                <c:pt idx="1066">
                  <c:v>5480.6</c:v>
                </c:pt>
                <c:pt idx="1067">
                  <c:v>5484.8</c:v>
                </c:pt>
                <c:pt idx="1068">
                  <c:v>5489</c:v>
                </c:pt>
                <c:pt idx="1069">
                  <c:v>5493.3</c:v>
                </c:pt>
                <c:pt idx="1070">
                  <c:v>5497.5</c:v>
                </c:pt>
                <c:pt idx="1071">
                  <c:v>5501.7</c:v>
                </c:pt>
                <c:pt idx="1072">
                  <c:v>5506</c:v>
                </c:pt>
                <c:pt idx="1073">
                  <c:v>5510.2</c:v>
                </c:pt>
                <c:pt idx="1074">
                  <c:v>5514.4000000000005</c:v>
                </c:pt>
                <c:pt idx="1075">
                  <c:v>5518.7</c:v>
                </c:pt>
                <c:pt idx="1076">
                  <c:v>5522.9000000000005</c:v>
                </c:pt>
                <c:pt idx="1077">
                  <c:v>5527.1</c:v>
                </c:pt>
                <c:pt idx="1078">
                  <c:v>5531.4000000000005</c:v>
                </c:pt>
                <c:pt idx="1079">
                  <c:v>5535.6</c:v>
                </c:pt>
                <c:pt idx="1080">
                  <c:v>5539.8</c:v>
                </c:pt>
                <c:pt idx="1081">
                  <c:v>5544.1</c:v>
                </c:pt>
                <c:pt idx="1082">
                  <c:v>5548.3</c:v>
                </c:pt>
                <c:pt idx="1083">
                  <c:v>5552.5</c:v>
                </c:pt>
                <c:pt idx="1084">
                  <c:v>5556.7</c:v>
                </c:pt>
                <c:pt idx="1085">
                  <c:v>5561</c:v>
                </c:pt>
                <c:pt idx="1086">
                  <c:v>5565.2</c:v>
                </c:pt>
                <c:pt idx="1087">
                  <c:v>5569.4000000000005</c:v>
                </c:pt>
                <c:pt idx="1088">
                  <c:v>5573.7</c:v>
                </c:pt>
                <c:pt idx="1089">
                  <c:v>5577.9000000000005</c:v>
                </c:pt>
                <c:pt idx="1090">
                  <c:v>5582.1</c:v>
                </c:pt>
                <c:pt idx="1091">
                  <c:v>5586.4000000000005</c:v>
                </c:pt>
                <c:pt idx="1092">
                  <c:v>5590.6</c:v>
                </c:pt>
                <c:pt idx="1093">
                  <c:v>5594.8</c:v>
                </c:pt>
                <c:pt idx="1094">
                  <c:v>5599.1</c:v>
                </c:pt>
                <c:pt idx="1095">
                  <c:v>5603.3</c:v>
                </c:pt>
                <c:pt idx="1096">
                  <c:v>5607.5</c:v>
                </c:pt>
                <c:pt idx="1097">
                  <c:v>5611.7</c:v>
                </c:pt>
                <c:pt idx="1098">
                  <c:v>5615.9000000000005</c:v>
                </c:pt>
                <c:pt idx="1099">
                  <c:v>5620.1</c:v>
                </c:pt>
                <c:pt idx="1100">
                  <c:v>5624.3</c:v>
                </c:pt>
                <c:pt idx="1101">
                  <c:v>5628.5</c:v>
                </c:pt>
                <c:pt idx="1102">
                  <c:v>5632.8</c:v>
                </c:pt>
                <c:pt idx="1103">
                  <c:v>5637</c:v>
                </c:pt>
                <c:pt idx="1104">
                  <c:v>5641.2</c:v>
                </c:pt>
                <c:pt idx="1105">
                  <c:v>5645.4000000000005</c:v>
                </c:pt>
                <c:pt idx="1106">
                  <c:v>5649.6</c:v>
                </c:pt>
                <c:pt idx="1107">
                  <c:v>5653.8</c:v>
                </c:pt>
                <c:pt idx="1108">
                  <c:v>5658</c:v>
                </c:pt>
                <c:pt idx="1109">
                  <c:v>5662.3</c:v>
                </c:pt>
                <c:pt idx="1110">
                  <c:v>5666.5</c:v>
                </c:pt>
                <c:pt idx="1111">
                  <c:v>5670.7</c:v>
                </c:pt>
                <c:pt idx="1112">
                  <c:v>5674.9000000000005</c:v>
                </c:pt>
                <c:pt idx="1113">
                  <c:v>5679.1</c:v>
                </c:pt>
                <c:pt idx="1114">
                  <c:v>5683.3</c:v>
                </c:pt>
                <c:pt idx="1115">
                  <c:v>5687.5</c:v>
                </c:pt>
                <c:pt idx="1116">
                  <c:v>5691.7</c:v>
                </c:pt>
                <c:pt idx="1117">
                  <c:v>5696</c:v>
                </c:pt>
                <c:pt idx="1118">
                  <c:v>5700.2</c:v>
                </c:pt>
                <c:pt idx="1119">
                  <c:v>5704.4000000000005</c:v>
                </c:pt>
                <c:pt idx="1120">
                  <c:v>5708.6</c:v>
                </c:pt>
                <c:pt idx="1121">
                  <c:v>5712.8</c:v>
                </c:pt>
                <c:pt idx="1122">
                  <c:v>5717</c:v>
                </c:pt>
                <c:pt idx="1123">
                  <c:v>5721.2</c:v>
                </c:pt>
                <c:pt idx="1124">
                  <c:v>5725.5</c:v>
                </c:pt>
                <c:pt idx="1125">
                  <c:v>5729.7</c:v>
                </c:pt>
                <c:pt idx="1126">
                  <c:v>5734</c:v>
                </c:pt>
                <c:pt idx="1127">
                  <c:v>5738.3</c:v>
                </c:pt>
                <c:pt idx="1128">
                  <c:v>5742.5</c:v>
                </c:pt>
                <c:pt idx="1129">
                  <c:v>5746.8</c:v>
                </c:pt>
                <c:pt idx="1130">
                  <c:v>5751</c:v>
                </c:pt>
                <c:pt idx="1131">
                  <c:v>5755.3</c:v>
                </c:pt>
                <c:pt idx="1132">
                  <c:v>5759.6</c:v>
                </c:pt>
                <c:pt idx="1133">
                  <c:v>5763.8</c:v>
                </c:pt>
                <c:pt idx="1134">
                  <c:v>5768.1</c:v>
                </c:pt>
                <c:pt idx="1135">
                  <c:v>5772.3</c:v>
                </c:pt>
                <c:pt idx="1136">
                  <c:v>5776.6</c:v>
                </c:pt>
                <c:pt idx="1137">
                  <c:v>5780.9000000000005</c:v>
                </c:pt>
                <c:pt idx="1138">
                  <c:v>5785.1</c:v>
                </c:pt>
                <c:pt idx="1139">
                  <c:v>5789.4000000000005</c:v>
                </c:pt>
                <c:pt idx="1140">
                  <c:v>5793.7</c:v>
                </c:pt>
                <c:pt idx="1141">
                  <c:v>5797.9000000000005</c:v>
                </c:pt>
                <c:pt idx="1142">
                  <c:v>5802.2</c:v>
                </c:pt>
                <c:pt idx="1143">
                  <c:v>5806.4000000000005</c:v>
                </c:pt>
                <c:pt idx="1144">
                  <c:v>5810.7</c:v>
                </c:pt>
                <c:pt idx="1145">
                  <c:v>5815</c:v>
                </c:pt>
                <c:pt idx="1146">
                  <c:v>5819.2</c:v>
                </c:pt>
                <c:pt idx="1147">
                  <c:v>5823.5</c:v>
                </c:pt>
                <c:pt idx="1148">
                  <c:v>5827.7</c:v>
                </c:pt>
                <c:pt idx="1149">
                  <c:v>5832</c:v>
                </c:pt>
                <c:pt idx="1150">
                  <c:v>5836.3</c:v>
                </c:pt>
                <c:pt idx="1151">
                  <c:v>5840.5</c:v>
                </c:pt>
                <c:pt idx="1152">
                  <c:v>5844.8</c:v>
                </c:pt>
                <c:pt idx="1153">
                  <c:v>5849.2</c:v>
                </c:pt>
                <c:pt idx="1154">
                  <c:v>5853.6</c:v>
                </c:pt>
                <c:pt idx="1155">
                  <c:v>5858</c:v>
                </c:pt>
                <c:pt idx="1156">
                  <c:v>5862.5</c:v>
                </c:pt>
                <c:pt idx="1157">
                  <c:v>5866.9000000000005</c:v>
                </c:pt>
                <c:pt idx="1158">
                  <c:v>5871.4000000000005</c:v>
                </c:pt>
                <c:pt idx="1159">
                  <c:v>5875.8</c:v>
                </c:pt>
                <c:pt idx="1160">
                  <c:v>5880.2</c:v>
                </c:pt>
                <c:pt idx="1161">
                  <c:v>5884.7</c:v>
                </c:pt>
                <c:pt idx="1162">
                  <c:v>5889.1</c:v>
                </c:pt>
                <c:pt idx="1163">
                  <c:v>5893.5</c:v>
                </c:pt>
                <c:pt idx="1164">
                  <c:v>5898</c:v>
                </c:pt>
                <c:pt idx="1165">
                  <c:v>5902.4000000000005</c:v>
                </c:pt>
                <c:pt idx="1166">
                  <c:v>5906.8</c:v>
                </c:pt>
                <c:pt idx="1167">
                  <c:v>5911.3</c:v>
                </c:pt>
                <c:pt idx="1168">
                  <c:v>5915.7</c:v>
                </c:pt>
                <c:pt idx="1169">
                  <c:v>5920.1</c:v>
                </c:pt>
                <c:pt idx="1170">
                  <c:v>5924.6</c:v>
                </c:pt>
                <c:pt idx="1171">
                  <c:v>5929</c:v>
                </c:pt>
                <c:pt idx="1172">
                  <c:v>5933.4000000000005</c:v>
                </c:pt>
                <c:pt idx="1173">
                  <c:v>5937.9000000000005</c:v>
                </c:pt>
                <c:pt idx="1174">
                  <c:v>5942.3</c:v>
                </c:pt>
                <c:pt idx="1175">
                  <c:v>5946.7</c:v>
                </c:pt>
                <c:pt idx="1176">
                  <c:v>5951.2</c:v>
                </c:pt>
                <c:pt idx="1177">
                  <c:v>5955.6</c:v>
                </c:pt>
                <c:pt idx="1178">
                  <c:v>5960</c:v>
                </c:pt>
                <c:pt idx="1179">
                  <c:v>5964.5</c:v>
                </c:pt>
                <c:pt idx="1180">
                  <c:v>5968.9000000000005</c:v>
                </c:pt>
                <c:pt idx="1181">
                  <c:v>5973.3</c:v>
                </c:pt>
                <c:pt idx="1182">
                  <c:v>5977.8</c:v>
                </c:pt>
                <c:pt idx="1183">
                  <c:v>5982.2</c:v>
                </c:pt>
                <c:pt idx="1184">
                  <c:v>5986.6</c:v>
                </c:pt>
                <c:pt idx="1185">
                  <c:v>5991.2</c:v>
                </c:pt>
                <c:pt idx="1186">
                  <c:v>5995.8</c:v>
                </c:pt>
                <c:pt idx="1187">
                  <c:v>6000.3</c:v>
                </c:pt>
                <c:pt idx="1188">
                  <c:v>6004.9000000000005</c:v>
                </c:pt>
                <c:pt idx="1189">
                  <c:v>6009.5</c:v>
                </c:pt>
                <c:pt idx="1190">
                  <c:v>6014</c:v>
                </c:pt>
                <c:pt idx="1191">
                  <c:v>6018.6</c:v>
                </c:pt>
                <c:pt idx="1192">
                  <c:v>6023.2</c:v>
                </c:pt>
                <c:pt idx="1193">
                  <c:v>6027.7</c:v>
                </c:pt>
                <c:pt idx="1194">
                  <c:v>6032.3</c:v>
                </c:pt>
                <c:pt idx="1195">
                  <c:v>6036.9000000000005</c:v>
                </c:pt>
                <c:pt idx="1196">
                  <c:v>6041.4000000000005</c:v>
                </c:pt>
                <c:pt idx="1197">
                  <c:v>6046</c:v>
                </c:pt>
                <c:pt idx="1198">
                  <c:v>6050.6</c:v>
                </c:pt>
                <c:pt idx="1199">
                  <c:v>6055.2</c:v>
                </c:pt>
                <c:pt idx="1200">
                  <c:v>6059.7</c:v>
                </c:pt>
                <c:pt idx="1201">
                  <c:v>6064.3</c:v>
                </c:pt>
                <c:pt idx="1202">
                  <c:v>6068.9000000000005</c:v>
                </c:pt>
                <c:pt idx="1203">
                  <c:v>6073.4000000000005</c:v>
                </c:pt>
                <c:pt idx="1204">
                  <c:v>6078</c:v>
                </c:pt>
                <c:pt idx="1205">
                  <c:v>6082.6</c:v>
                </c:pt>
                <c:pt idx="1206">
                  <c:v>6087.1</c:v>
                </c:pt>
                <c:pt idx="1207">
                  <c:v>6091.7</c:v>
                </c:pt>
                <c:pt idx="1208">
                  <c:v>6096.3</c:v>
                </c:pt>
                <c:pt idx="1209">
                  <c:v>6100.8</c:v>
                </c:pt>
                <c:pt idx="1210">
                  <c:v>6105.4000000000005</c:v>
                </c:pt>
                <c:pt idx="1211">
                  <c:v>6110</c:v>
                </c:pt>
                <c:pt idx="1212">
                  <c:v>6114.5</c:v>
                </c:pt>
                <c:pt idx="1213">
                  <c:v>6119.1</c:v>
                </c:pt>
                <c:pt idx="1214">
                  <c:v>6123.7</c:v>
                </c:pt>
                <c:pt idx="1215">
                  <c:v>6128.3</c:v>
                </c:pt>
                <c:pt idx="1216">
                  <c:v>6133</c:v>
                </c:pt>
                <c:pt idx="1217">
                  <c:v>6137.8</c:v>
                </c:pt>
                <c:pt idx="1218">
                  <c:v>6142.5</c:v>
                </c:pt>
                <c:pt idx="1219">
                  <c:v>6147.2</c:v>
                </c:pt>
                <c:pt idx="1220">
                  <c:v>6152</c:v>
                </c:pt>
                <c:pt idx="1221">
                  <c:v>6156.7</c:v>
                </c:pt>
                <c:pt idx="1222">
                  <c:v>6161.4000000000005</c:v>
                </c:pt>
                <c:pt idx="1223">
                  <c:v>6166.2</c:v>
                </c:pt>
                <c:pt idx="1224">
                  <c:v>6170.9000000000005</c:v>
                </c:pt>
                <c:pt idx="1225">
                  <c:v>6175.6</c:v>
                </c:pt>
                <c:pt idx="1226">
                  <c:v>6180.4000000000005</c:v>
                </c:pt>
                <c:pt idx="1227">
                  <c:v>6185.1</c:v>
                </c:pt>
                <c:pt idx="1228">
                  <c:v>6189.8</c:v>
                </c:pt>
                <c:pt idx="1229">
                  <c:v>6194.6</c:v>
                </c:pt>
                <c:pt idx="1230">
                  <c:v>6199.3</c:v>
                </c:pt>
                <c:pt idx="1231">
                  <c:v>6204</c:v>
                </c:pt>
                <c:pt idx="1232">
                  <c:v>6208.8</c:v>
                </c:pt>
                <c:pt idx="1233">
                  <c:v>6213.5</c:v>
                </c:pt>
                <c:pt idx="1234">
                  <c:v>6218.2</c:v>
                </c:pt>
                <c:pt idx="1235">
                  <c:v>6223</c:v>
                </c:pt>
                <c:pt idx="1236">
                  <c:v>6227.7</c:v>
                </c:pt>
                <c:pt idx="1237">
                  <c:v>6232.4000000000005</c:v>
                </c:pt>
                <c:pt idx="1238">
                  <c:v>6237.2</c:v>
                </c:pt>
                <c:pt idx="1239">
                  <c:v>6241.9000000000005</c:v>
                </c:pt>
                <c:pt idx="1240">
                  <c:v>6246.6</c:v>
                </c:pt>
                <c:pt idx="1241">
                  <c:v>6251.4000000000005</c:v>
                </c:pt>
                <c:pt idx="1242">
                  <c:v>6256.1</c:v>
                </c:pt>
                <c:pt idx="1243">
                  <c:v>6260.8</c:v>
                </c:pt>
                <c:pt idx="1244">
                  <c:v>6265.6</c:v>
                </c:pt>
                <c:pt idx="1245">
                  <c:v>6270.3</c:v>
                </c:pt>
                <c:pt idx="1246">
                  <c:v>6275.2</c:v>
                </c:pt>
                <c:pt idx="1247">
                  <c:v>6280</c:v>
                </c:pt>
                <c:pt idx="1248">
                  <c:v>6284.9000000000005</c:v>
                </c:pt>
                <c:pt idx="1249">
                  <c:v>6289.7</c:v>
                </c:pt>
                <c:pt idx="1250">
                  <c:v>6294.6</c:v>
                </c:pt>
                <c:pt idx="1251">
                  <c:v>6299.4000000000005</c:v>
                </c:pt>
                <c:pt idx="1252">
                  <c:v>6304.3</c:v>
                </c:pt>
                <c:pt idx="1253">
                  <c:v>6309.2</c:v>
                </c:pt>
                <c:pt idx="1254">
                  <c:v>6314</c:v>
                </c:pt>
                <c:pt idx="1255">
                  <c:v>6318.9000000000005</c:v>
                </c:pt>
                <c:pt idx="1256">
                  <c:v>6323.7</c:v>
                </c:pt>
                <c:pt idx="1257">
                  <c:v>6328.6</c:v>
                </c:pt>
                <c:pt idx="1258">
                  <c:v>6333.4000000000005</c:v>
                </c:pt>
                <c:pt idx="1259">
                  <c:v>6338.3</c:v>
                </c:pt>
                <c:pt idx="1260">
                  <c:v>6343.2</c:v>
                </c:pt>
                <c:pt idx="1261">
                  <c:v>6348</c:v>
                </c:pt>
                <c:pt idx="1262">
                  <c:v>6352.9000000000005</c:v>
                </c:pt>
                <c:pt idx="1263">
                  <c:v>6357.7</c:v>
                </c:pt>
                <c:pt idx="1264">
                  <c:v>6362.6</c:v>
                </c:pt>
                <c:pt idx="1265">
                  <c:v>6367.4000000000005</c:v>
                </c:pt>
                <c:pt idx="1266">
                  <c:v>6372.3</c:v>
                </c:pt>
                <c:pt idx="1267">
                  <c:v>6377.2</c:v>
                </c:pt>
                <c:pt idx="1268">
                  <c:v>6382</c:v>
                </c:pt>
                <c:pt idx="1269">
                  <c:v>6386.9000000000005</c:v>
                </c:pt>
                <c:pt idx="1270">
                  <c:v>6391.7</c:v>
                </c:pt>
                <c:pt idx="1271">
                  <c:v>6396.6</c:v>
                </c:pt>
                <c:pt idx="1272">
                  <c:v>6401.5</c:v>
                </c:pt>
                <c:pt idx="1273">
                  <c:v>6406.3</c:v>
                </c:pt>
                <c:pt idx="1274">
                  <c:v>6411.2</c:v>
                </c:pt>
                <c:pt idx="1275">
                  <c:v>6416.1</c:v>
                </c:pt>
                <c:pt idx="1276">
                  <c:v>6421.2</c:v>
                </c:pt>
                <c:pt idx="1277">
                  <c:v>6426.2</c:v>
                </c:pt>
                <c:pt idx="1278">
                  <c:v>6431.3</c:v>
                </c:pt>
                <c:pt idx="1279">
                  <c:v>6436.4000000000005</c:v>
                </c:pt>
                <c:pt idx="1280">
                  <c:v>6441.5</c:v>
                </c:pt>
                <c:pt idx="1281">
                  <c:v>6446.6</c:v>
                </c:pt>
                <c:pt idx="1282">
                  <c:v>6451.6</c:v>
                </c:pt>
                <c:pt idx="1283">
                  <c:v>6456.7</c:v>
                </c:pt>
                <c:pt idx="1284">
                  <c:v>6461.8</c:v>
                </c:pt>
                <c:pt idx="1285">
                  <c:v>6466.9000000000005</c:v>
                </c:pt>
                <c:pt idx="1286">
                  <c:v>6472</c:v>
                </c:pt>
                <c:pt idx="1287">
                  <c:v>6477.1</c:v>
                </c:pt>
                <c:pt idx="1288">
                  <c:v>6482.1</c:v>
                </c:pt>
                <c:pt idx="1289">
                  <c:v>6487.2</c:v>
                </c:pt>
                <c:pt idx="1290">
                  <c:v>6492.3</c:v>
                </c:pt>
                <c:pt idx="1291">
                  <c:v>6497.4000000000005</c:v>
                </c:pt>
                <c:pt idx="1292">
                  <c:v>6502.5</c:v>
                </c:pt>
                <c:pt idx="1293">
                  <c:v>6507.6</c:v>
                </c:pt>
                <c:pt idx="1294">
                  <c:v>6512.6</c:v>
                </c:pt>
                <c:pt idx="1295">
                  <c:v>6517.7</c:v>
                </c:pt>
                <c:pt idx="1296">
                  <c:v>6522.8</c:v>
                </c:pt>
                <c:pt idx="1297">
                  <c:v>6527.9000000000005</c:v>
                </c:pt>
                <c:pt idx="1298">
                  <c:v>6533</c:v>
                </c:pt>
                <c:pt idx="1299">
                  <c:v>6538</c:v>
                </c:pt>
                <c:pt idx="1300">
                  <c:v>6543.1</c:v>
                </c:pt>
                <c:pt idx="1301">
                  <c:v>6548.2</c:v>
                </c:pt>
                <c:pt idx="1302">
                  <c:v>6553.3</c:v>
                </c:pt>
                <c:pt idx="1303">
                  <c:v>6558.4000000000005</c:v>
                </c:pt>
                <c:pt idx="1304">
                  <c:v>6563.5</c:v>
                </c:pt>
                <c:pt idx="1305">
                  <c:v>6568.5</c:v>
                </c:pt>
                <c:pt idx="1306">
                  <c:v>6573.9000000000005</c:v>
                </c:pt>
                <c:pt idx="1307">
                  <c:v>6579.7</c:v>
                </c:pt>
                <c:pt idx="1308">
                  <c:v>6585.4000000000005</c:v>
                </c:pt>
                <c:pt idx="1309">
                  <c:v>6591.2</c:v>
                </c:pt>
                <c:pt idx="1310">
                  <c:v>6597</c:v>
                </c:pt>
                <c:pt idx="1311">
                  <c:v>6602.8</c:v>
                </c:pt>
                <c:pt idx="1312">
                  <c:v>6608.5</c:v>
                </c:pt>
                <c:pt idx="1313">
                  <c:v>6614.3</c:v>
                </c:pt>
                <c:pt idx="1314">
                  <c:v>6620.1</c:v>
                </c:pt>
                <c:pt idx="1315">
                  <c:v>6625.9000000000005</c:v>
                </c:pt>
                <c:pt idx="1316">
                  <c:v>6631.6</c:v>
                </c:pt>
                <c:pt idx="1317">
                  <c:v>6637.4000000000005</c:v>
                </c:pt>
                <c:pt idx="1318">
                  <c:v>6643.2</c:v>
                </c:pt>
                <c:pt idx="1319">
                  <c:v>6648.9000000000005</c:v>
                </c:pt>
                <c:pt idx="1320">
                  <c:v>6654.7</c:v>
                </c:pt>
                <c:pt idx="1321">
                  <c:v>6660.5</c:v>
                </c:pt>
                <c:pt idx="1322">
                  <c:v>6666.3</c:v>
                </c:pt>
                <c:pt idx="1323">
                  <c:v>6672</c:v>
                </c:pt>
                <c:pt idx="1324">
                  <c:v>6677.8</c:v>
                </c:pt>
                <c:pt idx="1325">
                  <c:v>6683.6</c:v>
                </c:pt>
                <c:pt idx="1326">
                  <c:v>6689.4000000000005</c:v>
                </c:pt>
                <c:pt idx="1327">
                  <c:v>6695.0999999999995</c:v>
                </c:pt>
                <c:pt idx="1328">
                  <c:v>6700.9000000000005</c:v>
                </c:pt>
                <c:pt idx="1329">
                  <c:v>6706.7</c:v>
                </c:pt>
                <c:pt idx="1330">
                  <c:v>6712.5000000000009</c:v>
                </c:pt>
                <c:pt idx="1331">
                  <c:v>6718.2</c:v>
                </c:pt>
                <c:pt idx="1332">
                  <c:v>6724.0000000000009</c:v>
                </c:pt>
                <c:pt idx="1333">
                  <c:v>6729.8</c:v>
                </c:pt>
                <c:pt idx="1334">
                  <c:v>6735.5000000000009</c:v>
                </c:pt>
                <c:pt idx="1335">
                  <c:v>6741.3</c:v>
                </c:pt>
                <c:pt idx="1336">
                  <c:v>6747.0999999999995</c:v>
                </c:pt>
                <c:pt idx="1337">
                  <c:v>6752.5999999999995</c:v>
                </c:pt>
                <c:pt idx="1338">
                  <c:v>6757.4000000000005</c:v>
                </c:pt>
                <c:pt idx="1339">
                  <c:v>6762.2</c:v>
                </c:pt>
                <c:pt idx="1340">
                  <c:v>6767.0000000000009</c:v>
                </c:pt>
                <c:pt idx="1341">
                  <c:v>6771.9000000000005</c:v>
                </c:pt>
                <c:pt idx="1342">
                  <c:v>6776.7</c:v>
                </c:pt>
                <c:pt idx="1343">
                  <c:v>6781.5000000000009</c:v>
                </c:pt>
                <c:pt idx="1344">
                  <c:v>6786.3</c:v>
                </c:pt>
                <c:pt idx="1345">
                  <c:v>6791.0999999999995</c:v>
                </c:pt>
                <c:pt idx="1346">
                  <c:v>6796.0000000000009</c:v>
                </c:pt>
                <c:pt idx="1347">
                  <c:v>6800.8</c:v>
                </c:pt>
                <c:pt idx="1348">
                  <c:v>6805.5999999999995</c:v>
                </c:pt>
                <c:pt idx="1349">
                  <c:v>6810.4000000000005</c:v>
                </c:pt>
                <c:pt idx="1350">
                  <c:v>6815.2</c:v>
                </c:pt>
                <c:pt idx="1351">
                  <c:v>6820.0999999999995</c:v>
                </c:pt>
                <c:pt idx="1352">
                  <c:v>6824.9000000000005</c:v>
                </c:pt>
                <c:pt idx="1353">
                  <c:v>6829.7</c:v>
                </c:pt>
                <c:pt idx="1354">
                  <c:v>6834.5000000000009</c:v>
                </c:pt>
                <c:pt idx="1355">
                  <c:v>6839.4000000000005</c:v>
                </c:pt>
                <c:pt idx="1356">
                  <c:v>6844.2</c:v>
                </c:pt>
                <c:pt idx="1357">
                  <c:v>6849.0000000000009</c:v>
                </c:pt>
                <c:pt idx="1358">
                  <c:v>6853.8</c:v>
                </c:pt>
                <c:pt idx="1359">
                  <c:v>6858.5999999999995</c:v>
                </c:pt>
                <c:pt idx="1360">
                  <c:v>6863.5000000000009</c:v>
                </c:pt>
                <c:pt idx="1361">
                  <c:v>6868.3</c:v>
                </c:pt>
                <c:pt idx="1362">
                  <c:v>6873.0999999999995</c:v>
                </c:pt>
                <c:pt idx="1363">
                  <c:v>6877.9000000000005</c:v>
                </c:pt>
                <c:pt idx="1364">
                  <c:v>6882.7</c:v>
                </c:pt>
                <c:pt idx="1365">
                  <c:v>6887.5999999999995</c:v>
                </c:pt>
                <c:pt idx="1366">
                  <c:v>6892.4000000000005</c:v>
                </c:pt>
                <c:pt idx="1367">
                  <c:v>6897.2</c:v>
                </c:pt>
                <c:pt idx="1368">
                  <c:v>6902.0000000000009</c:v>
                </c:pt>
                <c:pt idx="1369">
                  <c:v>6906.5000000000009</c:v>
                </c:pt>
                <c:pt idx="1370">
                  <c:v>6911.0999999999995</c:v>
                </c:pt>
                <c:pt idx="1371">
                  <c:v>6915.5999999999995</c:v>
                </c:pt>
                <c:pt idx="1372">
                  <c:v>6920.2</c:v>
                </c:pt>
                <c:pt idx="1373">
                  <c:v>6924.7</c:v>
                </c:pt>
                <c:pt idx="1374">
                  <c:v>6929.2</c:v>
                </c:pt>
                <c:pt idx="1375">
                  <c:v>6933.8</c:v>
                </c:pt>
                <c:pt idx="1376">
                  <c:v>6938.3</c:v>
                </c:pt>
                <c:pt idx="1377">
                  <c:v>6942.9000000000005</c:v>
                </c:pt>
                <c:pt idx="1378">
                  <c:v>6947.4000000000005</c:v>
                </c:pt>
                <c:pt idx="1379">
                  <c:v>6952.0000000000009</c:v>
                </c:pt>
                <c:pt idx="1380">
                  <c:v>6956.5000000000009</c:v>
                </c:pt>
                <c:pt idx="1381">
                  <c:v>6961.0999999999995</c:v>
                </c:pt>
                <c:pt idx="1382">
                  <c:v>6965.5999999999995</c:v>
                </c:pt>
                <c:pt idx="1383">
                  <c:v>6970.0999999999995</c:v>
                </c:pt>
                <c:pt idx="1384">
                  <c:v>6974.7</c:v>
                </c:pt>
                <c:pt idx="1385">
                  <c:v>6979.2</c:v>
                </c:pt>
                <c:pt idx="1386">
                  <c:v>6983.8</c:v>
                </c:pt>
                <c:pt idx="1387">
                  <c:v>6988.3</c:v>
                </c:pt>
                <c:pt idx="1388">
                  <c:v>6992.9000000000005</c:v>
                </c:pt>
                <c:pt idx="1389">
                  <c:v>6997.4000000000005</c:v>
                </c:pt>
                <c:pt idx="1390">
                  <c:v>7002.0000000000009</c:v>
                </c:pt>
                <c:pt idx="1391">
                  <c:v>7006.5000000000009</c:v>
                </c:pt>
                <c:pt idx="1392">
                  <c:v>7011.0000000000009</c:v>
                </c:pt>
                <c:pt idx="1393">
                  <c:v>7015.5999999999995</c:v>
                </c:pt>
                <c:pt idx="1394">
                  <c:v>7020.0999999999995</c:v>
                </c:pt>
                <c:pt idx="1395">
                  <c:v>7024.7</c:v>
                </c:pt>
                <c:pt idx="1396">
                  <c:v>7029.2</c:v>
                </c:pt>
                <c:pt idx="1397">
                  <c:v>7033.8</c:v>
                </c:pt>
                <c:pt idx="1398">
                  <c:v>7038.3</c:v>
                </c:pt>
                <c:pt idx="1399">
                  <c:v>7042.9000000000005</c:v>
                </c:pt>
                <c:pt idx="1400">
                  <c:v>7047.5000000000009</c:v>
                </c:pt>
                <c:pt idx="1401">
                  <c:v>7052.0999999999995</c:v>
                </c:pt>
                <c:pt idx="1402">
                  <c:v>7056.8</c:v>
                </c:pt>
                <c:pt idx="1403">
                  <c:v>7061.4000000000005</c:v>
                </c:pt>
                <c:pt idx="1404">
                  <c:v>7066.0999999999995</c:v>
                </c:pt>
                <c:pt idx="1405">
                  <c:v>7070.7</c:v>
                </c:pt>
                <c:pt idx="1406">
                  <c:v>7075.4000000000005</c:v>
                </c:pt>
                <c:pt idx="1407">
                  <c:v>7080.0000000000009</c:v>
                </c:pt>
                <c:pt idx="1408">
                  <c:v>7084.5999999999995</c:v>
                </c:pt>
                <c:pt idx="1409">
                  <c:v>7089.3</c:v>
                </c:pt>
                <c:pt idx="1410">
                  <c:v>7093.9000000000005</c:v>
                </c:pt>
                <c:pt idx="1411">
                  <c:v>7098.5999999999995</c:v>
                </c:pt>
                <c:pt idx="1412">
                  <c:v>7103.2</c:v>
                </c:pt>
                <c:pt idx="1413">
                  <c:v>7107.9000000000005</c:v>
                </c:pt>
                <c:pt idx="1414">
                  <c:v>7112.5000000000009</c:v>
                </c:pt>
                <c:pt idx="1415">
                  <c:v>7117.2</c:v>
                </c:pt>
                <c:pt idx="1416">
                  <c:v>7121.8</c:v>
                </c:pt>
                <c:pt idx="1417">
                  <c:v>7126.4000000000005</c:v>
                </c:pt>
                <c:pt idx="1418">
                  <c:v>7131.0999999999995</c:v>
                </c:pt>
                <c:pt idx="1419">
                  <c:v>7135.7</c:v>
                </c:pt>
                <c:pt idx="1420">
                  <c:v>7140.4000000000005</c:v>
                </c:pt>
                <c:pt idx="1421">
                  <c:v>7145.0000000000009</c:v>
                </c:pt>
                <c:pt idx="1422">
                  <c:v>7149.7</c:v>
                </c:pt>
                <c:pt idx="1423">
                  <c:v>7154.3</c:v>
                </c:pt>
                <c:pt idx="1424">
                  <c:v>7158.9000000000005</c:v>
                </c:pt>
                <c:pt idx="1425">
                  <c:v>7163.5999999999995</c:v>
                </c:pt>
                <c:pt idx="1426">
                  <c:v>7168.2</c:v>
                </c:pt>
                <c:pt idx="1427">
                  <c:v>7172.9000000000005</c:v>
                </c:pt>
                <c:pt idx="1428">
                  <c:v>7177.5000000000009</c:v>
                </c:pt>
                <c:pt idx="1429">
                  <c:v>7182.2</c:v>
                </c:pt>
                <c:pt idx="1430">
                  <c:v>7186.8</c:v>
                </c:pt>
                <c:pt idx="1431">
                  <c:v>7191.4000000000005</c:v>
                </c:pt>
                <c:pt idx="1432">
                  <c:v>7196.0000000000009</c:v>
                </c:pt>
                <c:pt idx="1433">
                  <c:v>7200.5000000000009</c:v>
                </c:pt>
                <c:pt idx="1434">
                  <c:v>7205.0999999999995</c:v>
                </c:pt>
                <c:pt idx="1435">
                  <c:v>7209.7</c:v>
                </c:pt>
                <c:pt idx="1436">
                  <c:v>7214.3</c:v>
                </c:pt>
                <c:pt idx="1437">
                  <c:v>7218.8</c:v>
                </c:pt>
                <c:pt idx="1438">
                  <c:v>7223.4000000000005</c:v>
                </c:pt>
                <c:pt idx="1439">
                  <c:v>7228.0000000000009</c:v>
                </c:pt>
                <c:pt idx="1440">
                  <c:v>7232.5000000000009</c:v>
                </c:pt>
                <c:pt idx="1441">
                  <c:v>7237.0999999999995</c:v>
                </c:pt>
                <c:pt idx="1442">
                  <c:v>7241.7</c:v>
                </c:pt>
                <c:pt idx="1443">
                  <c:v>7246.3</c:v>
                </c:pt>
                <c:pt idx="1444">
                  <c:v>7250.8</c:v>
                </c:pt>
                <c:pt idx="1445">
                  <c:v>7255.4000000000005</c:v>
                </c:pt>
                <c:pt idx="1446">
                  <c:v>7260.0000000000009</c:v>
                </c:pt>
                <c:pt idx="1447">
                  <c:v>7264.5999999999995</c:v>
                </c:pt>
                <c:pt idx="1448">
                  <c:v>7269.0999999999995</c:v>
                </c:pt>
                <c:pt idx="1449">
                  <c:v>7273.7</c:v>
                </c:pt>
                <c:pt idx="1450">
                  <c:v>7278.3</c:v>
                </c:pt>
                <c:pt idx="1451">
                  <c:v>7282.9000000000005</c:v>
                </c:pt>
                <c:pt idx="1452">
                  <c:v>7287.4000000000005</c:v>
                </c:pt>
                <c:pt idx="1453">
                  <c:v>7292.0000000000009</c:v>
                </c:pt>
                <c:pt idx="1454">
                  <c:v>7296.5999999999995</c:v>
                </c:pt>
                <c:pt idx="1455">
                  <c:v>7301.2</c:v>
                </c:pt>
                <c:pt idx="1456">
                  <c:v>7305.7</c:v>
                </c:pt>
                <c:pt idx="1457">
                  <c:v>7310.3</c:v>
                </c:pt>
                <c:pt idx="1458">
                  <c:v>7314.9000000000005</c:v>
                </c:pt>
                <c:pt idx="1459">
                  <c:v>7319.5000000000009</c:v>
                </c:pt>
                <c:pt idx="1460">
                  <c:v>7324.0000000000009</c:v>
                </c:pt>
                <c:pt idx="1461">
                  <c:v>7328.5999999999995</c:v>
                </c:pt>
                <c:pt idx="1462">
                  <c:v>7333.2</c:v>
                </c:pt>
                <c:pt idx="1463">
                  <c:v>7337.7</c:v>
                </c:pt>
                <c:pt idx="1464">
                  <c:v>7342.0999999999995</c:v>
                </c:pt>
                <c:pt idx="1465">
                  <c:v>7346.5000000000009</c:v>
                </c:pt>
                <c:pt idx="1466">
                  <c:v>7350.9000000000005</c:v>
                </c:pt>
                <c:pt idx="1467">
                  <c:v>7355.3</c:v>
                </c:pt>
                <c:pt idx="1468">
                  <c:v>7359.7</c:v>
                </c:pt>
                <c:pt idx="1469">
                  <c:v>7364.0999999999995</c:v>
                </c:pt>
                <c:pt idx="1470">
                  <c:v>7368.5000000000009</c:v>
                </c:pt>
                <c:pt idx="1471">
                  <c:v>7372.9000000000005</c:v>
                </c:pt>
                <c:pt idx="1472">
                  <c:v>7377.3</c:v>
                </c:pt>
                <c:pt idx="1473">
                  <c:v>7381.7</c:v>
                </c:pt>
                <c:pt idx="1474">
                  <c:v>7386.0999999999995</c:v>
                </c:pt>
                <c:pt idx="1475">
                  <c:v>7390.5000000000009</c:v>
                </c:pt>
                <c:pt idx="1476">
                  <c:v>7394.9000000000005</c:v>
                </c:pt>
                <c:pt idx="1477">
                  <c:v>7399.3</c:v>
                </c:pt>
                <c:pt idx="1478">
                  <c:v>7403.7</c:v>
                </c:pt>
                <c:pt idx="1479">
                  <c:v>7408.0999999999995</c:v>
                </c:pt>
                <c:pt idx="1480">
                  <c:v>7412.5000000000009</c:v>
                </c:pt>
                <c:pt idx="1481">
                  <c:v>7416.9000000000005</c:v>
                </c:pt>
                <c:pt idx="1482">
                  <c:v>7421.3</c:v>
                </c:pt>
                <c:pt idx="1483">
                  <c:v>7425.5999999999995</c:v>
                </c:pt>
                <c:pt idx="1484">
                  <c:v>7430.0000000000009</c:v>
                </c:pt>
                <c:pt idx="1485">
                  <c:v>7434.4000000000005</c:v>
                </c:pt>
                <c:pt idx="1486">
                  <c:v>7438.8</c:v>
                </c:pt>
                <c:pt idx="1487">
                  <c:v>7443.2</c:v>
                </c:pt>
                <c:pt idx="1488">
                  <c:v>7447.5999999999995</c:v>
                </c:pt>
                <c:pt idx="1489">
                  <c:v>7452.0000000000009</c:v>
                </c:pt>
                <c:pt idx="1490">
                  <c:v>7456.4000000000005</c:v>
                </c:pt>
                <c:pt idx="1491">
                  <c:v>7460.8</c:v>
                </c:pt>
                <c:pt idx="1492">
                  <c:v>7465.2</c:v>
                </c:pt>
                <c:pt idx="1493">
                  <c:v>7469.5999999999995</c:v>
                </c:pt>
                <c:pt idx="1494">
                  <c:v>7474.5000000000009</c:v>
                </c:pt>
                <c:pt idx="1495">
                  <c:v>7479.9000000000005</c:v>
                </c:pt>
                <c:pt idx="1496">
                  <c:v>7485.2</c:v>
                </c:pt>
                <c:pt idx="1497">
                  <c:v>7490.5000000000009</c:v>
                </c:pt>
                <c:pt idx="1498">
                  <c:v>7495.9000000000005</c:v>
                </c:pt>
                <c:pt idx="1499">
                  <c:v>7501.2</c:v>
                </c:pt>
                <c:pt idx="1500">
                  <c:v>7506.5999999999995</c:v>
                </c:pt>
                <c:pt idx="1501">
                  <c:v>7511.9000000000005</c:v>
                </c:pt>
                <c:pt idx="1502">
                  <c:v>7517.2</c:v>
                </c:pt>
                <c:pt idx="1503">
                  <c:v>7522.5999999999995</c:v>
                </c:pt>
                <c:pt idx="1504">
                  <c:v>7527.9000000000005</c:v>
                </c:pt>
                <c:pt idx="1505">
                  <c:v>7533.2</c:v>
                </c:pt>
                <c:pt idx="1506">
                  <c:v>7538.5999999999995</c:v>
                </c:pt>
                <c:pt idx="1507">
                  <c:v>7543.9000000000005</c:v>
                </c:pt>
                <c:pt idx="1508">
                  <c:v>7549.3</c:v>
                </c:pt>
                <c:pt idx="1509">
                  <c:v>7554.5999999999995</c:v>
                </c:pt>
                <c:pt idx="1510">
                  <c:v>7559.9000000000005</c:v>
                </c:pt>
                <c:pt idx="1511">
                  <c:v>7565.3</c:v>
                </c:pt>
                <c:pt idx="1512">
                  <c:v>7570.5999999999995</c:v>
                </c:pt>
                <c:pt idx="1513">
                  <c:v>7576.0000000000009</c:v>
                </c:pt>
                <c:pt idx="1514">
                  <c:v>7581.3</c:v>
                </c:pt>
                <c:pt idx="1515">
                  <c:v>7586.5999999999995</c:v>
                </c:pt>
                <c:pt idx="1516">
                  <c:v>7592.0000000000009</c:v>
                </c:pt>
                <c:pt idx="1517">
                  <c:v>7597.3</c:v>
                </c:pt>
                <c:pt idx="1518">
                  <c:v>7602.7</c:v>
                </c:pt>
                <c:pt idx="1519">
                  <c:v>7608.0000000000009</c:v>
                </c:pt>
                <c:pt idx="1520">
                  <c:v>7613.3</c:v>
                </c:pt>
                <c:pt idx="1521">
                  <c:v>7618.7</c:v>
                </c:pt>
                <c:pt idx="1522">
                  <c:v>7624.0000000000009</c:v>
                </c:pt>
                <c:pt idx="1523">
                  <c:v>7629.4000000000005</c:v>
                </c:pt>
                <c:pt idx="1524">
                  <c:v>7634.7</c:v>
                </c:pt>
                <c:pt idx="1525">
                  <c:v>7639.5999999999995</c:v>
                </c:pt>
                <c:pt idx="1526">
                  <c:v>7644.3</c:v>
                </c:pt>
                <c:pt idx="1527">
                  <c:v>7649.0000000000009</c:v>
                </c:pt>
                <c:pt idx="1528">
                  <c:v>7653.7</c:v>
                </c:pt>
                <c:pt idx="1529">
                  <c:v>7658.4000000000005</c:v>
                </c:pt>
                <c:pt idx="1530">
                  <c:v>7663.0999999999995</c:v>
                </c:pt>
                <c:pt idx="1531">
                  <c:v>7667.8</c:v>
                </c:pt>
                <c:pt idx="1532">
                  <c:v>7672.5000000000009</c:v>
                </c:pt>
                <c:pt idx="1533">
                  <c:v>7677.2</c:v>
                </c:pt>
                <c:pt idx="1534">
                  <c:v>7681.9000000000005</c:v>
                </c:pt>
                <c:pt idx="1535">
                  <c:v>7686.5999999999995</c:v>
                </c:pt>
                <c:pt idx="1536">
                  <c:v>7691.3</c:v>
                </c:pt>
                <c:pt idx="1537">
                  <c:v>7696.0000000000009</c:v>
                </c:pt>
                <c:pt idx="1538">
                  <c:v>7700.8</c:v>
                </c:pt>
                <c:pt idx="1539">
                  <c:v>7705.5000000000009</c:v>
                </c:pt>
                <c:pt idx="1540">
                  <c:v>7710.2</c:v>
                </c:pt>
                <c:pt idx="1541">
                  <c:v>7714.9000000000005</c:v>
                </c:pt>
                <c:pt idx="1542">
                  <c:v>7719.5999999999995</c:v>
                </c:pt>
                <c:pt idx="1543">
                  <c:v>7724.3</c:v>
                </c:pt>
                <c:pt idx="1544">
                  <c:v>7729.0000000000009</c:v>
                </c:pt>
                <c:pt idx="1545">
                  <c:v>7733.7</c:v>
                </c:pt>
                <c:pt idx="1546">
                  <c:v>7738.4000000000005</c:v>
                </c:pt>
                <c:pt idx="1547">
                  <c:v>7743.0999999999995</c:v>
                </c:pt>
                <c:pt idx="1548">
                  <c:v>7747.8</c:v>
                </c:pt>
                <c:pt idx="1549">
                  <c:v>7752.5000000000009</c:v>
                </c:pt>
                <c:pt idx="1550">
                  <c:v>7757.2</c:v>
                </c:pt>
                <c:pt idx="1551">
                  <c:v>7761.9000000000005</c:v>
                </c:pt>
                <c:pt idx="1552">
                  <c:v>7766.5999999999995</c:v>
                </c:pt>
                <c:pt idx="1553">
                  <c:v>7771.2</c:v>
                </c:pt>
                <c:pt idx="1554">
                  <c:v>7775.5000000000009</c:v>
                </c:pt>
                <c:pt idx="1555">
                  <c:v>7779.7</c:v>
                </c:pt>
                <c:pt idx="1556">
                  <c:v>7784.0000000000009</c:v>
                </c:pt>
                <c:pt idx="1557">
                  <c:v>7788.2</c:v>
                </c:pt>
                <c:pt idx="1558">
                  <c:v>7792.4000000000005</c:v>
                </c:pt>
                <c:pt idx="1559">
                  <c:v>7796.7</c:v>
                </c:pt>
                <c:pt idx="1560">
                  <c:v>7800.9000000000005</c:v>
                </c:pt>
                <c:pt idx="1561">
                  <c:v>7805.0999999999995</c:v>
                </c:pt>
                <c:pt idx="1562">
                  <c:v>7809.4000000000005</c:v>
                </c:pt>
                <c:pt idx="1563">
                  <c:v>7813.5999999999995</c:v>
                </c:pt>
                <c:pt idx="1564">
                  <c:v>7817.9000000000005</c:v>
                </c:pt>
                <c:pt idx="1565">
                  <c:v>7822.0999999999995</c:v>
                </c:pt>
                <c:pt idx="1566">
                  <c:v>7826.3</c:v>
                </c:pt>
                <c:pt idx="1567">
                  <c:v>7830.5999999999995</c:v>
                </c:pt>
                <c:pt idx="1568">
                  <c:v>7834.8</c:v>
                </c:pt>
                <c:pt idx="1569">
                  <c:v>7839.0000000000009</c:v>
                </c:pt>
                <c:pt idx="1570">
                  <c:v>7843.3</c:v>
                </c:pt>
                <c:pt idx="1571">
                  <c:v>7847.5000000000009</c:v>
                </c:pt>
                <c:pt idx="1572">
                  <c:v>7851.7</c:v>
                </c:pt>
                <c:pt idx="1573">
                  <c:v>7856.0000000000009</c:v>
                </c:pt>
                <c:pt idx="1574">
                  <c:v>7860.2</c:v>
                </c:pt>
                <c:pt idx="1575">
                  <c:v>7864.5000000000009</c:v>
                </c:pt>
                <c:pt idx="1576">
                  <c:v>7868.7</c:v>
                </c:pt>
                <c:pt idx="1577">
                  <c:v>7872.9000000000005</c:v>
                </c:pt>
                <c:pt idx="1578">
                  <c:v>7877.2</c:v>
                </c:pt>
                <c:pt idx="1579">
                  <c:v>7881.4000000000005</c:v>
                </c:pt>
                <c:pt idx="1580">
                  <c:v>7885.5999999999995</c:v>
                </c:pt>
                <c:pt idx="1581">
                  <c:v>7889.9000000000005</c:v>
                </c:pt>
                <c:pt idx="1582">
                  <c:v>7894.0999999999995</c:v>
                </c:pt>
                <c:pt idx="1583">
                  <c:v>7898.4000000000005</c:v>
                </c:pt>
                <c:pt idx="1584">
                  <c:v>7902.5999999999995</c:v>
                </c:pt>
                <c:pt idx="1585">
                  <c:v>7906.8</c:v>
                </c:pt>
                <c:pt idx="1586">
                  <c:v>7911.0999999999995</c:v>
                </c:pt>
                <c:pt idx="1587">
                  <c:v>7915.3</c:v>
                </c:pt>
                <c:pt idx="1588">
                  <c:v>7919.5999999999995</c:v>
                </c:pt>
                <c:pt idx="1589">
                  <c:v>7923.8</c:v>
                </c:pt>
                <c:pt idx="1590">
                  <c:v>7928.0999999999995</c:v>
                </c:pt>
                <c:pt idx="1591">
                  <c:v>7932.3</c:v>
                </c:pt>
                <c:pt idx="1592">
                  <c:v>7936.5000000000009</c:v>
                </c:pt>
                <c:pt idx="1593">
                  <c:v>7940.8</c:v>
                </c:pt>
                <c:pt idx="1594">
                  <c:v>7945.0000000000009</c:v>
                </c:pt>
                <c:pt idx="1595">
                  <c:v>7949.3</c:v>
                </c:pt>
                <c:pt idx="1596">
                  <c:v>7953.5000000000009</c:v>
                </c:pt>
                <c:pt idx="1597">
                  <c:v>7957.8</c:v>
                </c:pt>
                <c:pt idx="1598">
                  <c:v>7962.0000000000009</c:v>
                </c:pt>
                <c:pt idx="1599">
                  <c:v>7966.3</c:v>
                </c:pt>
                <c:pt idx="1600">
                  <c:v>7970.5000000000009</c:v>
                </c:pt>
                <c:pt idx="1601">
                  <c:v>7974.8</c:v>
                </c:pt>
                <c:pt idx="1602">
                  <c:v>7979.0000000000009</c:v>
                </c:pt>
                <c:pt idx="1603">
                  <c:v>7983.3</c:v>
                </c:pt>
                <c:pt idx="1604">
                  <c:v>7987.5000000000009</c:v>
                </c:pt>
                <c:pt idx="1605">
                  <c:v>7991.7</c:v>
                </c:pt>
                <c:pt idx="1606">
                  <c:v>7996.0000000000009</c:v>
                </c:pt>
                <c:pt idx="1607">
                  <c:v>8000.2</c:v>
                </c:pt>
                <c:pt idx="1608">
                  <c:v>8004.5000000000009</c:v>
                </c:pt>
                <c:pt idx="1609">
                  <c:v>8008.7</c:v>
                </c:pt>
                <c:pt idx="1610">
                  <c:v>8013.0000000000009</c:v>
                </c:pt>
                <c:pt idx="1611">
                  <c:v>8017.2</c:v>
                </c:pt>
                <c:pt idx="1612">
                  <c:v>8021.5000000000009</c:v>
                </c:pt>
                <c:pt idx="1613">
                  <c:v>8025.7</c:v>
                </c:pt>
                <c:pt idx="1614">
                  <c:v>8030.0000000000009</c:v>
                </c:pt>
                <c:pt idx="1615">
                  <c:v>8034.3</c:v>
                </c:pt>
                <c:pt idx="1616">
                  <c:v>8038.5999999999995</c:v>
                </c:pt>
                <c:pt idx="1617">
                  <c:v>8043.0000000000009</c:v>
                </c:pt>
                <c:pt idx="1618">
                  <c:v>8047.4000000000005</c:v>
                </c:pt>
                <c:pt idx="1619">
                  <c:v>8051.8</c:v>
                </c:pt>
                <c:pt idx="1620">
                  <c:v>8056.2</c:v>
                </c:pt>
                <c:pt idx="1621">
                  <c:v>8060.5999999999995</c:v>
                </c:pt>
                <c:pt idx="1622">
                  <c:v>8065.0000000000009</c:v>
                </c:pt>
                <c:pt idx="1623">
                  <c:v>8069.4000000000005</c:v>
                </c:pt>
                <c:pt idx="1624">
                  <c:v>8073.7</c:v>
                </c:pt>
                <c:pt idx="1625">
                  <c:v>8078.0999999999995</c:v>
                </c:pt>
                <c:pt idx="1626">
                  <c:v>8082.5000000000009</c:v>
                </c:pt>
                <c:pt idx="1627">
                  <c:v>8086.9000000000005</c:v>
                </c:pt>
                <c:pt idx="1628">
                  <c:v>8091.3</c:v>
                </c:pt>
                <c:pt idx="1629">
                  <c:v>8095.7</c:v>
                </c:pt>
                <c:pt idx="1630">
                  <c:v>8100.0999999999995</c:v>
                </c:pt>
                <c:pt idx="1631">
                  <c:v>8104.5000000000009</c:v>
                </c:pt>
                <c:pt idx="1632">
                  <c:v>8108.8</c:v>
                </c:pt>
                <c:pt idx="1633">
                  <c:v>8113.2</c:v>
                </c:pt>
                <c:pt idx="1634">
                  <c:v>8117.5999999999995</c:v>
                </c:pt>
                <c:pt idx="1635">
                  <c:v>8122.0000000000009</c:v>
                </c:pt>
                <c:pt idx="1636">
                  <c:v>8126.4000000000005</c:v>
                </c:pt>
                <c:pt idx="1637">
                  <c:v>8130.8</c:v>
                </c:pt>
                <c:pt idx="1638">
                  <c:v>8135.2</c:v>
                </c:pt>
                <c:pt idx="1639">
                  <c:v>8139.5999999999995</c:v>
                </c:pt>
                <c:pt idx="1640">
                  <c:v>8144.0000000000009</c:v>
                </c:pt>
                <c:pt idx="1641">
                  <c:v>8148.3</c:v>
                </c:pt>
                <c:pt idx="1642">
                  <c:v>8152.7</c:v>
                </c:pt>
                <c:pt idx="1643">
                  <c:v>8157.0999999999995</c:v>
                </c:pt>
                <c:pt idx="1644">
                  <c:v>8161.5000000000009</c:v>
                </c:pt>
                <c:pt idx="1645">
                  <c:v>8165.9000000000005</c:v>
                </c:pt>
                <c:pt idx="1646">
                  <c:v>8170.5999999999995</c:v>
                </c:pt>
                <c:pt idx="1647">
                  <c:v>8175.2</c:v>
                </c:pt>
                <c:pt idx="1648">
                  <c:v>8179.8</c:v>
                </c:pt>
                <c:pt idx="1649">
                  <c:v>8184.5000000000009</c:v>
                </c:pt>
                <c:pt idx="1650">
                  <c:v>8189.0999999999995</c:v>
                </c:pt>
                <c:pt idx="1651">
                  <c:v>8193.6999999999989</c:v>
                </c:pt>
                <c:pt idx="1652">
                  <c:v>8198.4</c:v>
                </c:pt>
                <c:pt idx="1653">
                  <c:v>8203</c:v>
                </c:pt>
                <c:pt idx="1654">
                  <c:v>8207.6999999999989</c:v>
                </c:pt>
                <c:pt idx="1655">
                  <c:v>8212.2999999999993</c:v>
                </c:pt>
                <c:pt idx="1656">
                  <c:v>8216.9</c:v>
                </c:pt>
                <c:pt idx="1657">
                  <c:v>8221.5999999999985</c:v>
                </c:pt>
                <c:pt idx="1658">
                  <c:v>8226.1999999999989</c:v>
                </c:pt>
                <c:pt idx="1659">
                  <c:v>8230.9</c:v>
                </c:pt>
                <c:pt idx="1660">
                  <c:v>8235.5</c:v>
                </c:pt>
                <c:pt idx="1661">
                  <c:v>8240.0999999999985</c:v>
                </c:pt>
                <c:pt idx="1662">
                  <c:v>8244.7999999999993</c:v>
                </c:pt>
                <c:pt idx="1663">
                  <c:v>8249.4</c:v>
                </c:pt>
                <c:pt idx="1664">
                  <c:v>8254</c:v>
                </c:pt>
                <c:pt idx="1665">
                  <c:v>8258.6999999999989</c:v>
                </c:pt>
                <c:pt idx="1666">
                  <c:v>8263.2999999999993</c:v>
                </c:pt>
                <c:pt idx="1667">
                  <c:v>8268</c:v>
                </c:pt>
                <c:pt idx="1668">
                  <c:v>8272.5999999999985</c:v>
                </c:pt>
                <c:pt idx="1669">
                  <c:v>8277.1999999999989</c:v>
                </c:pt>
                <c:pt idx="1670">
                  <c:v>8281.9</c:v>
                </c:pt>
                <c:pt idx="1671">
                  <c:v>8286.5</c:v>
                </c:pt>
                <c:pt idx="1672">
                  <c:v>8291.1999999999989</c:v>
                </c:pt>
                <c:pt idx="1673">
                  <c:v>8295.7999999999993</c:v>
                </c:pt>
                <c:pt idx="1674">
                  <c:v>8300.4</c:v>
                </c:pt>
                <c:pt idx="1675">
                  <c:v>8305.0999999999985</c:v>
                </c:pt>
                <c:pt idx="1676">
                  <c:v>8309.7999999999993</c:v>
                </c:pt>
                <c:pt idx="1677">
                  <c:v>8314.5999999999985</c:v>
                </c:pt>
                <c:pt idx="1678">
                  <c:v>8319.4</c:v>
                </c:pt>
                <c:pt idx="1679">
                  <c:v>8324.2999999999993</c:v>
                </c:pt>
                <c:pt idx="1680">
                  <c:v>8329.0999999999985</c:v>
                </c:pt>
                <c:pt idx="1681">
                  <c:v>8333.9</c:v>
                </c:pt>
                <c:pt idx="1682">
                  <c:v>8338.6999999999989</c:v>
                </c:pt>
                <c:pt idx="1683">
                  <c:v>8343.5</c:v>
                </c:pt>
                <c:pt idx="1684">
                  <c:v>8348.2999999999993</c:v>
                </c:pt>
                <c:pt idx="1685">
                  <c:v>8353.0999999999985</c:v>
                </c:pt>
                <c:pt idx="1686">
                  <c:v>8358</c:v>
                </c:pt>
                <c:pt idx="1687">
                  <c:v>8362.7999999999993</c:v>
                </c:pt>
                <c:pt idx="1688">
                  <c:v>8367.5999999999985</c:v>
                </c:pt>
                <c:pt idx="1689">
                  <c:v>8372.4</c:v>
                </c:pt>
                <c:pt idx="1690">
                  <c:v>8377.1999999999989</c:v>
                </c:pt>
                <c:pt idx="1691">
                  <c:v>8382</c:v>
                </c:pt>
                <c:pt idx="1692">
                  <c:v>8386.7999999999993</c:v>
                </c:pt>
                <c:pt idx="1693">
                  <c:v>8391.6999999999989</c:v>
                </c:pt>
                <c:pt idx="1694">
                  <c:v>8396.5</c:v>
                </c:pt>
                <c:pt idx="1695">
                  <c:v>8401.2999999999993</c:v>
                </c:pt>
                <c:pt idx="1696">
                  <c:v>8406.0999999999985</c:v>
                </c:pt>
                <c:pt idx="1697">
                  <c:v>8410.9</c:v>
                </c:pt>
                <c:pt idx="1698">
                  <c:v>8415.6999999999989</c:v>
                </c:pt>
                <c:pt idx="1699">
                  <c:v>8420.5</c:v>
                </c:pt>
                <c:pt idx="1700">
                  <c:v>8425.4</c:v>
                </c:pt>
                <c:pt idx="1701">
                  <c:v>8430.1999999999989</c:v>
                </c:pt>
                <c:pt idx="1702">
                  <c:v>8435</c:v>
                </c:pt>
                <c:pt idx="1703">
                  <c:v>8439.7999999999993</c:v>
                </c:pt>
                <c:pt idx="1704">
                  <c:v>8444.5999999999985</c:v>
                </c:pt>
                <c:pt idx="1705">
                  <c:v>8449.4</c:v>
                </c:pt>
                <c:pt idx="1706">
                  <c:v>8454.1999999999989</c:v>
                </c:pt>
                <c:pt idx="1707">
                  <c:v>8459.0999999999985</c:v>
                </c:pt>
                <c:pt idx="1708">
                  <c:v>8463.9</c:v>
                </c:pt>
                <c:pt idx="1709">
                  <c:v>8468.6999999999989</c:v>
                </c:pt>
                <c:pt idx="1710">
                  <c:v>8473.5999999999985</c:v>
                </c:pt>
                <c:pt idx="1711">
                  <c:v>8478.4</c:v>
                </c:pt>
                <c:pt idx="1712">
                  <c:v>8483.2999999999993</c:v>
                </c:pt>
                <c:pt idx="1713">
                  <c:v>8488.0999999999985</c:v>
                </c:pt>
                <c:pt idx="1714">
                  <c:v>8493</c:v>
                </c:pt>
                <c:pt idx="1715">
                  <c:v>8497.7999999999993</c:v>
                </c:pt>
                <c:pt idx="1716">
                  <c:v>8502.6999999999989</c:v>
                </c:pt>
                <c:pt idx="1717">
                  <c:v>8507.5</c:v>
                </c:pt>
                <c:pt idx="1718">
                  <c:v>8512.4</c:v>
                </c:pt>
                <c:pt idx="1719">
                  <c:v>8517.1999999999989</c:v>
                </c:pt>
                <c:pt idx="1720">
                  <c:v>8522.0999999999985</c:v>
                </c:pt>
                <c:pt idx="1721">
                  <c:v>8526.9</c:v>
                </c:pt>
                <c:pt idx="1722">
                  <c:v>8531.7999999999993</c:v>
                </c:pt>
                <c:pt idx="1723">
                  <c:v>8536.5999999999985</c:v>
                </c:pt>
                <c:pt idx="1724">
                  <c:v>8541.5</c:v>
                </c:pt>
                <c:pt idx="1725">
                  <c:v>8546.2999999999993</c:v>
                </c:pt>
                <c:pt idx="1726">
                  <c:v>8551.1999999999989</c:v>
                </c:pt>
                <c:pt idx="1727">
                  <c:v>8556</c:v>
                </c:pt>
                <c:pt idx="1728">
                  <c:v>8560.9</c:v>
                </c:pt>
                <c:pt idx="1729">
                  <c:v>8565.6999999999989</c:v>
                </c:pt>
                <c:pt idx="1730">
                  <c:v>8570.5999999999985</c:v>
                </c:pt>
                <c:pt idx="1731">
                  <c:v>8575.4</c:v>
                </c:pt>
                <c:pt idx="1732">
                  <c:v>8580.2999999999993</c:v>
                </c:pt>
                <c:pt idx="1733">
                  <c:v>8585.0999999999985</c:v>
                </c:pt>
                <c:pt idx="1734">
                  <c:v>8590</c:v>
                </c:pt>
                <c:pt idx="1735">
                  <c:v>8594.7999999999993</c:v>
                </c:pt>
                <c:pt idx="1736">
                  <c:v>8599.6999999999989</c:v>
                </c:pt>
                <c:pt idx="1737">
                  <c:v>8604.6999999999989</c:v>
                </c:pt>
                <c:pt idx="1738">
                  <c:v>8609.6999999999989</c:v>
                </c:pt>
                <c:pt idx="1739">
                  <c:v>8614.7999999999993</c:v>
                </c:pt>
                <c:pt idx="1740">
                  <c:v>8619.9</c:v>
                </c:pt>
                <c:pt idx="1741">
                  <c:v>8624.9</c:v>
                </c:pt>
                <c:pt idx="1742">
                  <c:v>8630</c:v>
                </c:pt>
                <c:pt idx="1743">
                  <c:v>8635</c:v>
                </c:pt>
                <c:pt idx="1744">
                  <c:v>8640.0999999999985</c:v>
                </c:pt>
                <c:pt idx="1745">
                  <c:v>8645.1999999999989</c:v>
                </c:pt>
                <c:pt idx="1746">
                  <c:v>8650.1999999999989</c:v>
                </c:pt>
                <c:pt idx="1747">
                  <c:v>8655.2999999999993</c:v>
                </c:pt>
                <c:pt idx="1748">
                  <c:v>8660.2999999999993</c:v>
                </c:pt>
                <c:pt idx="1749">
                  <c:v>8665.4</c:v>
                </c:pt>
                <c:pt idx="1750">
                  <c:v>8670.4</c:v>
                </c:pt>
                <c:pt idx="1751">
                  <c:v>8675.5</c:v>
                </c:pt>
                <c:pt idx="1752">
                  <c:v>8680.5999999999985</c:v>
                </c:pt>
                <c:pt idx="1753">
                  <c:v>8685.5999999999985</c:v>
                </c:pt>
                <c:pt idx="1754">
                  <c:v>8690.6999999999989</c:v>
                </c:pt>
                <c:pt idx="1755">
                  <c:v>8695.6999999999989</c:v>
                </c:pt>
                <c:pt idx="1756">
                  <c:v>8700.7999999999993</c:v>
                </c:pt>
                <c:pt idx="1757">
                  <c:v>8705.9</c:v>
                </c:pt>
                <c:pt idx="1758">
                  <c:v>8710.9</c:v>
                </c:pt>
                <c:pt idx="1759">
                  <c:v>8716</c:v>
                </c:pt>
                <c:pt idx="1760">
                  <c:v>8721</c:v>
                </c:pt>
                <c:pt idx="1761">
                  <c:v>8726.0999999999985</c:v>
                </c:pt>
                <c:pt idx="1762">
                  <c:v>8731.1999999999989</c:v>
                </c:pt>
                <c:pt idx="1763">
                  <c:v>8736.1999999999989</c:v>
                </c:pt>
                <c:pt idx="1764">
                  <c:v>8741.2999999999993</c:v>
                </c:pt>
                <c:pt idx="1765">
                  <c:v>8746.2999999999993</c:v>
                </c:pt>
                <c:pt idx="1766">
                  <c:v>8751.4</c:v>
                </c:pt>
                <c:pt idx="1767">
                  <c:v>8756</c:v>
                </c:pt>
                <c:pt idx="1768">
                  <c:v>8760.2999999999993</c:v>
                </c:pt>
                <c:pt idx="1769">
                  <c:v>8764.5999999999985</c:v>
                </c:pt>
                <c:pt idx="1770">
                  <c:v>8768.7999999999993</c:v>
                </c:pt>
                <c:pt idx="1771">
                  <c:v>8773.0999999999985</c:v>
                </c:pt>
                <c:pt idx="1772">
                  <c:v>8777.4</c:v>
                </c:pt>
                <c:pt idx="1773">
                  <c:v>8781.6999999999989</c:v>
                </c:pt>
                <c:pt idx="1774">
                  <c:v>8786</c:v>
                </c:pt>
                <c:pt idx="1775">
                  <c:v>8790.2999999999993</c:v>
                </c:pt>
                <c:pt idx="1776">
                  <c:v>8794.5999999999985</c:v>
                </c:pt>
                <c:pt idx="1777">
                  <c:v>8798.9</c:v>
                </c:pt>
                <c:pt idx="1778">
                  <c:v>8803.1999999999989</c:v>
                </c:pt>
                <c:pt idx="1779">
                  <c:v>8807.5</c:v>
                </c:pt>
                <c:pt idx="1780">
                  <c:v>8811.6999999999989</c:v>
                </c:pt>
                <c:pt idx="1781">
                  <c:v>8816</c:v>
                </c:pt>
                <c:pt idx="1782">
                  <c:v>8820.2999999999993</c:v>
                </c:pt>
                <c:pt idx="1783">
                  <c:v>8824.5999999999985</c:v>
                </c:pt>
                <c:pt idx="1784">
                  <c:v>8828.9</c:v>
                </c:pt>
                <c:pt idx="1785">
                  <c:v>8833.1999999999989</c:v>
                </c:pt>
                <c:pt idx="1786">
                  <c:v>8837.5</c:v>
                </c:pt>
                <c:pt idx="1787">
                  <c:v>8841.7999999999993</c:v>
                </c:pt>
                <c:pt idx="1788">
                  <c:v>8846.0999999999985</c:v>
                </c:pt>
                <c:pt idx="1789">
                  <c:v>8850.2999999999993</c:v>
                </c:pt>
                <c:pt idx="1790">
                  <c:v>8854.5999999999985</c:v>
                </c:pt>
                <c:pt idx="1791">
                  <c:v>8858.9</c:v>
                </c:pt>
                <c:pt idx="1792">
                  <c:v>8863.1999999999989</c:v>
                </c:pt>
                <c:pt idx="1793">
                  <c:v>8867.5</c:v>
                </c:pt>
                <c:pt idx="1794">
                  <c:v>8871.7999999999993</c:v>
                </c:pt>
                <c:pt idx="1795">
                  <c:v>8876.0999999999985</c:v>
                </c:pt>
                <c:pt idx="1796">
                  <c:v>8880.4</c:v>
                </c:pt>
                <c:pt idx="1797">
                  <c:v>8884.6999999999989</c:v>
                </c:pt>
                <c:pt idx="1798">
                  <c:v>8888.9</c:v>
                </c:pt>
                <c:pt idx="1799">
                  <c:v>8893.0999999999985</c:v>
                </c:pt>
                <c:pt idx="1800">
                  <c:v>8897.2999999999993</c:v>
                </c:pt>
                <c:pt idx="1801">
                  <c:v>8901.5</c:v>
                </c:pt>
                <c:pt idx="1802">
                  <c:v>8905.6999999999989</c:v>
                </c:pt>
                <c:pt idx="1803">
                  <c:v>8909.7999999999993</c:v>
                </c:pt>
                <c:pt idx="1804">
                  <c:v>8914</c:v>
                </c:pt>
                <c:pt idx="1805">
                  <c:v>8918.1999999999989</c:v>
                </c:pt>
                <c:pt idx="1806">
                  <c:v>8922.4</c:v>
                </c:pt>
                <c:pt idx="1807">
                  <c:v>8926.5999999999985</c:v>
                </c:pt>
                <c:pt idx="1808">
                  <c:v>8930.7999999999993</c:v>
                </c:pt>
                <c:pt idx="1809">
                  <c:v>8934.9</c:v>
                </c:pt>
                <c:pt idx="1810">
                  <c:v>8939.0999999999985</c:v>
                </c:pt>
                <c:pt idx="1811">
                  <c:v>8943.2999999999993</c:v>
                </c:pt>
                <c:pt idx="1812">
                  <c:v>8947.5</c:v>
                </c:pt>
                <c:pt idx="1813">
                  <c:v>8951.6999999999989</c:v>
                </c:pt>
                <c:pt idx="1814">
                  <c:v>8955.7999999999993</c:v>
                </c:pt>
                <c:pt idx="1815">
                  <c:v>8960</c:v>
                </c:pt>
                <c:pt idx="1816">
                  <c:v>8964.1999999999989</c:v>
                </c:pt>
                <c:pt idx="1817">
                  <c:v>8968.4</c:v>
                </c:pt>
                <c:pt idx="1818">
                  <c:v>8972.5999999999985</c:v>
                </c:pt>
                <c:pt idx="1819">
                  <c:v>8976.6999999999989</c:v>
                </c:pt>
                <c:pt idx="1820">
                  <c:v>8980.9</c:v>
                </c:pt>
                <c:pt idx="1821">
                  <c:v>8985.0999999999985</c:v>
                </c:pt>
                <c:pt idx="1822">
                  <c:v>8989.2999999999993</c:v>
                </c:pt>
                <c:pt idx="1823">
                  <c:v>8993.5</c:v>
                </c:pt>
                <c:pt idx="1824">
                  <c:v>8997.6999999999989</c:v>
                </c:pt>
                <c:pt idx="1825">
                  <c:v>9001.7999999999993</c:v>
                </c:pt>
                <c:pt idx="1826">
                  <c:v>9006</c:v>
                </c:pt>
                <c:pt idx="1827">
                  <c:v>9010.1999999999989</c:v>
                </c:pt>
                <c:pt idx="1828">
                  <c:v>9014.4</c:v>
                </c:pt>
                <c:pt idx="1829">
                  <c:v>9018.4</c:v>
                </c:pt>
                <c:pt idx="1830">
                  <c:v>9022.4</c:v>
                </c:pt>
                <c:pt idx="1831">
                  <c:v>9026.2999999999993</c:v>
                </c:pt>
                <c:pt idx="1832">
                  <c:v>9030.2999999999993</c:v>
                </c:pt>
                <c:pt idx="1833">
                  <c:v>9034.1999999999989</c:v>
                </c:pt>
                <c:pt idx="1834">
                  <c:v>9038.1999999999989</c:v>
                </c:pt>
                <c:pt idx="1835">
                  <c:v>9042.1999999999989</c:v>
                </c:pt>
                <c:pt idx="1836">
                  <c:v>9046.0999999999985</c:v>
                </c:pt>
                <c:pt idx="1837">
                  <c:v>9050.0999999999985</c:v>
                </c:pt>
                <c:pt idx="1838">
                  <c:v>9054</c:v>
                </c:pt>
                <c:pt idx="1839">
                  <c:v>9058</c:v>
                </c:pt>
                <c:pt idx="1840">
                  <c:v>9061.9</c:v>
                </c:pt>
                <c:pt idx="1841">
                  <c:v>9065.9</c:v>
                </c:pt>
                <c:pt idx="1842">
                  <c:v>9069.9</c:v>
                </c:pt>
                <c:pt idx="1843">
                  <c:v>9073.7999999999993</c:v>
                </c:pt>
                <c:pt idx="1844">
                  <c:v>9077.7999999999993</c:v>
                </c:pt>
                <c:pt idx="1845">
                  <c:v>9081.6999999999989</c:v>
                </c:pt>
                <c:pt idx="1846">
                  <c:v>9085.6999999999989</c:v>
                </c:pt>
                <c:pt idx="1847">
                  <c:v>9089.5999999999985</c:v>
                </c:pt>
                <c:pt idx="1848">
                  <c:v>9093.5999999999985</c:v>
                </c:pt>
                <c:pt idx="1849">
                  <c:v>9097.5999999999985</c:v>
                </c:pt>
                <c:pt idx="1850">
                  <c:v>9101.5</c:v>
                </c:pt>
                <c:pt idx="1851">
                  <c:v>9105.5</c:v>
                </c:pt>
                <c:pt idx="1852">
                  <c:v>9109.4</c:v>
                </c:pt>
                <c:pt idx="1853">
                  <c:v>9113.4</c:v>
                </c:pt>
                <c:pt idx="1854">
                  <c:v>9117.2999999999993</c:v>
                </c:pt>
                <c:pt idx="1855">
                  <c:v>9121.2999999999993</c:v>
                </c:pt>
                <c:pt idx="1856">
                  <c:v>9125.2999999999993</c:v>
                </c:pt>
                <c:pt idx="1857">
                  <c:v>9129.1999999999989</c:v>
                </c:pt>
                <c:pt idx="1858">
                  <c:v>9133.1999999999989</c:v>
                </c:pt>
                <c:pt idx="1859">
                  <c:v>9137.0999999999985</c:v>
                </c:pt>
                <c:pt idx="1860">
                  <c:v>9141.0999999999985</c:v>
                </c:pt>
                <c:pt idx="1861">
                  <c:v>9145.0999999999985</c:v>
                </c:pt>
                <c:pt idx="1862">
                  <c:v>9149.0999999999985</c:v>
                </c:pt>
                <c:pt idx="1863">
                  <c:v>9153.0999999999985</c:v>
                </c:pt>
                <c:pt idx="1864">
                  <c:v>9157.0999999999985</c:v>
                </c:pt>
                <c:pt idx="1865">
                  <c:v>9161.0999999999985</c:v>
                </c:pt>
                <c:pt idx="1866">
                  <c:v>9165.0999999999985</c:v>
                </c:pt>
                <c:pt idx="1867">
                  <c:v>9169.0999999999985</c:v>
                </c:pt>
                <c:pt idx="1868">
                  <c:v>9173.0999999999985</c:v>
                </c:pt>
                <c:pt idx="1869">
                  <c:v>9177.0999999999985</c:v>
                </c:pt>
                <c:pt idx="1870">
                  <c:v>9181.0999999999985</c:v>
                </c:pt>
                <c:pt idx="1871">
                  <c:v>9185.0999999999985</c:v>
                </c:pt>
                <c:pt idx="1872">
                  <c:v>9189.0999999999985</c:v>
                </c:pt>
                <c:pt idx="1873">
                  <c:v>9193.0999999999985</c:v>
                </c:pt>
                <c:pt idx="1874">
                  <c:v>9197.0999999999985</c:v>
                </c:pt>
                <c:pt idx="1875">
                  <c:v>9201.0999999999985</c:v>
                </c:pt>
                <c:pt idx="1876">
                  <c:v>9205.0999999999985</c:v>
                </c:pt>
                <c:pt idx="1877">
                  <c:v>9209.0999999999985</c:v>
                </c:pt>
                <c:pt idx="1878">
                  <c:v>9213.0999999999985</c:v>
                </c:pt>
                <c:pt idx="1879">
                  <c:v>9217.0999999999985</c:v>
                </c:pt>
                <c:pt idx="1880">
                  <c:v>9221.0999999999985</c:v>
                </c:pt>
                <c:pt idx="1881">
                  <c:v>9225.0999999999985</c:v>
                </c:pt>
                <c:pt idx="1882">
                  <c:v>9229.0999999999985</c:v>
                </c:pt>
                <c:pt idx="1883">
                  <c:v>9233.0999999999985</c:v>
                </c:pt>
                <c:pt idx="1884">
                  <c:v>9237.0999999999985</c:v>
                </c:pt>
                <c:pt idx="1885">
                  <c:v>9241.0999999999985</c:v>
                </c:pt>
                <c:pt idx="1886">
                  <c:v>9245.0999999999985</c:v>
                </c:pt>
                <c:pt idx="1887">
                  <c:v>9249.0999999999985</c:v>
                </c:pt>
                <c:pt idx="1888">
                  <c:v>9253.0999999999985</c:v>
                </c:pt>
                <c:pt idx="1889">
                  <c:v>9257.0999999999985</c:v>
                </c:pt>
                <c:pt idx="1890">
                  <c:v>9261.2999999999993</c:v>
                </c:pt>
                <c:pt idx="1891">
                  <c:v>9265.5</c:v>
                </c:pt>
                <c:pt idx="1892">
                  <c:v>9269.7999999999993</c:v>
                </c:pt>
                <c:pt idx="1893">
                  <c:v>9274</c:v>
                </c:pt>
                <c:pt idx="1894">
                  <c:v>9278.2999999999993</c:v>
                </c:pt>
                <c:pt idx="1895">
                  <c:v>9282.5</c:v>
                </c:pt>
                <c:pt idx="1896">
                  <c:v>9286.7999999999993</c:v>
                </c:pt>
                <c:pt idx="1897">
                  <c:v>9291.0999999999985</c:v>
                </c:pt>
                <c:pt idx="1898">
                  <c:v>9295.2999999999993</c:v>
                </c:pt>
                <c:pt idx="1899">
                  <c:v>9299.5999999999985</c:v>
                </c:pt>
                <c:pt idx="1900">
                  <c:v>9303.7999999999993</c:v>
                </c:pt>
                <c:pt idx="1901">
                  <c:v>9308.0999999999985</c:v>
                </c:pt>
                <c:pt idx="1902">
                  <c:v>9312.2999999999993</c:v>
                </c:pt>
                <c:pt idx="1903">
                  <c:v>9316.5999999999985</c:v>
                </c:pt>
                <c:pt idx="1904">
                  <c:v>9320.7999999999993</c:v>
                </c:pt>
                <c:pt idx="1905">
                  <c:v>9325.0999999999985</c:v>
                </c:pt>
                <c:pt idx="1906">
                  <c:v>9329.4</c:v>
                </c:pt>
                <c:pt idx="1907">
                  <c:v>9333.5999999999985</c:v>
                </c:pt>
                <c:pt idx="1908">
                  <c:v>9337.9</c:v>
                </c:pt>
                <c:pt idx="1909">
                  <c:v>9342.0999999999985</c:v>
                </c:pt>
                <c:pt idx="1910">
                  <c:v>9346.4</c:v>
                </c:pt>
                <c:pt idx="1911">
                  <c:v>9350.5999999999985</c:v>
                </c:pt>
                <c:pt idx="1912">
                  <c:v>9354.9</c:v>
                </c:pt>
                <c:pt idx="1913">
                  <c:v>9359.1999999999989</c:v>
                </c:pt>
                <c:pt idx="1914">
                  <c:v>9363.4</c:v>
                </c:pt>
                <c:pt idx="1915">
                  <c:v>9367.6999999999989</c:v>
                </c:pt>
                <c:pt idx="1916">
                  <c:v>9371.9</c:v>
                </c:pt>
                <c:pt idx="1917">
                  <c:v>9376.1999999999989</c:v>
                </c:pt>
                <c:pt idx="1918">
                  <c:v>9380.4</c:v>
                </c:pt>
                <c:pt idx="1919">
                  <c:v>9384.6999999999989</c:v>
                </c:pt>
                <c:pt idx="1920">
                  <c:v>9389</c:v>
                </c:pt>
                <c:pt idx="1921">
                  <c:v>9393.1999999999989</c:v>
                </c:pt>
                <c:pt idx="1922">
                  <c:v>9397.5</c:v>
                </c:pt>
                <c:pt idx="1923">
                  <c:v>9401.7999999999993</c:v>
                </c:pt>
                <c:pt idx="1924">
                  <c:v>9406.0999999999985</c:v>
                </c:pt>
                <c:pt idx="1925">
                  <c:v>9410.4</c:v>
                </c:pt>
                <c:pt idx="1926">
                  <c:v>9414.6999999999989</c:v>
                </c:pt>
                <c:pt idx="1927">
                  <c:v>9419</c:v>
                </c:pt>
                <c:pt idx="1928">
                  <c:v>9423.2999999999993</c:v>
                </c:pt>
                <c:pt idx="1929">
                  <c:v>9427.5999999999985</c:v>
                </c:pt>
                <c:pt idx="1930">
                  <c:v>9431.9</c:v>
                </c:pt>
                <c:pt idx="1931">
                  <c:v>9436.1999999999989</c:v>
                </c:pt>
                <c:pt idx="1932">
                  <c:v>9440.5</c:v>
                </c:pt>
                <c:pt idx="1933">
                  <c:v>9444.7999999999993</c:v>
                </c:pt>
                <c:pt idx="1934">
                  <c:v>9449.0999999999985</c:v>
                </c:pt>
                <c:pt idx="1935">
                  <c:v>9453.4</c:v>
                </c:pt>
                <c:pt idx="1936">
                  <c:v>9457.6999999999989</c:v>
                </c:pt>
                <c:pt idx="1937">
                  <c:v>9462</c:v>
                </c:pt>
                <c:pt idx="1938">
                  <c:v>9466.2999999999993</c:v>
                </c:pt>
                <c:pt idx="1939">
                  <c:v>9470.5999999999985</c:v>
                </c:pt>
                <c:pt idx="1940">
                  <c:v>9474.9</c:v>
                </c:pt>
                <c:pt idx="1941">
                  <c:v>9479.1999999999989</c:v>
                </c:pt>
                <c:pt idx="1942">
                  <c:v>9483.5</c:v>
                </c:pt>
                <c:pt idx="1943">
                  <c:v>9487.7999999999993</c:v>
                </c:pt>
                <c:pt idx="1944">
                  <c:v>9492.0999999999985</c:v>
                </c:pt>
                <c:pt idx="1945">
                  <c:v>9496.4</c:v>
                </c:pt>
                <c:pt idx="1946">
                  <c:v>9500.6999999999989</c:v>
                </c:pt>
                <c:pt idx="1947">
                  <c:v>9504.9</c:v>
                </c:pt>
                <c:pt idx="1948">
                  <c:v>9509.1999999999989</c:v>
                </c:pt>
                <c:pt idx="1949">
                  <c:v>9513.5</c:v>
                </c:pt>
                <c:pt idx="1950">
                  <c:v>9517.7999999999993</c:v>
                </c:pt>
                <c:pt idx="1951">
                  <c:v>9522.1999999999989</c:v>
                </c:pt>
                <c:pt idx="1952">
                  <c:v>9526.5999999999985</c:v>
                </c:pt>
                <c:pt idx="1953">
                  <c:v>9531</c:v>
                </c:pt>
                <c:pt idx="1954">
                  <c:v>9535.2999999999993</c:v>
                </c:pt>
                <c:pt idx="1955">
                  <c:v>9539.6999999999989</c:v>
                </c:pt>
                <c:pt idx="1956">
                  <c:v>9544.0999999999985</c:v>
                </c:pt>
                <c:pt idx="1957">
                  <c:v>9548.5</c:v>
                </c:pt>
                <c:pt idx="1958">
                  <c:v>9552.9</c:v>
                </c:pt>
                <c:pt idx="1959">
                  <c:v>9557.2999999999993</c:v>
                </c:pt>
                <c:pt idx="1960">
                  <c:v>9561.5999999999985</c:v>
                </c:pt>
                <c:pt idx="1961">
                  <c:v>9566</c:v>
                </c:pt>
                <c:pt idx="1962">
                  <c:v>9570.4</c:v>
                </c:pt>
                <c:pt idx="1963">
                  <c:v>9574.7999999999993</c:v>
                </c:pt>
                <c:pt idx="1964">
                  <c:v>9579.1999999999989</c:v>
                </c:pt>
                <c:pt idx="1965">
                  <c:v>9583.5</c:v>
                </c:pt>
                <c:pt idx="1966">
                  <c:v>9587.9</c:v>
                </c:pt>
                <c:pt idx="1967">
                  <c:v>9592.2999999999993</c:v>
                </c:pt>
                <c:pt idx="1968">
                  <c:v>9596.6999999999989</c:v>
                </c:pt>
                <c:pt idx="1969">
                  <c:v>9601.0999999999985</c:v>
                </c:pt>
                <c:pt idx="1970">
                  <c:v>9605.5</c:v>
                </c:pt>
                <c:pt idx="1971">
                  <c:v>9609.7999999999993</c:v>
                </c:pt>
                <c:pt idx="1972">
                  <c:v>9614.1999999999989</c:v>
                </c:pt>
                <c:pt idx="1973">
                  <c:v>9618.5999999999985</c:v>
                </c:pt>
                <c:pt idx="1974">
                  <c:v>9623</c:v>
                </c:pt>
                <c:pt idx="1975">
                  <c:v>9627.4</c:v>
                </c:pt>
                <c:pt idx="1976">
                  <c:v>9631.6999999999989</c:v>
                </c:pt>
                <c:pt idx="1977">
                  <c:v>9636.0999999999985</c:v>
                </c:pt>
                <c:pt idx="1978">
                  <c:v>9640.5</c:v>
                </c:pt>
                <c:pt idx="1979">
                  <c:v>9644.9</c:v>
                </c:pt>
                <c:pt idx="1980">
                  <c:v>9649.2999999999993</c:v>
                </c:pt>
                <c:pt idx="1981">
                  <c:v>9653.6999999999989</c:v>
                </c:pt>
                <c:pt idx="1982">
                  <c:v>9658</c:v>
                </c:pt>
                <c:pt idx="1983">
                  <c:v>9662.2999999999993</c:v>
                </c:pt>
                <c:pt idx="1984">
                  <c:v>9666.6999999999989</c:v>
                </c:pt>
                <c:pt idx="1985">
                  <c:v>9671</c:v>
                </c:pt>
                <c:pt idx="1986">
                  <c:v>9675.4</c:v>
                </c:pt>
                <c:pt idx="1987">
                  <c:v>9679.6999999999989</c:v>
                </c:pt>
                <c:pt idx="1988">
                  <c:v>9684</c:v>
                </c:pt>
                <c:pt idx="1989">
                  <c:v>9688.4</c:v>
                </c:pt>
                <c:pt idx="1990">
                  <c:v>9692.6999999999989</c:v>
                </c:pt>
                <c:pt idx="1991">
                  <c:v>9697</c:v>
                </c:pt>
                <c:pt idx="1992">
                  <c:v>9701.4</c:v>
                </c:pt>
                <c:pt idx="1993">
                  <c:v>9705.6999999999989</c:v>
                </c:pt>
                <c:pt idx="1994">
                  <c:v>9710.0999999999985</c:v>
                </c:pt>
                <c:pt idx="1995">
                  <c:v>9714.4</c:v>
                </c:pt>
                <c:pt idx="1996">
                  <c:v>9718.6999999999989</c:v>
                </c:pt>
                <c:pt idx="1997">
                  <c:v>9723.0999999999985</c:v>
                </c:pt>
                <c:pt idx="1998">
                  <c:v>9727.4</c:v>
                </c:pt>
                <c:pt idx="1999">
                  <c:v>9731.7999999999993</c:v>
                </c:pt>
                <c:pt idx="2000">
                  <c:v>9736.0999999999985</c:v>
                </c:pt>
                <c:pt idx="2001">
                  <c:v>9740.4</c:v>
                </c:pt>
                <c:pt idx="2002">
                  <c:v>9744.7999999999993</c:v>
                </c:pt>
                <c:pt idx="2003">
                  <c:v>9749.0999999999985</c:v>
                </c:pt>
                <c:pt idx="2004">
                  <c:v>9753.4</c:v>
                </c:pt>
                <c:pt idx="2005">
                  <c:v>9757.7999999999993</c:v>
                </c:pt>
                <c:pt idx="2006">
                  <c:v>9762.0999999999985</c:v>
                </c:pt>
                <c:pt idx="2007">
                  <c:v>9766.5</c:v>
                </c:pt>
                <c:pt idx="2008">
                  <c:v>9770.7999999999993</c:v>
                </c:pt>
                <c:pt idx="2009">
                  <c:v>9775.0999999999985</c:v>
                </c:pt>
                <c:pt idx="2010">
                  <c:v>9779.5</c:v>
                </c:pt>
                <c:pt idx="2011">
                  <c:v>9783.7999999999993</c:v>
                </c:pt>
                <c:pt idx="2012">
                  <c:v>9788.1999999999989</c:v>
                </c:pt>
                <c:pt idx="2013">
                  <c:v>9792.5999999999985</c:v>
                </c:pt>
                <c:pt idx="2014">
                  <c:v>9797.0999999999985</c:v>
                </c:pt>
                <c:pt idx="2015">
                  <c:v>9801.5</c:v>
                </c:pt>
                <c:pt idx="2016">
                  <c:v>9805.9</c:v>
                </c:pt>
                <c:pt idx="2017">
                  <c:v>9810.2999999999993</c:v>
                </c:pt>
                <c:pt idx="2018">
                  <c:v>9814.6999999999989</c:v>
                </c:pt>
                <c:pt idx="2019">
                  <c:v>9819.0999999999985</c:v>
                </c:pt>
                <c:pt idx="2020">
                  <c:v>9823.5999999999985</c:v>
                </c:pt>
                <c:pt idx="2021">
                  <c:v>9828</c:v>
                </c:pt>
                <c:pt idx="2022">
                  <c:v>9832.4</c:v>
                </c:pt>
                <c:pt idx="2023">
                  <c:v>9836.7999999999993</c:v>
                </c:pt>
                <c:pt idx="2024">
                  <c:v>9841.1999999999989</c:v>
                </c:pt>
                <c:pt idx="2025">
                  <c:v>9845.6999999999989</c:v>
                </c:pt>
                <c:pt idx="2026">
                  <c:v>9850.0999999999985</c:v>
                </c:pt>
                <c:pt idx="2027">
                  <c:v>9854.5</c:v>
                </c:pt>
                <c:pt idx="2028">
                  <c:v>9858.9</c:v>
                </c:pt>
                <c:pt idx="2029">
                  <c:v>9863.2999999999993</c:v>
                </c:pt>
                <c:pt idx="2030">
                  <c:v>9867.6999999999989</c:v>
                </c:pt>
                <c:pt idx="2031">
                  <c:v>9872.1999999999989</c:v>
                </c:pt>
                <c:pt idx="2032">
                  <c:v>9876.5999999999985</c:v>
                </c:pt>
                <c:pt idx="2033">
                  <c:v>9881</c:v>
                </c:pt>
                <c:pt idx="2034">
                  <c:v>9885.4</c:v>
                </c:pt>
                <c:pt idx="2035">
                  <c:v>9889.7999999999993</c:v>
                </c:pt>
                <c:pt idx="2036">
                  <c:v>9894.2999999999993</c:v>
                </c:pt>
                <c:pt idx="2037">
                  <c:v>9898.6999999999989</c:v>
                </c:pt>
                <c:pt idx="2038">
                  <c:v>9903.0999999999985</c:v>
                </c:pt>
                <c:pt idx="2039">
                  <c:v>9907.5</c:v>
                </c:pt>
                <c:pt idx="2040">
                  <c:v>9911.9</c:v>
                </c:pt>
                <c:pt idx="2041">
                  <c:v>9916.2999999999993</c:v>
                </c:pt>
                <c:pt idx="2042">
                  <c:v>9920.7999999999993</c:v>
                </c:pt>
                <c:pt idx="2043">
                  <c:v>9925.2999999999993</c:v>
                </c:pt>
                <c:pt idx="2044">
                  <c:v>9929.6999999999989</c:v>
                </c:pt>
                <c:pt idx="2045">
                  <c:v>9934.1999999999989</c:v>
                </c:pt>
                <c:pt idx="2046">
                  <c:v>9938.5999999999985</c:v>
                </c:pt>
                <c:pt idx="2047">
                  <c:v>9943.0999999999985</c:v>
                </c:pt>
                <c:pt idx="2048">
                  <c:v>9947.5999999999985</c:v>
                </c:pt>
                <c:pt idx="2049">
                  <c:v>9952</c:v>
                </c:pt>
                <c:pt idx="2050">
                  <c:v>9956.5</c:v>
                </c:pt>
                <c:pt idx="2051">
                  <c:v>9960.9</c:v>
                </c:pt>
                <c:pt idx="2052">
                  <c:v>9965.4</c:v>
                </c:pt>
                <c:pt idx="2053">
                  <c:v>9969.7999999999993</c:v>
                </c:pt>
                <c:pt idx="2054">
                  <c:v>9974.2999999999993</c:v>
                </c:pt>
                <c:pt idx="2055">
                  <c:v>9978.7999999999993</c:v>
                </c:pt>
                <c:pt idx="2056">
                  <c:v>9983.1999999999989</c:v>
                </c:pt>
                <c:pt idx="2057">
                  <c:v>9987.6999999999989</c:v>
                </c:pt>
                <c:pt idx="2058">
                  <c:v>9992.0999999999985</c:v>
                </c:pt>
                <c:pt idx="2059">
                  <c:v>9996.5999999999985</c:v>
                </c:pt>
                <c:pt idx="2060">
                  <c:v>10001.099999999999</c:v>
                </c:pt>
                <c:pt idx="2061">
                  <c:v>10005.5</c:v>
                </c:pt>
                <c:pt idx="2062">
                  <c:v>10010</c:v>
                </c:pt>
                <c:pt idx="2063">
                  <c:v>10014.4</c:v>
                </c:pt>
                <c:pt idx="2064">
                  <c:v>10018.9</c:v>
                </c:pt>
                <c:pt idx="2065">
                  <c:v>10023.299999999999</c:v>
                </c:pt>
                <c:pt idx="2066">
                  <c:v>10027.799999999999</c:v>
                </c:pt>
                <c:pt idx="2067">
                  <c:v>10032.299999999999</c:v>
                </c:pt>
                <c:pt idx="2068">
                  <c:v>10036.699999999999</c:v>
                </c:pt>
                <c:pt idx="2069">
                  <c:v>10041.199999999999</c:v>
                </c:pt>
                <c:pt idx="2070">
                  <c:v>10045.599999999999</c:v>
                </c:pt>
                <c:pt idx="2071">
                  <c:v>10050.099999999999</c:v>
                </c:pt>
                <c:pt idx="2072">
                  <c:v>10054.599999999999</c:v>
                </c:pt>
                <c:pt idx="2073">
                  <c:v>10059</c:v>
                </c:pt>
                <c:pt idx="2074">
                  <c:v>10063.5</c:v>
                </c:pt>
                <c:pt idx="2075">
                  <c:v>10068</c:v>
                </c:pt>
                <c:pt idx="2076">
                  <c:v>10072.5</c:v>
                </c:pt>
                <c:pt idx="2077">
                  <c:v>10077</c:v>
                </c:pt>
                <c:pt idx="2078">
                  <c:v>10081.5</c:v>
                </c:pt>
                <c:pt idx="2079">
                  <c:v>10086</c:v>
                </c:pt>
                <c:pt idx="2080">
                  <c:v>10090.5</c:v>
                </c:pt>
                <c:pt idx="2081">
                  <c:v>10095</c:v>
                </c:pt>
                <c:pt idx="2082">
                  <c:v>10099.5</c:v>
                </c:pt>
                <c:pt idx="2083">
                  <c:v>10104</c:v>
                </c:pt>
                <c:pt idx="2084">
                  <c:v>10108.5</c:v>
                </c:pt>
                <c:pt idx="2085">
                  <c:v>10113</c:v>
                </c:pt>
                <c:pt idx="2086">
                  <c:v>10117.5</c:v>
                </c:pt>
                <c:pt idx="2087">
                  <c:v>10122</c:v>
                </c:pt>
                <c:pt idx="2088">
                  <c:v>10126.5</c:v>
                </c:pt>
                <c:pt idx="2089">
                  <c:v>10131</c:v>
                </c:pt>
                <c:pt idx="2090">
                  <c:v>10135.5</c:v>
                </c:pt>
                <c:pt idx="2091">
                  <c:v>10139.9</c:v>
                </c:pt>
                <c:pt idx="2092">
                  <c:v>10144.4</c:v>
                </c:pt>
                <c:pt idx="2093">
                  <c:v>10148.9</c:v>
                </c:pt>
                <c:pt idx="2094">
                  <c:v>10153.4</c:v>
                </c:pt>
                <c:pt idx="2095">
                  <c:v>10157.9</c:v>
                </c:pt>
                <c:pt idx="2096">
                  <c:v>10162.4</c:v>
                </c:pt>
                <c:pt idx="2097">
                  <c:v>10166.9</c:v>
                </c:pt>
                <c:pt idx="2098">
                  <c:v>10171.4</c:v>
                </c:pt>
                <c:pt idx="2099">
                  <c:v>10175.9</c:v>
                </c:pt>
                <c:pt idx="2100">
                  <c:v>10180.4</c:v>
                </c:pt>
                <c:pt idx="2101">
                  <c:v>10184.9</c:v>
                </c:pt>
                <c:pt idx="2102">
                  <c:v>10189.4</c:v>
                </c:pt>
                <c:pt idx="2103">
                  <c:v>10193.9</c:v>
                </c:pt>
                <c:pt idx="2104">
                  <c:v>10198.4</c:v>
                </c:pt>
                <c:pt idx="2105">
                  <c:v>10202.9</c:v>
                </c:pt>
                <c:pt idx="2106">
                  <c:v>10207.4</c:v>
                </c:pt>
                <c:pt idx="2107">
                  <c:v>10211.9</c:v>
                </c:pt>
                <c:pt idx="2108">
                  <c:v>10216.299999999999</c:v>
                </c:pt>
                <c:pt idx="2109">
                  <c:v>10220.799999999999</c:v>
                </c:pt>
                <c:pt idx="2110">
                  <c:v>10225.299999999999</c:v>
                </c:pt>
                <c:pt idx="2111">
                  <c:v>10229.799999999999</c:v>
                </c:pt>
                <c:pt idx="2112">
                  <c:v>10234.299999999999</c:v>
                </c:pt>
                <c:pt idx="2113">
                  <c:v>10238.799999999999</c:v>
                </c:pt>
                <c:pt idx="2114">
                  <c:v>10243.199999999999</c:v>
                </c:pt>
                <c:pt idx="2115">
                  <c:v>10247.699999999999</c:v>
                </c:pt>
                <c:pt idx="2116">
                  <c:v>10252.199999999999</c:v>
                </c:pt>
                <c:pt idx="2117">
                  <c:v>10256.699999999999</c:v>
                </c:pt>
                <c:pt idx="2118">
                  <c:v>10261.199999999999</c:v>
                </c:pt>
                <c:pt idx="2119">
                  <c:v>10265.699999999999</c:v>
                </c:pt>
                <c:pt idx="2120">
                  <c:v>10270.099999999999</c:v>
                </c:pt>
                <c:pt idx="2121">
                  <c:v>10274.599999999999</c:v>
                </c:pt>
                <c:pt idx="2122">
                  <c:v>10279.099999999999</c:v>
                </c:pt>
                <c:pt idx="2123">
                  <c:v>10283.599999999999</c:v>
                </c:pt>
                <c:pt idx="2124">
                  <c:v>10288.099999999999</c:v>
                </c:pt>
                <c:pt idx="2125">
                  <c:v>10292.599999999999</c:v>
                </c:pt>
                <c:pt idx="2126">
                  <c:v>10297</c:v>
                </c:pt>
                <c:pt idx="2127">
                  <c:v>10301.5</c:v>
                </c:pt>
                <c:pt idx="2128">
                  <c:v>10306</c:v>
                </c:pt>
                <c:pt idx="2129">
                  <c:v>10310.5</c:v>
                </c:pt>
                <c:pt idx="2130">
                  <c:v>10315</c:v>
                </c:pt>
                <c:pt idx="2131">
                  <c:v>10319.5</c:v>
                </c:pt>
                <c:pt idx="2132">
                  <c:v>10323.9</c:v>
                </c:pt>
                <c:pt idx="2133">
                  <c:v>10328.4</c:v>
                </c:pt>
                <c:pt idx="2134">
                  <c:v>10332.9</c:v>
                </c:pt>
                <c:pt idx="2135">
                  <c:v>10337.4</c:v>
                </c:pt>
                <c:pt idx="2136">
                  <c:v>10341.9</c:v>
                </c:pt>
                <c:pt idx="2137">
                  <c:v>10346.4</c:v>
                </c:pt>
                <c:pt idx="2138">
                  <c:v>10351</c:v>
                </c:pt>
                <c:pt idx="2139">
                  <c:v>10355.5</c:v>
                </c:pt>
                <c:pt idx="2140">
                  <c:v>10360</c:v>
                </c:pt>
                <c:pt idx="2141">
                  <c:v>10364.5</c:v>
                </c:pt>
                <c:pt idx="2142">
                  <c:v>10369</c:v>
                </c:pt>
                <c:pt idx="2143">
                  <c:v>10373.599999999999</c:v>
                </c:pt>
                <c:pt idx="2144">
                  <c:v>10378.099999999999</c:v>
                </c:pt>
                <c:pt idx="2145">
                  <c:v>10382.599999999999</c:v>
                </c:pt>
                <c:pt idx="2146">
                  <c:v>10387.099999999999</c:v>
                </c:pt>
                <c:pt idx="2147">
                  <c:v>10391.599999999999</c:v>
                </c:pt>
                <c:pt idx="2148">
                  <c:v>10396.199999999999</c:v>
                </c:pt>
                <c:pt idx="2149">
                  <c:v>10400.699999999999</c:v>
                </c:pt>
                <c:pt idx="2150">
                  <c:v>10405.199999999999</c:v>
                </c:pt>
                <c:pt idx="2151">
                  <c:v>10409.699999999999</c:v>
                </c:pt>
                <c:pt idx="2152">
                  <c:v>10414.299999999999</c:v>
                </c:pt>
                <c:pt idx="2153">
                  <c:v>10418.799999999999</c:v>
                </c:pt>
                <c:pt idx="2154">
                  <c:v>10423.299999999999</c:v>
                </c:pt>
                <c:pt idx="2155">
                  <c:v>10427.799999999999</c:v>
                </c:pt>
                <c:pt idx="2156">
                  <c:v>10432.299999999999</c:v>
                </c:pt>
                <c:pt idx="2157">
                  <c:v>10436.9</c:v>
                </c:pt>
                <c:pt idx="2158">
                  <c:v>10441.4</c:v>
                </c:pt>
                <c:pt idx="2159">
                  <c:v>10445.9</c:v>
                </c:pt>
                <c:pt idx="2160">
                  <c:v>10450.4</c:v>
                </c:pt>
                <c:pt idx="2161">
                  <c:v>10454.9</c:v>
                </c:pt>
                <c:pt idx="2162">
                  <c:v>10459.5</c:v>
                </c:pt>
                <c:pt idx="2163">
                  <c:v>10464</c:v>
                </c:pt>
                <c:pt idx="2164">
                  <c:v>10468.5</c:v>
                </c:pt>
                <c:pt idx="2165">
                  <c:v>10473</c:v>
                </c:pt>
                <c:pt idx="2166">
                  <c:v>10477.5</c:v>
                </c:pt>
                <c:pt idx="2167">
                  <c:v>10482</c:v>
                </c:pt>
                <c:pt idx="2168">
                  <c:v>10486.599999999999</c:v>
                </c:pt>
                <c:pt idx="2169">
                  <c:v>10491.099999999999</c:v>
                </c:pt>
                <c:pt idx="2170">
                  <c:v>10495.599999999999</c:v>
                </c:pt>
                <c:pt idx="2171">
                  <c:v>10500.099999999999</c:v>
                </c:pt>
                <c:pt idx="2172">
                  <c:v>10504.599999999999</c:v>
                </c:pt>
                <c:pt idx="2173">
                  <c:v>10509.099999999999</c:v>
                </c:pt>
                <c:pt idx="2174">
                  <c:v>10513.599999999999</c:v>
                </c:pt>
                <c:pt idx="2175">
                  <c:v>10518.099999999999</c:v>
                </c:pt>
                <c:pt idx="2176">
                  <c:v>10522.599999999999</c:v>
                </c:pt>
                <c:pt idx="2177">
                  <c:v>10527.099999999999</c:v>
                </c:pt>
                <c:pt idx="2178">
                  <c:v>10531.599999999999</c:v>
                </c:pt>
                <c:pt idx="2179">
                  <c:v>10536.099999999999</c:v>
                </c:pt>
                <c:pt idx="2180">
                  <c:v>10540.599999999999</c:v>
                </c:pt>
                <c:pt idx="2181">
                  <c:v>10545.099999999999</c:v>
                </c:pt>
                <c:pt idx="2182">
                  <c:v>10549.599999999999</c:v>
                </c:pt>
                <c:pt idx="2183">
                  <c:v>10554.099999999999</c:v>
                </c:pt>
                <c:pt idx="2184">
                  <c:v>10558.599999999999</c:v>
                </c:pt>
                <c:pt idx="2185">
                  <c:v>10563.099999999999</c:v>
                </c:pt>
                <c:pt idx="2186">
                  <c:v>10567.599999999999</c:v>
                </c:pt>
                <c:pt idx="2187">
                  <c:v>10572.099999999999</c:v>
                </c:pt>
                <c:pt idx="2188">
                  <c:v>10576.599999999999</c:v>
                </c:pt>
                <c:pt idx="2189">
                  <c:v>10581.099999999999</c:v>
                </c:pt>
                <c:pt idx="2190">
                  <c:v>10585.599999999999</c:v>
                </c:pt>
                <c:pt idx="2191">
                  <c:v>10590.099999999999</c:v>
                </c:pt>
                <c:pt idx="2192">
                  <c:v>10594.699999999999</c:v>
                </c:pt>
                <c:pt idx="2193">
                  <c:v>10599.199999999999</c:v>
                </c:pt>
                <c:pt idx="2194">
                  <c:v>10603.699999999999</c:v>
                </c:pt>
                <c:pt idx="2195">
                  <c:v>10608.199999999999</c:v>
                </c:pt>
                <c:pt idx="2196">
                  <c:v>10612.699999999999</c:v>
                </c:pt>
                <c:pt idx="2197">
                  <c:v>10617.199999999999</c:v>
                </c:pt>
                <c:pt idx="2198">
                  <c:v>10621.699999999999</c:v>
                </c:pt>
                <c:pt idx="2199">
                  <c:v>10626.199999999999</c:v>
                </c:pt>
                <c:pt idx="2200">
                  <c:v>10630.699999999999</c:v>
                </c:pt>
                <c:pt idx="2201">
                  <c:v>10635.199999999999</c:v>
                </c:pt>
                <c:pt idx="2202">
                  <c:v>10639.699999999999</c:v>
                </c:pt>
                <c:pt idx="2203">
                  <c:v>10644.199999999999</c:v>
                </c:pt>
                <c:pt idx="2204">
                  <c:v>10648.699999999999</c:v>
                </c:pt>
                <c:pt idx="2205">
                  <c:v>10653.199999999999</c:v>
                </c:pt>
                <c:pt idx="2206">
                  <c:v>10657.8</c:v>
                </c:pt>
                <c:pt idx="2207">
                  <c:v>10662.3</c:v>
                </c:pt>
                <c:pt idx="2208">
                  <c:v>10666.8</c:v>
                </c:pt>
                <c:pt idx="2209">
                  <c:v>10671.3</c:v>
                </c:pt>
                <c:pt idx="2210">
                  <c:v>10675.8</c:v>
                </c:pt>
                <c:pt idx="2211">
                  <c:v>10680.3</c:v>
                </c:pt>
                <c:pt idx="2212">
                  <c:v>10684.8</c:v>
                </c:pt>
                <c:pt idx="2213">
                  <c:v>10689.3</c:v>
                </c:pt>
                <c:pt idx="2214">
                  <c:v>10693.8</c:v>
                </c:pt>
                <c:pt idx="2215">
                  <c:v>10698.3</c:v>
                </c:pt>
                <c:pt idx="2216">
                  <c:v>10702.8</c:v>
                </c:pt>
                <c:pt idx="2217">
                  <c:v>10707.4</c:v>
                </c:pt>
                <c:pt idx="2218">
                  <c:v>10711.9</c:v>
                </c:pt>
                <c:pt idx="2219">
                  <c:v>10716.4</c:v>
                </c:pt>
                <c:pt idx="2220">
                  <c:v>10720.9</c:v>
                </c:pt>
                <c:pt idx="2221">
                  <c:v>10725.4</c:v>
                </c:pt>
                <c:pt idx="2222">
                  <c:v>10729.9</c:v>
                </c:pt>
                <c:pt idx="2223">
                  <c:v>10734.4</c:v>
                </c:pt>
                <c:pt idx="2224">
                  <c:v>10738.9</c:v>
                </c:pt>
                <c:pt idx="2225">
                  <c:v>10743.4</c:v>
                </c:pt>
                <c:pt idx="2226">
                  <c:v>10747.9</c:v>
                </c:pt>
                <c:pt idx="2227">
                  <c:v>10752.5</c:v>
                </c:pt>
                <c:pt idx="2228">
                  <c:v>10757</c:v>
                </c:pt>
                <c:pt idx="2229">
                  <c:v>10761.599999999999</c:v>
                </c:pt>
                <c:pt idx="2230">
                  <c:v>10766.099999999999</c:v>
                </c:pt>
                <c:pt idx="2231">
                  <c:v>10770.699999999999</c:v>
                </c:pt>
                <c:pt idx="2232">
                  <c:v>10775.199999999999</c:v>
                </c:pt>
                <c:pt idx="2233">
                  <c:v>10779.8</c:v>
                </c:pt>
                <c:pt idx="2234">
                  <c:v>10784.4</c:v>
                </c:pt>
                <c:pt idx="2235">
                  <c:v>10788.9</c:v>
                </c:pt>
                <c:pt idx="2236">
                  <c:v>10793.5</c:v>
                </c:pt>
                <c:pt idx="2237">
                  <c:v>10798</c:v>
                </c:pt>
                <c:pt idx="2238">
                  <c:v>10802.599999999999</c:v>
                </c:pt>
                <c:pt idx="2239">
                  <c:v>10807.199999999999</c:v>
                </c:pt>
                <c:pt idx="2240">
                  <c:v>10811.699999999999</c:v>
                </c:pt>
                <c:pt idx="2241">
                  <c:v>10816.3</c:v>
                </c:pt>
                <c:pt idx="2242">
                  <c:v>10820.9</c:v>
                </c:pt>
                <c:pt idx="2243">
                  <c:v>10825.4</c:v>
                </c:pt>
                <c:pt idx="2244">
                  <c:v>10830</c:v>
                </c:pt>
                <c:pt idx="2245">
                  <c:v>10834.5</c:v>
                </c:pt>
                <c:pt idx="2246">
                  <c:v>10839.099999999999</c:v>
                </c:pt>
                <c:pt idx="2247">
                  <c:v>10843.699999999999</c:v>
                </c:pt>
                <c:pt idx="2248">
                  <c:v>10848.199999999999</c:v>
                </c:pt>
                <c:pt idx="2249">
                  <c:v>10852.8</c:v>
                </c:pt>
                <c:pt idx="2250">
                  <c:v>10857.3</c:v>
                </c:pt>
                <c:pt idx="2251">
                  <c:v>10861.9</c:v>
                </c:pt>
                <c:pt idx="2252">
                  <c:v>10866.5</c:v>
                </c:pt>
                <c:pt idx="2253">
                  <c:v>10871</c:v>
                </c:pt>
                <c:pt idx="2254">
                  <c:v>10875.599999999999</c:v>
                </c:pt>
                <c:pt idx="2255">
                  <c:v>10880.199999999999</c:v>
                </c:pt>
                <c:pt idx="2256">
                  <c:v>10884.699999999999</c:v>
                </c:pt>
                <c:pt idx="2257">
                  <c:v>10889.3</c:v>
                </c:pt>
                <c:pt idx="2258">
                  <c:v>10893.8</c:v>
                </c:pt>
                <c:pt idx="2259">
                  <c:v>10898.4</c:v>
                </c:pt>
                <c:pt idx="2260">
                  <c:v>10903</c:v>
                </c:pt>
                <c:pt idx="2261">
                  <c:v>10907.5</c:v>
                </c:pt>
                <c:pt idx="2262">
                  <c:v>10912.099999999999</c:v>
                </c:pt>
                <c:pt idx="2263">
                  <c:v>10916.599999999999</c:v>
                </c:pt>
                <c:pt idx="2264">
                  <c:v>10921.199999999999</c:v>
                </c:pt>
                <c:pt idx="2265">
                  <c:v>10925.699999999999</c:v>
                </c:pt>
                <c:pt idx="2266">
                  <c:v>10930.3</c:v>
                </c:pt>
                <c:pt idx="2267">
                  <c:v>10934.9</c:v>
                </c:pt>
                <c:pt idx="2268">
                  <c:v>10939.4</c:v>
                </c:pt>
                <c:pt idx="2269">
                  <c:v>10944</c:v>
                </c:pt>
                <c:pt idx="2270">
                  <c:v>10948.5</c:v>
                </c:pt>
                <c:pt idx="2271">
                  <c:v>10953.099999999999</c:v>
                </c:pt>
                <c:pt idx="2272">
                  <c:v>10957.699999999999</c:v>
                </c:pt>
                <c:pt idx="2273">
                  <c:v>10962.199999999999</c:v>
                </c:pt>
                <c:pt idx="2274">
                  <c:v>10966.8</c:v>
                </c:pt>
                <c:pt idx="2275">
                  <c:v>10971.3</c:v>
                </c:pt>
                <c:pt idx="2276">
                  <c:v>10975.9</c:v>
                </c:pt>
                <c:pt idx="2277">
                  <c:v>10980.4</c:v>
                </c:pt>
                <c:pt idx="2278">
                  <c:v>10985</c:v>
                </c:pt>
                <c:pt idx="2279">
                  <c:v>10989.599999999999</c:v>
                </c:pt>
                <c:pt idx="2280">
                  <c:v>10994.099999999999</c:v>
                </c:pt>
                <c:pt idx="2281">
                  <c:v>10998.699999999999</c:v>
                </c:pt>
                <c:pt idx="2282">
                  <c:v>11003.199999999999</c:v>
                </c:pt>
                <c:pt idx="2283">
                  <c:v>11007.8</c:v>
                </c:pt>
                <c:pt idx="2284">
                  <c:v>11012.4</c:v>
                </c:pt>
                <c:pt idx="2285">
                  <c:v>11016.9</c:v>
                </c:pt>
                <c:pt idx="2286">
                  <c:v>11021.5</c:v>
                </c:pt>
                <c:pt idx="2287">
                  <c:v>11026</c:v>
                </c:pt>
                <c:pt idx="2288">
                  <c:v>11030.599999999999</c:v>
                </c:pt>
                <c:pt idx="2289">
                  <c:v>11035.199999999999</c:v>
                </c:pt>
                <c:pt idx="2290">
                  <c:v>11040.099999999999</c:v>
                </c:pt>
                <c:pt idx="2291">
                  <c:v>11044.9</c:v>
                </c:pt>
                <c:pt idx="2292">
                  <c:v>11049.699999999999</c:v>
                </c:pt>
                <c:pt idx="2293">
                  <c:v>11054.5</c:v>
                </c:pt>
                <c:pt idx="2294">
                  <c:v>11059.4</c:v>
                </c:pt>
                <c:pt idx="2295">
                  <c:v>11064.199999999999</c:v>
                </c:pt>
                <c:pt idx="2296">
                  <c:v>11069</c:v>
                </c:pt>
                <c:pt idx="2297">
                  <c:v>11073.9</c:v>
                </c:pt>
                <c:pt idx="2298">
                  <c:v>11078.699999999999</c:v>
                </c:pt>
                <c:pt idx="2299">
                  <c:v>11083.5</c:v>
                </c:pt>
                <c:pt idx="2300">
                  <c:v>11088.3</c:v>
                </c:pt>
                <c:pt idx="2301">
                  <c:v>11093.199999999999</c:v>
                </c:pt>
                <c:pt idx="2302">
                  <c:v>11098</c:v>
                </c:pt>
                <c:pt idx="2303">
                  <c:v>11102.8</c:v>
                </c:pt>
                <c:pt idx="2304">
                  <c:v>11107.699999999999</c:v>
                </c:pt>
                <c:pt idx="2305">
                  <c:v>11112.5</c:v>
                </c:pt>
                <c:pt idx="2306">
                  <c:v>11117.3</c:v>
                </c:pt>
                <c:pt idx="2307">
                  <c:v>11122.099999999999</c:v>
                </c:pt>
                <c:pt idx="2308">
                  <c:v>11127</c:v>
                </c:pt>
                <c:pt idx="2309">
                  <c:v>11131.8</c:v>
                </c:pt>
                <c:pt idx="2310">
                  <c:v>11136.599999999999</c:v>
                </c:pt>
                <c:pt idx="2311">
                  <c:v>11141.5</c:v>
                </c:pt>
                <c:pt idx="2312">
                  <c:v>11146.3</c:v>
                </c:pt>
                <c:pt idx="2313">
                  <c:v>11151.099999999999</c:v>
                </c:pt>
                <c:pt idx="2314">
                  <c:v>11155.9</c:v>
                </c:pt>
                <c:pt idx="2315">
                  <c:v>11160.8</c:v>
                </c:pt>
                <c:pt idx="2316">
                  <c:v>11165.599999999999</c:v>
                </c:pt>
                <c:pt idx="2317">
                  <c:v>11170.4</c:v>
                </c:pt>
                <c:pt idx="2318">
                  <c:v>11175.3</c:v>
                </c:pt>
                <c:pt idx="2319">
                  <c:v>11180.099999999999</c:v>
                </c:pt>
                <c:pt idx="2320">
                  <c:v>11184.8</c:v>
                </c:pt>
                <c:pt idx="2321">
                  <c:v>11189.5</c:v>
                </c:pt>
                <c:pt idx="2322">
                  <c:v>11194.3</c:v>
                </c:pt>
                <c:pt idx="2323">
                  <c:v>11199</c:v>
                </c:pt>
                <c:pt idx="2324">
                  <c:v>11203.699999999999</c:v>
                </c:pt>
                <c:pt idx="2325">
                  <c:v>11208.5</c:v>
                </c:pt>
                <c:pt idx="2326">
                  <c:v>11213.199999999999</c:v>
                </c:pt>
                <c:pt idx="2327">
                  <c:v>11217.9</c:v>
                </c:pt>
                <c:pt idx="2328">
                  <c:v>11222.699999999999</c:v>
                </c:pt>
                <c:pt idx="2329">
                  <c:v>11227.4</c:v>
                </c:pt>
                <c:pt idx="2330">
                  <c:v>11232.199999999999</c:v>
                </c:pt>
                <c:pt idx="2331">
                  <c:v>11236.9</c:v>
                </c:pt>
                <c:pt idx="2332">
                  <c:v>11241.599999999999</c:v>
                </c:pt>
                <c:pt idx="2333">
                  <c:v>11246.4</c:v>
                </c:pt>
                <c:pt idx="2334">
                  <c:v>11251.099999999999</c:v>
                </c:pt>
                <c:pt idx="2335">
                  <c:v>11255.8</c:v>
                </c:pt>
                <c:pt idx="2336">
                  <c:v>11260.599999999999</c:v>
                </c:pt>
                <c:pt idx="2337">
                  <c:v>11265.3</c:v>
                </c:pt>
                <c:pt idx="2338">
                  <c:v>11270</c:v>
                </c:pt>
                <c:pt idx="2339">
                  <c:v>11274.8</c:v>
                </c:pt>
                <c:pt idx="2340">
                  <c:v>11279.5</c:v>
                </c:pt>
                <c:pt idx="2341">
                  <c:v>11284.199999999999</c:v>
                </c:pt>
                <c:pt idx="2342">
                  <c:v>11289</c:v>
                </c:pt>
                <c:pt idx="2343">
                  <c:v>11293.699999999999</c:v>
                </c:pt>
                <c:pt idx="2344">
                  <c:v>11298.4</c:v>
                </c:pt>
                <c:pt idx="2345">
                  <c:v>11303.199999999999</c:v>
                </c:pt>
                <c:pt idx="2346">
                  <c:v>11307.9</c:v>
                </c:pt>
                <c:pt idx="2347">
                  <c:v>11312.699999999999</c:v>
                </c:pt>
                <c:pt idx="2348">
                  <c:v>11317.4</c:v>
                </c:pt>
                <c:pt idx="2349">
                  <c:v>11322.099999999999</c:v>
                </c:pt>
                <c:pt idx="2350">
                  <c:v>11326.9</c:v>
                </c:pt>
                <c:pt idx="2351">
                  <c:v>11331.599999999999</c:v>
                </c:pt>
                <c:pt idx="2352">
                  <c:v>11336.3</c:v>
                </c:pt>
                <c:pt idx="2353">
                  <c:v>11341</c:v>
                </c:pt>
                <c:pt idx="2354">
                  <c:v>11345.699999999999</c:v>
                </c:pt>
                <c:pt idx="2355">
                  <c:v>11350.3</c:v>
                </c:pt>
                <c:pt idx="2356">
                  <c:v>11355</c:v>
                </c:pt>
                <c:pt idx="2357">
                  <c:v>11359.699999999999</c:v>
                </c:pt>
                <c:pt idx="2358">
                  <c:v>11364.4</c:v>
                </c:pt>
                <c:pt idx="2359">
                  <c:v>11369.099999999999</c:v>
                </c:pt>
                <c:pt idx="2360">
                  <c:v>11373.8</c:v>
                </c:pt>
                <c:pt idx="2361">
                  <c:v>11378.5</c:v>
                </c:pt>
                <c:pt idx="2362">
                  <c:v>11383.099999999999</c:v>
                </c:pt>
                <c:pt idx="2363">
                  <c:v>11387.8</c:v>
                </c:pt>
                <c:pt idx="2364">
                  <c:v>11392.5</c:v>
                </c:pt>
                <c:pt idx="2365">
                  <c:v>11397.199999999999</c:v>
                </c:pt>
                <c:pt idx="2366">
                  <c:v>11401.9</c:v>
                </c:pt>
                <c:pt idx="2367">
                  <c:v>11406.599999999999</c:v>
                </c:pt>
                <c:pt idx="2368">
                  <c:v>11411.199999999999</c:v>
                </c:pt>
                <c:pt idx="2369">
                  <c:v>11415.9</c:v>
                </c:pt>
                <c:pt idx="2370">
                  <c:v>11420.599999999999</c:v>
                </c:pt>
                <c:pt idx="2371">
                  <c:v>11425.3</c:v>
                </c:pt>
                <c:pt idx="2372">
                  <c:v>11430</c:v>
                </c:pt>
                <c:pt idx="2373">
                  <c:v>11434.699999999999</c:v>
                </c:pt>
                <c:pt idx="2374">
                  <c:v>11439.3</c:v>
                </c:pt>
                <c:pt idx="2375">
                  <c:v>11444</c:v>
                </c:pt>
                <c:pt idx="2376">
                  <c:v>11448.699999999999</c:v>
                </c:pt>
                <c:pt idx="2377">
                  <c:v>11453.4</c:v>
                </c:pt>
                <c:pt idx="2378">
                  <c:v>11458.099999999999</c:v>
                </c:pt>
                <c:pt idx="2379">
                  <c:v>11462.8</c:v>
                </c:pt>
                <c:pt idx="2380">
                  <c:v>11467.5</c:v>
                </c:pt>
                <c:pt idx="2381">
                  <c:v>11472.099999999999</c:v>
                </c:pt>
                <c:pt idx="2382">
                  <c:v>11476.699999999999</c:v>
                </c:pt>
                <c:pt idx="2383">
                  <c:v>11481.3</c:v>
                </c:pt>
                <c:pt idx="2384">
                  <c:v>11485.8</c:v>
                </c:pt>
                <c:pt idx="2385">
                  <c:v>11490.3</c:v>
                </c:pt>
                <c:pt idx="2386">
                  <c:v>11494.8</c:v>
                </c:pt>
                <c:pt idx="2387">
                  <c:v>11499.3</c:v>
                </c:pt>
                <c:pt idx="2388">
                  <c:v>11503.9</c:v>
                </c:pt>
                <c:pt idx="2389">
                  <c:v>11508.4</c:v>
                </c:pt>
                <c:pt idx="2390">
                  <c:v>11512.9</c:v>
                </c:pt>
                <c:pt idx="2391">
                  <c:v>11517.4</c:v>
                </c:pt>
                <c:pt idx="2392">
                  <c:v>11521.9</c:v>
                </c:pt>
                <c:pt idx="2393">
                  <c:v>11526.5</c:v>
                </c:pt>
                <c:pt idx="2394">
                  <c:v>11531</c:v>
                </c:pt>
                <c:pt idx="2395">
                  <c:v>11535.5</c:v>
                </c:pt>
                <c:pt idx="2396">
                  <c:v>11540</c:v>
                </c:pt>
                <c:pt idx="2397">
                  <c:v>11544.599999999999</c:v>
                </c:pt>
                <c:pt idx="2398">
                  <c:v>11549.099999999999</c:v>
                </c:pt>
                <c:pt idx="2399">
                  <c:v>11553.599999999999</c:v>
                </c:pt>
                <c:pt idx="2400">
                  <c:v>11558.099999999999</c:v>
                </c:pt>
                <c:pt idx="2401">
                  <c:v>11562.599999999999</c:v>
                </c:pt>
                <c:pt idx="2402">
                  <c:v>11567.199999999999</c:v>
                </c:pt>
                <c:pt idx="2403">
                  <c:v>11571.699999999999</c:v>
                </c:pt>
                <c:pt idx="2404">
                  <c:v>11576.199999999999</c:v>
                </c:pt>
                <c:pt idx="2405">
                  <c:v>11580.699999999999</c:v>
                </c:pt>
                <c:pt idx="2406">
                  <c:v>11585.199999999999</c:v>
                </c:pt>
                <c:pt idx="2407">
                  <c:v>11589.8</c:v>
                </c:pt>
                <c:pt idx="2408">
                  <c:v>11594.3</c:v>
                </c:pt>
                <c:pt idx="2409">
                  <c:v>11598.8</c:v>
                </c:pt>
                <c:pt idx="2410">
                  <c:v>11603.3</c:v>
                </c:pt>
                <c:pt idx="2411">
                  <c:v>11607.8</c:v>
                </c:pt>
                <c:pt idx="2412">
                  <c:v>11611.9</c:v>
                </c:pt>
                <c:pt idx="2413">
                  <c:v>11616</c:v>
                </c:pt>
                <c:pt idx="2414">
                  <c:v>11620</c:v>
                </c:pt>
                <c:pt idx="2415">
                  <c:v>11624</c:v>
                </c:pt>
                <c:pt idx="2416">
                  <c:v>11628.099999999999</c:v>
                </c:pt>
                <c:pt idx="2417">
                  <c:v>11632.099999999999</c:v>
                </c:pt>
                <c:pt idx="2418">
                  <c:v>11636.199999999999</c:v>
                </c:pt>
                <c:pt idx="2419">
                  <c:v>11640.199999999999</c:v>
                </c:pt>
                <c:pt idx="2420">
                  <c:v>11644.3</c:v>
                </c:pt>
                <c:pt idx="2421">
                  <c:v>11648.3</c:v>
                </c:pt>
                <c:pt idx="2422">
                  <c:v>11652.4</c:v>
                </c:pt>
                <c:pt idx="2423">
                  <c:v>11656.4</c:v>
                </c:pt>
                <c:pt idx="2424">
                  <c:v>11660.4</c:v>
                </c:pt>
                <c:pt idx="2425">
                  <c:v>11664.5</c:v>
                </c:pt>
                <c:pt idx="2426">
                  <c:v>11668.5</c:v>
                </c:pt>
                <c:pt idx="2427">
                  <c:v>11672.599999999999</c:v>
                </c:pt>
                <c:pt idx="2428">
                  <c:v>11676.599999999999</c:v>
                </c:pt>
                <c:pt idx="2429">
                  <c:v>11680.699999999999</c:v>
                </c:pt>
                <c:pt idx="2430">
                  <c:v>11684.699999999999</c:v>
                </c:pt>
                <c:pt idx="2431">
                  <c:v>11688.699999999999</c:v>
                </c:pt>
                <c:pt idx="2432">
                  <c:v>11692.8</c:v>
                </c:pt>
                <c:pt idx="2433">
                  <c:v>11696.8</c:v>
                </c:pt>
                <c:pt idx="2434">
                  <c:v>11700.9</c:v>
                </c:pt>
                <c:pt idx="2435">
                  <c:v>11704.9</c:v>
                </c:pt>
                <c:pt idx="2436">
                  <c:v>11709</c:v>
                </c:pt>
                <c:pt idx="2437">
                  <c:v>11713</c:v>
                </c:pt>
                <c:pt idx="2438">
                  <c:v>11717.099999999999</c:v>
                </c:pt>
                <c:pt idx="2439">
                  <c:v>11721.099999999999</c:v>
                </c:pt>
                <c:pt idx="2440">
                  <c:v>11725.099999999999</c:v>
                </c:pt>
                <c:pt idx="2441">
                  <c:v>11730.099999999999</c:v>
                </c:pt>
                <c:pt idx="2442">
                  <c:v>11735.199999999999</c:v>
                </c:pt>
                <c:pt idx="2443">
                  <c:v>11740.3</c:v>
                </c:pt>
                <c:pt idx="2444">
                  <c:v>11745.4</c:v>
                </c:pt>
                <c:pt idx="2445">
                  <c:v>11750.5</c:v>
                </c:pt>
                <c:pt idx="2446">
                  <c:v>11755.5</c:v>
                </c:pt>
                <c:pt idx="2447">
                  <c:v>11760.599999999999</c:v>
                </c:pt>
                <c:pt idx="2448">
                  <c:v>11765.699999999999</c:v>
                </c:pt>
                <c:pt idx="2449">
                  <c:v>11770.8</c:v>
                </c:pt>
                <c:pt idx="2450">
                  <c:v>11775.9</c:v>
                </c:pt>
                <c:pt idx="2451">
                  <c:v>11780.9</c:v>
                </c:pt>
                <c:pt idx="2452">
                  <c:v>11786</c:v>
                </c:pt>
                <c:pt idx="2453">
                  <c:v>11791.099999999999</c:v>
                </c:pt>
                <c:pt idx="2454">
                  <c:v>11796.199999999999</c:v>
                </c:pt>
                <c:pt idx="2455">
                  <c:v>11801.3</c:v>
                </c:pt>
                <c:pt idx="2456">
                  <c:v>11806.3</c:v>
                </c:pt>
                <c:pt idx="2457">
                  <c:v>11811.4</c:v>
                </c:pt>
                <c:pt idx="2458">
                  <c:v>11816.5</c:v>
                </c:pt>
                <c:pt idx="2459">
                  <c:v>11821.599999999999</c:v>
                </c:pt>
                <c:pt idx="2460">
                  <c:v>11826.599999999999</c:v>
                </c:pt>
                <c:pt idx="2461">
                  <c:v>11831.699999999999</c:v>
                </c:pt>
                <c:pt idx="2462">
                  <c:v>11836.8</c:v>
                </c:pt>
                <c:pt idx="2463">
                  <c:v>11841.9</c:v>
                </c:pt>
                <c:pt idx="2464">
                  <c:v>11847</c:v>
                </c:pt>
                <c:pt idx="2465">
                  <c:v>11852</c:v>
                </c:pt>
                <c:pt idx="2466">
                  <c:v>11857.099999999999</c:v>
                </c:pt>
                <c:pt idx="2467">
                  <c:v>11862.199999999999</c:v>
                </c:pt>
                <c:pt idx="2468">
                  <c:v>11867.3</c:v>
                </c:pt>
                <c:pt idx="2469">
                  <c:v>11872.4</c:v>
                </c:pt>
                <c:pt idx="2470">
                  <c:v>11877.4</c:v>
                </c:pt>
                <c:pt idx="2471">
                  <c:v>11882.5</c:v>
                </c:pt>
                <c:pt idx="2472">
                  <c:v>11887.199999999999</c:v>
                </c:pt>
                <c:pt idx="2473">
                  <c:v>11891.5</c:v>
                </c:pt>
                <c:pt idx="2474">
                  <c:v>11895.9</c:v>
                </c:pt>
                <c:pt idx="2475">
                  <c:v>11900.3</c:v>
                </c:pt>
                <c:pt idx="2476">
                  <c:v>11904.699999999999</c:v>
                </c:pt>
                <c:pt idx="2477">
                  <c:v>11909</c:v>
                </c:pt>
                <c:pt idx="2478">
                  <c:v>11913.4</c:v>
                </c:pt>
                <c:pt idx="2479">
                  <c:v>11917.8</c:v>
                </c:pt>
                <c:pt idx="2480">
                  <c:v>11922.199999999999</c:v>
                </c:pt>
                <c:pt idx="2481">
                  <c:v>11926.5</c:v>
                </c:pt>
                <c:pt idx="2482">
                  <c:v>11930.9</c:v>
                </c:pt>
                <c:pt idx="2483">
                  <c:v>11935.3</c:v>
                </c:pt>
                <c:pt idx="2484">
                  <c:v>11939.699999999999</c:v>
                </c:pt>
                <c:pt idx="2485">
                  <c:v>11944.099999999999</c:v>
                </c:pt>
                <c:pt idx="2486">
                  <c:v>11948.4</c:v>
                </c:pt>
                <c:pt idx="2487">
                  <c:v>11952.8</c:v>
                </c:pt>
                <c:pt idx="2488">
                  <c:v>11957.199999999999</c:v>
                </c:pt>
                <c:pt idx="2489">
                  <c:v>11961.599999999999</c:v>
                </c:pt>
                <c:pt idx="2490">
                  <c:v>11965.9</c:v>
                </c:pt>
                <c:pt idx="2491">
                  <c:v>11970.3</c:v>
                </c:pt>
                <c:pt idx="2492">
                  <c:v>11974.699999999999</c:v>
                </c:pt>
                <c:pt idx="2493">
                  <c:v>11979.099999999999</c:v>
                </c:pt>
                <c:pt idx="2494">
                  <c:v>11983.4</c:v>
                </c:pt>
                <c:pt idx="2495">
                  <c:v>11987.8</c:v>
                </c:pt>
                <c:pt idx="2496">
                  <c:v>11992.199999999999</c:v>
                </c:pt>
                <c:pt idx="2497">
                  <c:v>11996.599999999999</c:v>
                </c:pt>
                <c:pt idx="2498">
                  <c:v>12001</c:v>
                </c:pt>
                <c:pt idx="2499">
                  <c:v>12005.3</c:v>
                </c:pt>
                <c:pt idx="2500">
                  <c:v>12009.8</c:v>
                </c:pt>
                <c:pt idx="2501">
                  <c:v>12014.3</c:v>
                </c:pt>
                <c:pt idx="2502">
                  <c:v>12018.9</c:v>
                </c:pt>
                <c:pt idx="2503">
                  <c:v>12023.4</c:v>
                </c:pt>
                <c:pt idx="2504">
                  <c:v>12027.9</c:v>
                </c:pt>
                <c:pt idx="2505">
                  <c:v>12032.4</c:v>
                </c:pt>
                <c:pt idx="2506">
                  <c:v>12037</c:v>
                </c:pt>
                <c:pt idx="2507">
                  <c:v>12041.5</c:v>
                </c:pt>
                <c:pt idx="2508">
                  <c:v>12046</c:v>
                </c:pt>
                <c:pt idx="2509">
                  <c:v>12050.599999999999</c:v>
                </c:pt>
                <c:pt idx="2510">
                  <c:v>12055.099999999999</c:v>
                </c:pt>
                <c:pt idx="2511">
                  <c:v>12059.599999999999</c:v>
                </c:pt>
                <c:pt idx="2512">
                  <c:v>12064.099999999999</c:v>
                </c:pt>
                <c:pt idx="2513">
                  <c:v>12068.699999999999</c:v>
                </c:pt>
                <c:pt idx="2514">
                  <c:v>12073.199999999999</c:v>
                </c:pt>
                <c:pt idx="2515">
                  <c:v>12077.699999999999</c:v>
                </c:pt>
                <c:pt idx="2516">
                  <c:v>12082.199999999999</c:v>
                </c:pt>
                <c:pt idx="2517">
                  <c:v>12086.8</c:v>
                </c:pt>
                <c:pt idx="2518">
                  <c:v>12091.3</c:v>
                </c:pt>
                <c:pt idx="2519">
                  <c:v>12095.8</c:v>
                </c:pt>
                <c:pt idx="2520">
                  <c:v>12100.3</c:v>
                </c:pt>
                <c:pt idx="2521">
                  <c:v>12104.9</c:v>
                </c:pt>
                <c:pt idx="2522">
                  <c:v>12109.4</c:v>
                </c:pt>
                <c:pt idx="2523">
                  <c:v>12113.9</c:v>
                </c:pt>
                <c:pt idx="2524">
                  <c:v>12118.4</c:v>
                </c:pt>
                <c:pt idx="2525">
                  <c:v>12123</c:v>
                </c:pt>
                <c:pt idx="2526">
                  <c:v>12127.5</c:v>
                </c:pt>
                <c:pt idx="2527">
                  <c:v>12132</c:v>
                </c:pt>
                <c:pt idx="2528">
                  <c:v>12136.5</c:v>
                </c:pt>
                <c:pt idx="2529">
                  <c:v>12141.099999999999</c:v>
                </c:pt>
                <c:pt idx="2530">
                  <c:v>12145.599999999999</c:v>
                </c:pt>
                <c:pt idx="2531">
                  <c:v>12150.099999999999</c:v>
                </c:pt>
                <c:pt idx="2532">
                  <c:v>12154.699999999999</c:v>
                </c:pt>
                <c:pt idx="2533">
                  <c:v>12159.199999999999</c:v>
                </c:pt>
                <c:pt idx="2534">
                  <c:v>12163.699999999999</c:v>
                </c:pt>
                <c:pt idx="2535">
                  <c:v>12168.3</c:v>
                </c:pt>
                <c:pt idx="2536">
                  <c:v>12173.099999999999</c:v>
                </c:pt>
                <c:pt idx="2537">
                  <c:v>12177.9</c:v>
                </c:pt>
                <c:pt idx="2538">
                  <c:v>12182.699999999999</c:v>
                </c:pt>
                <c:pt idx="2539">
                  <c:v>12187.4</c:v>
                </c:pt>
                <c:pt idx="2540">
                  <c:v>12192.199999999999</c:v>
                </c:pt>
                <c:pt idx="2541">
                  <c:v>12197</c:v>
                </c:pt>
                <c:pt idx="2542">
                  <c:v>12201.8</c:v>
                </c:pt>
                <c:pt idx="2543">
                  <c:v>12206.5</c:v>
                </c:pt>
                <c:pt idx="2544">
                  <c:v>12211.3</c:v>
                </c:pt>
                <c:pt idx="2545">
                  <c:v>12216.099999999999</c:v>
                </c:pt>
                <c:pt idx="2546">
                  <c:v>12220.8</c:v>
                </c:pt>
                <c:pt idx="2547">
                  <c:v>12225.599999999999</c:v>
                </c:pt>
                <c:pt idx="2548">
                  <c:v>12230.4</c:v>
                </c:pt>
                <c:pt idx="2549">
                  <c:v>12235.199999999999</c:v>
                </c:pt>
                <c:pt idx="2550">
                  <c:v>12239.9</c:v>
                </c:pt>
                <c:pt idx="2551">
                  <c:v>12244.699999999999</c:v>
                </c:pt>
                <c:pt idx="2552">
                  <c:v>12249.5</c:v>
                </c:pt>
                <c:pt idx="2553">
                  <c:v>12254.3</c:v>
                </c:pt>
                <c:pt idx="2554">
                  <c:v>12259</c:v>
                </c:pt>
                <c:pt idx="2555">
                  <c:v>12263.8</c:v>
                </c:pt>
                <c:pt idx="2556">
                  <c:v>12268.599999999999</c:v>
                </c:pt>
                <c:pt idx="2557">
                  <c:v>12273.4</c:v>
                </c:pt>
                <c:pt idx="2558">
                  <c:v>12278.099999999999</c:v>
                </c:pt>
                <c:pt idx="2559">
                  <c:v>12282.9</c:v>
                </c:pt>
                <c:pt idx="2560">
                  <c:v>12287.699999999999</c:v>
                </c:pt>
                <c:pt idx="2561">
                  <c:v>12292.4</c:v>
                </c:pt>
                <c:pt idx="2562">
                  <c:v>12297.199999999999</c:v>
                </c:pt>
                <c:pt idx="2563">
                  <c:v>12302</c:v>
                </c:pt>
                <c:pt idx="2564">
                  <c:v>12306.8</c:v>
                </c:pt>
                <c:pt idx="2565">
                  <c:v>12311.5</c:v>
                </c:pt>
                <c:pt idx="2566">
                  <c:v>12316.5</c:v>
                </c:pt>
                <c:pt idx="2567">
                  <c:v>12321.5</c:v>
                </c:pt>
                <c:pt idx="2568">
                  <c:v>12326.599999999999</c:v>
                </c:pt>
                <c:pt idx="2569">
                  <c:v>12331.699999999999</c:v>
                </c:pt>
                <c:pt idx="2570">
                  <c:v>12336.8</c:v>
                </c:pt>
                <c:pt idx="2571">
                  <c:v>12341.9</c:v>
                </c:pt>
                <c:pt idx="2572">
                  <c:v>12347</c:v>
                </c:pt>
                <c:pt idx="2573">
                  <c:v>12352</c:v>
                </c:pt>
                <c:pt idx="2574">
                  <c:v>12357.099999999999</c:v>
                </c:pt>
                <c:pt idx="2575">
                  <c:v>12362.199999999999</c:v>
                </c:pt>
                <c:pt idx="2576">
                  <c:v>12367.3</c:v>
                </c:pt>
                <c:pt idx="2577">
                  <c:v>12372.4</c:v>
                </c:pt>
                <c:pt idx="2578">
                  <c:v>12377.4</c:v>
                </c:pt>
                <c:pt idx="2579">
                  <c:v>12382.5</c:v>
                </c:pt>
                <c:pt idx="2580">
                  <c:v>12387.599999999999</c:v>
                </c:pt>
                <c:pt idx="2581">
                  <c:v>12392.699999999999</c:v>
                </c:pt>
                <c:pt idx="2582">
                  <c:v>12397.8</c:v>
                </c:pt>
                <c:pt idx="2583">
                  <c:v>12402.8</c:v>
                </c:pt>
                <c:pt idx="2584">
                  <c:v>12407.9</c:v>
                </c:pt>
                <c:pt idx="2585">
                  <c:v>12413</c:v>
                </c:pt>
                <c:pt idx="2586">
                  <c:v>12418.099999999999</c:v>
                </c:pt>
                <c:pt idx="2587">
                  <c:v>12423.199999999999</c:v>
                </c:pt>
                <c:pt idx="2588">
                  <c:v>12428.3</c:v>
                </c:pt>
                <c:pt idx="2589">
                  <c:v>12433.3</c:v>
                </c:pt>
                <c:pt idx="2590">
                  <c:v>12438.4</c:v>
                </c:pt>
                <c:pt idx="2591">
                  <c:v>12443.5</c:v>
                </c:pt>
                <c:pt idx="2592">
                  <c:v>12448.599999999999</c:v>
                </c:pt>
                <c:pt idx="2593">
                  <c:v>12453.699999999999</c:v>
                </c:pt>
                <c:pt idx="2594">
                  <c:v>12458.699999999999</c:v>
                </c:pt>
                <c:pt idx="2595">
                  <c:v>12464.3</c:v>
                </c:pt>
                <c:pt idx="2596">
                  <c:v>12470.599999999999</c:v>
                </c:pt>
                <c:pt idx="2597">
                  <c:v>12476.9</c:v>
                </c:pt>
                <c:pt idx="2598">
                  <c:v>12483.199999999999</c:v>
                </c:pt>
                <c:pt idx="2599">
                  <c:v>12489.5</c:v>
                </c:pt>
                <c:pt idx="2600">
                  <c:v>12495.9</c:v>
                </c:pt>
                <c:pt idx="2601">
                  <c:v>12502.199999999999</c:v>
                </c:pt>
                <c:pt idx="2602">
                  <c:v>12508.5</c:v>
                </c:pt>
                <c:pt idx="2603">
                  <c:v>12514.8</c:v>
                </c:pt>
                <c:pt idx="2604">
                  <c:v>12521.099999999999</c:v>
                </c:pt>
                <c:pt idx="2605">
                  <c:v>12527.4</c:v>
                </c:pt>
                <c:pt idx="2606">
                  <c:v>12533.699999999999</c:v>
                </c:pt>
                <c:pt idx="2607">
                  <c:v>12540</c:v>
                </c:pt>
                <c:pt idx="2608">
                  <c:v>12546.3</c:v>
                </c:pt>
                <c:pt idx="2609">
                  <c:v>12552.599999999999</c:v>
                </c:pt>
                <c:pt idx="2610">
                  <c:v>12559</c:v>
                </c:pt>
                <c:pt idx="2611">
                  <c:v>12565.3</c:v>
                </c:pt>
                <c:pt idx="2612">
                  <c:v>12571.599999999999</c:v>
                </c:pt>
                <c:pt idx="2613">
                  <c:v>12577.9</c:v>
                </c:pt>
                <c:pt idx="2614">
                  <c:v>12584.199999999999</c:v>
                </c:pt>
                <c:pt idx="2615">
                  <c:v>12590.5</c:v>
                </c:pt>
                <c:pt idx="2616">
                  <c:v>12596.8</c:v>
                </c:pt>
                <c:pt idx="2617">
                  <c:v>12603.099999999999</c:v>
                </c:pt>
                <c:pt idx="2618">
                  <c:v>12609.4</c:v>
                </c:pt>
                <c:pt idx="2619">
                  <c:v>12615.699999999999</c:v>
                </c:pt>
                <c:pt idx="2620">
                  <c:v>12622.099999999999</c:v>
                </c:pt>
                <c:pt idx="2621">
                  <c:v>12628.4</c:v>
                </c:pt>
                <c:pt idx="2622">
                  <c:v>12634.699999999999</c:v>
                </c:pt>
                <c:pt idx="2623">
                  <c:v>12641</c:v>
                </c:pt>
                <c:pt idx="2624">
                  <c:v>12647.3</c:v>
                </c:pt>
                <c:pt idx="2625">
                  <c:v>12653.599999999999</c:v>
                </c:pt>
                <c:pt idx="2626">
                  <c:v>12659.9</c:v>
                </c:pt>
                <c:pt idx="2627">
                  <c:v>12666.199999999999</c:v>
                </c:pt>
                <c:pt idx="2628">
                  <c:v>12672.4</c:v>
                </c:pt>
                <c:pt idx="2629">
                  <c:v>12678.099999999999</c:v>
                </c:pt>
                <c:pt idx="2630">
                  <c:v>12683.699999999999</c:v>
                </c:pt>
                <c:pt idx="2631">
                  <c:v>12689.4</c:v>
                </c:pt>
                <c:pt idx="2632">
                  <c:v>12695</c:v>
                </c:pt>
                <c:pt idx="2633">
                  <c:v>12700.699999999999</c:v>
                </c:pt>
                <c:pt idx="2634">
                  <c:v>12706.4</c:v>
                </c:pt>
                <c:pt idx="2635">
                  <c:v>12712</c:v>
                </c:pt>
                <c:pt idx="2636">
                  <c:v>12717.699999999999</c:v>
                </c:pt>
                <c:pt idx="2637">
                  <c:v>12723.3</c:v>
                </c:pt>
                <c:pt idx="2638">
                  <c:v>12729</c:v>
                </c:pt>
                <c:pt idx="2639">
                  <c:v>12734.699999999999</c:v>
                </c:pt>
                <c:pt idx="2640">
                  <c:v>12740.3</c:v>
                </c:pt>
                <c:pt idx="2641">
                  <c:v>12746</c:v>
                </c:pt>
                <c:pt idx="2642">
                  <c:v>12751.599999999999</c:v>
                </c:pt>
                <c:pt idx="2643">
                  <c:v>12757.3</c:v>
                </c:pt>
                <c:pt idx="2644">
                  <c:v>12762.9</c:v>
                </c:pt>
                <c:pt idx="2645">
                  <c:v>12768.599999999999</c:v>
                </c:pt>
                <c:pt idx="2646">
                  <c:v>12774.3</c:v>
                </c:pt>
                <c:pt idx="2647">
                  <c:v>12779.9</c:v>
                </c:pt>
                <c:pt idx="2648">
                  <c:v>12785.599999999999</c:v>
                </c:pt>
                <c:pt idx="2649">
                  <c:v>12791.199999999999</c:v>
                </c:pt>
                <c:pt idx="2650">
                  <c:v>12796.9</c:v>
                </c:pt>
                <c:pt idx="2651">
                  <c:v>12802.599999999999</c:v>
                </c:pt>
                <c:pt idx="2652">
                  <c:v>12808.199999999999</c:v>
                </c:pt>
                <c:pt idx="2653">
                  <c:v>12813.9</c:v>
                </c:pt>
                <c:pt idx="2654">
                  <c:v>12819.099999999999</c:v>
                </c:pt>
                <c:pt idx="2655">
                  <c:v>12824.099999999999</c:v>
                </c:pt>
                <c:pt idx="2656">
                  <c:v>12829.099999999999</c:v>
                </c:pt>
                <c:pt idx="2657">
                  <c:v>12834.099999999999</c:v>
                </c:pt>
                <c:pt idx="2658">
                  <c:v>12839</c:v>
                </c:pt>
                <c:pt idx="2659">
                  <c:v>12844</c:v>
                </c:pt>
                <c:pt idx="2660">
                  <c:v>12849</c:v>
                </c:pt>
                <c:pt idx="2661">
                  <c:v>12854</c:v>
                </c:pt>
                <c:pt idx="2662">
                  <c:v>12859</c:v>
                </c:pt>
                <c:pt idx="2663">
                  <c:v>12863.9</c:v>
                </c:pt>
                <c:pt idx="2664">
                  <c:v>12868.9</c:v>
                </c:pt>
                <c:pt idx="2665">
                  <c:v>12873.9</c:v>
                </c:pt>
                <c:pt idx="2666">
                  <c:v>12878.9</c:v>
                </c:pt>
                <c:pt idx="2667">
                  <c:v>12883.9</c:v>
                </c:pt>
                <c:pt idx="2668">
                  <c:v>12888.8</c:v>
                </c:pt>
                <c:pt idx="2669">
                  <c:v>12893.8</c:v>
                </c:pt>
                <c:pt idx="2670">
                  <c:v>12898.8</c:v>
                </c:pt>
                <c:pt idx="2671">
                  <c:v>12903.8</c:v>
                </c:pt>
                <c:pt idx="2672">
                  <c:v>12908.8</c:v>
                </c:pt>
                <c:pt idx="2673">
                  <c:v>12913.699999999999</c:v>
                </c:pt>
                <c:pt idx="2674">
                  <c:v>12918.699999999999</c:v>
                </c:pt>
                <c:pt idx="2675">
                  <c:v>12923.699999999999</c:v>
                </c:pt>
                <c:pt idx="2676">
                  <c:v>12928.699999999999</c:v>
                </c:pt>
                <c:pt idx="2677">
                  <c:v>12933.699999999999</c:v>
                </c:pt>
                <c:pt idx="2678">
                  <c:v>12938.699999999999</c:v>
                </c:pt>
                <c:pt idx="2679">
                  <c:v>12943.599999999999</c:v>
                </c:pt>
                <c:pt idx="2680">
                  <c:v>12948.599999999999</c:v>
                </c:pt>
                <c:pt idx="2681">
                  <c:v>12953.599999999999</c:v>
                </c:pt>
                <c:pt idx="2682">
                  <c:v>12958.599999999999</c:v>
                </c:pt>
                <c:pt idx="2683">
                  <c:v>12963.599999999999</c:v>
                </c:pt>
                <c:pt idx="2684">
                  <c:v>12968.5</c:v>
                </c:pt>
                <c:pt idx="2685">
                  <c:v>12973.5</c:v>
                </c:pt>
                <c:pt idx="2686">
                  <c:v>12978.5</c:v>
                </c:pt>
                <c:pt idx="2687">
                  <c:v>12983.5</c:v>
                </c:pt>
                <c:pt idx="2688">
                  <c:v>12988.5</c:v>
                </c:pt>
                <c:pt idx="2689">
                  <c:v>12993.4</c:v>
                </c:pt>
                <c:pt idx="2690">
                  <c:v>12998.699999999999</c:v>
                </c:pt>
                <c:pt idx="2691">
                  <c:v>13004</c:v>
                </c:pt>
                <c:pt idx="2692">
                  <c:v>13009.199999999999</c:v>
                </c:pt>
                <c:pt idx="2693">
                  <c:v>13014.5</c:v>
                </c:pt>
                <c:pt idx="2694">
                  <c:v>13019.699999999999</c:v>
                </c:pt>
                <c:pt idx="2695">
                  <c:v>13025</c:v>
                </c:pt>
                <c:pt idx="2696">
                  <c:v>13030.199999999999</c:v>
                </c:pt>
                <c:pt idx="2697">
                  <c:v>13035.5</c:v>
                </c:pt>
                <c:pt idx="2698">
                  <c:v>13040.8</c:v>
                </c:pt>
                <c:pt idx="2699">
                  <c:v>13046</c:v>
                </c:pt>
                <c:pt idx="2700">
                  <c:v>13051.3</c:v>
                </c:pt>
                <c:pt idx="2701">
                  <c:v>13056.5</c:v>
                </c:pt>
                <c:pt idx="2702">
                  <c:v>13061.8</c:v>
                </c:pt>
                <c:pt idx="2703">
                  <c:v>13067</c:v>
                </c:pt>
                <c:pt idx="2704">
                  <c:v>13072.3</c:v>
                </c:pt>
                <c:pt idx="2705">
                  <c:v>13077.599999999999</c:v>
                </c:pt>
                <c:pt idx="2706">
                  <c:v>13082.8</c:v>
                </c:pt>
                <c:pt idx="2707">
                  <c:v>13088.099999999999</c:v>
                </c:pt>
                <c:pt idx="2708">
                  <c:v>13093.3</c:v>
                </c:pt>
                <c:pt idx="2709">
                  <c:v>13098.599999999999</c:v>
                </c:pt>
                <c:pt idx="2710">
                  <c:v>13103.8</c:v>
                </c:pt>
                <c:pt idx="2711">
                  <c:v>13109.099999999999</c:v>
                </c:pt>
                <c:pt idx="2712">
                  <c:v>13114.3</c:v>
                </c:pt>
                <c:pt idx="2713">
                  <c:v>13119.599999999999</c:v>
                </c:pt>
                <c:pt idx="2714">
                  <c:v>13124.9</c:v>
                </c:pt>
                <c:pt idx="2715">
                  <c:v>13130.099999999999</c:v>
                </c:pt>
                <c:pt idx="2716">
                  <c:v>13135.4</c:v>
                </c:pt>
                <c:pt idx="2717">
                  <c:v>13140.599999999999</c:v>
                </c:pt>
                <c:pt idx="2718">
                  <c:v>13145.9</c:v>
                </c:pt>
                <c:pt idx="2719">
                  <c:v>13151.099999999999</c:v>
                </c:pt>
                <c:pt idx="2720">
                  <c:v>13156.4</c:v>
                </c:pt>
                <c:pt idx="2721">
                  <c:v>13161.699999999999</c:v>
                </c:pt>
                <c:pt idx="2722">
                  <c:v>13167.099999999999</c:v>
                </c:pt>
                <c:pt idx="2723">
                  <c:v>13172.4</c:v>
                </c:pt>
                <c:pt idx="2724">
                  <c:v>13177.8</c:v>
                </c:pt>
                <c:pt idx="2725">
                  <c:v>13183.099999999999</c:v>
                </c:pt>
                <c:pt idx="2726">
                  <c:v>13188.5</c:v>
                </c:pt>
                <c:pt idx="2727">
                  <c:v>13193.8</c:v>
                </c:pt>
                <c:pt idx="2728">
                  <c:v>13199.199999999999</c:v>
                </c:pt>
                <c:pt idx="2729">
                  <c:v>13204.5</c:v>
                </c:pt>
                <c:pt idx="2730">
                  <c:v>13209.9</c:v>
                </c:pt>
                <c:pt idx="2731">
                  <c:v>13215.199999999999</c:v>
                </c:pt>
                <c:pt idx="2732">
                  <c:v>13220.599999999999</c:v>
                </c:pt>
                <c:pt idx="2733">
                  <c:v>13225.9</c:v>
                </c:pt>
                <c:pt idx="2734">
                  <c:v>13231.199999999999</c:v>
                </c:pt>
                <c:pt idx="2735">
                  <c:v>13236.599999999999</c:v>
                </c:pt>
                <c:pt idx="2736">
                  <c:v>13241.9</c:v>
                </c:pt>
                <c:pt idx="2737">
                  <c:v>13247.3</c:v>
                </c:pt>
                <c:pt idx="2738">
                  <c:v>13252.599999999999</c:v>
                </c:pt>
                <c:pt idx="2739">
                  <c:v>13258</c:v>
                </c:pt>
                <c:pt idx="2740">
                  <c:v>13263.3</c:v>
                </c:pt>
                <c:pt idx="2741">
                  <c:v>13268.699999999999</c:v>
                </c:pt>
                <c:pt idx="2742">
                  <c:v>13274</c:v>
                </c:pt>
                <c:pt idx="2743">
                  <c:v>13279.4</c:v>
                </c:pt>
                <c:pt idx="2744">
                  <c:v>13284.699999999999</c:v>
                </c:pt>
                <c:pt idx="2745">
                  <c:v>13290.099999999999</c:v>
                </c:pt>
                <c:pt idx="2746">
                  <c:v>13295.4</c:v>
                </c:pt>
                <c:pt idx="2747">
                  <c:v>13300.8</c:v>
                </c:pt>
                <c:pt idx="2748">
                  <c:v>13306.099999999999</c:v>
                </c:pt>
                <c:pt idx="2749">
                  <c:v>13311.4</c:v>
                </c:pt>
                <c:pt idx="2750">
                  <c:v>13316.699999999999</c:v>
                </c:pt>
                <c:pt idx="2751">
                  <c:v>13322</c:v>
                </c:pt>
                <c:pt idx="2752">
                  <c:v>13327.199999999999</c:v>
                </c:pt>
                <c:pt idx="2753">
                  <c:v>13332.5</c:v>
                </c:pt>
                <c:pt idx="2754">
                  <c:v>13337.8</c:v>
                </c:pt>
                <c:pt idx="2755">
                  <c:v>13343.099999999999</c:v>
                </c:pt>
                <c:pt idx="2756">
                  <c:v>13348.4</c:v>
                </c:pt>
                <c:pt idx="2757">
                  <c:v>13353.699999999999</c:v>
                </c:pt>
                <c:pt idx="2758">
                  <c:v>13359</c:v>
                </c:pt>
                <c:pt idx="2759">
                  <c:v>13364.199999999999</c:v>
                </c:pt>
                <c:pt idx="2760">
                  <c:v>13369.5</c:v>
                </c:pt>
                <c:pt idx="2761">
                  <c:v>13374.8</c:v>
                </c:pt>
                <c:pt idx="2762">
                  <c:v>13380.099999999999</c:v>
                </c:pt>
                <c:pt idx="2763">
                  <c:v>13385.4</c:v>
                </c:pt>
                <c:pt idx="2764">
                  <c:v>13390.699999999999</c:v>
                </c:pt>
                <c:pt idx="2765">
                  <c:v>13396</c:v>
                </c:pt>
                <c:pt idx="2766">
                  <c:v>13401.3</c:v>
                </c:pt>
                <c:pt idx="2767">
                  <c:v>13406.5</c:v>
                </c:pt>
                <c:pt idx="2768">
                  <c:v>13411.8</c:v>
                </c:pt>
                <c:pt idx="2769">
                  <c:v>13417.099999999999</c:v>
                </c:pt>
                <c:pt idx="2770">
                  <c:v>13422.4</c:v>
                </c:pt>
                <c:pt idx="2771">
                  <c:v>13427.699999999999</c:v>
                </c:pt>
                <c:pt idx="2772">
                  <c:v>13433</c:v>
                </c:pt>
                <c:pt idx="2773">
                  <c:v>13438.3</c:v>
                </c:pt>
                <c:pt idx="2774">
                  <c:v>13443.599999999999</c:v>
                </c:pt>
                <c:pt idx="2775">
                  <c:v>13448.8</c:v>
                </c:pt>
                <c:pt idx="2776">
                  <c:v>13454.099999999999</c:v>
                </c:pt>
                <c:pt idx="2777">
                  <c:v>13459.4</c:v>
                </c:pt>
                <c:pt idx="2778">
                  <c:v>13464.699999999999</c:v>
                </c:pt>
                <c:pt idx="2779">
                  <c:v>13470</c:v>
                </c:pt>
                <c:pt idx="2780">
                  <c:v>13475.3</c:v>
                </c:pt>
                <c:pt idx="2781">
                  <c:v>13480.5</c:v>
                </c:pt>
                <c:pt idx="2782">
                  <c:v>13485.699999999999</c:v>
                </c:pt>
                <c:pt idx="2783">
                  <c:v>13490.9</c:v>
                </c:pt>
                <c:pt idx="2784">
                  <c:v>13496.099999999999</c:v>
                </c:pt>
                <c:pt idx="2785">
                  <c:v>13501.199999999999</c:v>
                </c:pt>
                <c:pt idx="2786">
                  <c:v>13506.4</c:v>
                </c:pt>
                <c:pt idx="2787">
                  <c:v>13511.599999999999</c:v>
                </c:pt>
                <c:pt idx="2788">
                  <c:v>13516.8</c:v>
                </c:pt>
                <c:pt idx="2789">
                  <c:v>13522</c:v>
                </c:pt>
                <c:pt idx="2790">
                  <c:v>13527.199999999999</c:v>
                </c:pt>
                <c:pt idx="2791">
                  <c:v>13532.3</c:v>
                </c:pt>
                <c:pt idx="2792">
                  <c:v>13537.5</c:v>
                </c:pt>
                <c:pt idx="2793">
                  <c:v>13542.699999999999</c:v>
                </c:pt>
                <c:pt idx="2794">
                  <c:v>13547.9</c:v>
                </c:pt>
                <c:pt idx="2795">
                  <c:v>13553.099999999999</c:v>
                </c:pt>
                <c:pt idx="2796">
                  <c:v>13558.199999999999</c:v>
                </c:pt>
                <c:pt idx="2797">
                  <c:v>13563.4</c:v>
                </c:pt>
                <c:pt idx="2798">
                  <c:v>13568.599999999999</c:v>
                </c:pt>
                <c:pt idx="2799">
                  <c:v>13573.8</c:v>
                </c:pt>
                <c:pt idx="2800">
                  <c:v>13579</c:v>
                </c:pt>
                <c:pt idx="2801">
                  <c:v>13584.199999999999</c:v>
                </c:pt>
                <c:pt idx="2802">
                  <c:v>13589.3</c:v>
                </c:pt>
                <c:pt idx="2803">
                  <c:v>13594.5</c:v>
                </c:pt>
                <c:pt idx="2804">
                  <c:v>13599.699999999999</c:v>
                </c:pt>
                <c:pt idx="2805">
                  <c:v>13604.9</c:v>
                </c:pt>
                <c:pt idx="2806">
                  <c:v>13610.099999999999</c:v>
                </c:pt>
                <c:pt idx="2807">
                  <c:v>13615.3</c:v>
                </c:pt>
                <c:pt idx="2808">
                  <c:v>13620.4</c:v>
                </c:pt>
                <c:pt idx="2809">
                  <c:v>13625.599999999999</c:v>
                </c:pt>
                <c:pt idx="2810">
                  <c:v>13630.8</c:v>
                </c:pt>
                <c:pt idx="2811">
                  <c:v>13635.9</c:v>
                </c:pt>
                <c:pt idx="2812">
                  <c:v>13641</c:v>
                </c:pt>
                <c:pt idx="2813">
                  <c:v>13646.099999999999</c:v>
                </c:pt>
                <c:pt idx="2814">
                  <c:v>13651.199999999999</c:v>
                </c:pt>
                <c:pt idx="2815">
                  <c:v>13656.3</c:v>
                </c:pt>
                <c:pt idx="2816">
                  <c:v>13661.3</c:v>
                </c:pt>
                <c:pt idx="2817">
                  <c:v>13666.4</c:v>
                </c:pt>
                <c:pt idx="2818">
                  <c:v>13671.5</c:v>
                </c:pt>
                <c:pt idx="2819">
                  <c:v>13676.599999999999</c:v>
                </c:pt>
                <c:pt idx="2820">
                  <c:v>13681.699999999999</c:v>
                </c:pt>
                <c:pt idx="2821">
                  <c:v>13686.8</c:v>
                </c:pt>
                <c:pt idx="2822">
                  <c:v>13691.8</c:v>
                </c:pt>
                <c:pt idx="2823">
                  <c:v>13696.9</c:v>
                </c:pt>
                <c:pt idx="2824">
                  <c:v>13702</c:v>
                </c:pt>
                <c:pt idx="2825">
                  <c:v>13707.099999999999</c:v>
                </c:pt>
                <c:pt idx="2826">
                  <c:v>13712.199999999999</c:v>
                </c:pt>
                <c:pt idx="2827">
                  <c:v>13717.3</c:v>
                </c:pt>
                <c:pt idx="2828">
                  <c:v>13722.4</c:v>
                </c:pt>
                <c:pt idx="2829">
                  <c:v>13727.4</c:v>
                </c:pt>
                <c:pt idx="2830">
                  <c:v>13732.5</c:v>
                </c:pt>
                <c:pt idx="2831">
                  <c:v>13737.599999999999</c:v>
                </c:pt>
                <c:pt idx="2832">
                  <c:v>13742.699999999999</c:v>
                </c:pt>
                <c:pt idx="2833">
                  <c:v>13747.8</c:v>
                </c:pt>
                <c:pt idx="2834">
                  <c:v>13752.9</c:v>
                </c:pt>
                <c:pt idx="2835">
                  <c:v>13757.9</c:v>
                </c:pt>
                <c:pt idx="2836">
                  <c:v>13763</c:v>
                </c:pt>
                <c:pt idx="2837">
                  <c:v>13768.099999999999</c:v>
                </c:pt>
                <c:pt idx="2838">
                  <c:v>13773.199999999999</c:v>
                </c:pt>
                <c:pt idx="2839">
                  <c:v>13778.3</c:v>
                </c:pt>
                <c:pt idx="2840">
                  <c:v>13783.4</c:v>
                </c:pt>
                <c:pt idx="2841">
                  <c:v>13788.4</c:v>
                </c:pt>
                <c:pt idx="2842">
                  <c:v>13793.5</c:v>
                </c:pt>
                <c:pt idx="2843">
                  <c:v>13798.599999999999</c:v>
                </c:pt>
                <c:pt idx="2844">
                  <c:v>13803.599999999999</c:v>
                </c:pt>
                <c:pt idx="2845">
                  <c:v>13808.699999999999</c:v>
                </c:pt>
                <c:pt idx="2846">
                  <c:v>13813.8</c:v>
                </c:pt>
                <c:pt idx="2847">
                  <c:v>13818.8</c:v>
                </c:pt>
                <c:pt idx="2848">
                  <c:v>13823.9</c:v>
                </c:pt>
                <c:pt idx="2849">
                  <c:v>13829</c:v>
                </c:pt>
                <c:pt idx="2850">
                  <c:v>13834.099999999999</c:v>
                </c:pt>
                <c:pt idx="2851">
                  <c:v>13839.099999999999</c:v>
                </c:pt>
                <c:pt idx="2852">
                  <c:v>13844.199999999999</c:v>
                </c:pt>
                <c:pt idx="2853">
                  <c:v>13849.3</c:v>
                </c:pt>
                <c:pt idx="2854">
                  <c:v>13854.3</c:v>
                </c:pt>
                <c:pt idx="2855">
                  <c:v>13859.4</c:v>
                </c:pt>
                <c:pt idx="2856">
                  <c:v>13864.5</c:v>
                </c:pt>
                <c:pt idx="2857">
                  <c:v>13869.5</c:v>
                </c:pt>
                <c:pt idx="2858">
                  <c:v>13874.599999999999</c:v>
                </c:pt>
                <c:pt idx="2859">
                  <c:v>13879.699999999999</c:v>
                </c:pt>
                <c:pt idx="2860">
                  <c:v>13884.699999999999</c:v>
                </c:pt>
                <c:pt idx="2861">
                  <c:v>13889.8</c:v>
                </c:pt>
                <c:pt idx="2862">
                  <c:v>13894.9</c:v>
                </c:pt>
                <c:pt idx="2863">
                  <c:v>13899.9</c:v>
                </c:pt>
                <c:pt idx="2864">
                  <c:v>13905</c:v>
                </c:pt>
                <c:pt idx="2865">
                  <c:v>13910.099999999999</c:v>
                </c:pt>
                <c:pt idx="2866">
                  <c:v>13915.099999999999</c:v>
                </c:pt>
                <c:pt idx="2867">
                  <c:v>13920.199999999999</c:v>
                </c:pt>
                <c:pt idx="2868">
                  <c:v>13925.3</c:v>
                </c:pt>
                <c:pt idx="2869">
                  <c:v>13930.3</c:v>
                </c:pt>
                <c:pt idx="2870">
                  <c:v>13935.4</c:v>
                </c:pt>
                <c:pt idx="2871">
                  <c:v>13940.5</c:v>
                </c:pt>
                <c:pt idx="2872">
                  <c:v>13945.5</c:v>
                </c:pt>
                <c:pt idx="2873">
                  <c:v>13950.599999999999</c:v>
                </c:pt>
                <c:pt idx="2874">
                  <c:v>13955.699999999999</c:v>
                </c:pt>
                <c:pt idx="2875">
                  <c:v>13960.699999999999</c:v>
                </c:pt>
                <c:pt idx="2876">
                  <c:v>13965.699999999999</c:v>
                </c:pt>
                <c:pt idx="2877">
                  <c:v>13970.699999999999</c:v>
                </c:pt>
                <c:pt idx="2878">
                  <c:v>13975.8</c:v>
                </c:pt>
                <c:pt idx="2879">
                  <c:v>13980.8</c:v>
                </c:pt>
                <c:pt idx="2880">
                  <c:v>13985.8</c:v>
                </c:pt>
                <c:pt idx="2881">
                  <c:v>13990.8</c:v>
                </c:pt>
                <c:pt idx="2882">
                  <c:v>13995.8</c:v>
                </c:pt>
                <c:pt idx="2883">
                  <c:v>14000.8</c:v>
                </c:pt>
                <c:pt idx="2884">
                  <c:v>14005.8</c:v>
                </c:pt>
                <c:pt idx="2885">
                  <c:v>14010.8</c:v>
                </c:pt>
                <c:pt idx="2886">
                  <c:v>14015.8</c:v>
                </c:pt>
                <c:pt idx="2887">
                  <c:v>14020.8</c:v>
                </c:pt>
                <c:pt idx="2888">
                  <c:v>14025.8</c:v>
                </c:pt>
                <c:pt idx="2889">
                  <c:v>14030.8</c:v>
                </c:pt>
                <c:pt idx="2890">
                  <c:v>14035.8</c:v>
                </c:pt>
                <c:pt idx="2891">
                  <c:v>14040.8</c:v>
                </c:pt>
                <c:pt idx="2892">
                  <c:v>14045.8</c:v>
                </c:pt>
                <c:pt idx="2893">
                  <c:v>14050.9</c:v>
                </c:pt>
                <c:pt idx="2894">
                  <c:v>14055.9</c:v>
                </c:pt>
                <c:pt idx="2895">
                  <c:v>14060.9</c:v>
                </c:pt>
                <c:pt idx="2896">
                  <c:v>14065.9</c:v>
                </c:pt>
                <c:pt idx="2897">
                  <c:v>14070.9</c:v>
                </c:pt>
                <c:pt idx="2898">
                  <c:v>14075.9</c:v>
                </c:pt>
                <c:pt idx="2899">
                  <c:v>14080.9</c:v>
                </c:pt>
                <c:pt idx="2900">
                  <c:v>14085.9</c:v>
                </c:pt>
                <c:pt idx="2901">
                  <c:v>14090.9</c:v>
                </c:pt>
                <c:pt idx="2902">
                  <c:v>14095.9</c:v>
                </c:pt>
                <c:pt idx="2903">
                  <c:v>14100.9</c:v>
                </c:pt>
                <c:pt idx="2904">
                  <c:v>14105.9</c:v>
                </c:pt>
                <c:pt idx="2905">
                  <c:v>14111</c:v>
                </c:pt>
                <c:pt idx="2906">
                  <c:v>14116</c:v>
                </c:pt>
                <c:pt idx="2907">
                  <c:v>14121.099999999999</c:v>
                </c:pt>
                <c:pt idx="2908">
                  <c:v>14126.099999999999</c:v>
                </c:pt>
                <c:pt idx="2909">
                  <c:v>14131.199999999999</c:v>
                </c:pt>
                <c:pt idx="2910">
                  <c:v>14136.3</c:v>
                </c:pt>
                <c:pt idx="2911">
                  <c:v>14141.3</c:v>
                </c:pt>
                <c:pt idx="2912">
                  <c:v>14146.4</c:v>
                </c:pt>
                <c:pt idx="2913">
                  <c:v>14151.4</c:v>
                </c:pt>
                <c:pt idx="2914">
                  <c:v>14156.5</c:v>
                </c:pt>
                <c:pt idx="2915">
                  <c:v>14161.599999999999</c:v>
                </c:pt>
                <c:pt idx="2916">
                  <c:v>14166.599999999999</c:v>
                </c:pt>
                <c:pt idx="2917">
                  <c:v>14171.699999999999</c:v>
                </c:pt>
                <c:pt idx="2918">
                  <c:v>14176.699999999999</c:v>
                </c:pt>
                <c:pt idx="2919">
                  <c:v>14181.8</c:v>
                </c:pt>
                <c:pt idx="2920">
                  <c:v>14186.8</c:v>
                </c:pt>
                <c:pt idx="2921">
                  <c:v>14191.9</c:v>
                </c:pt>
                <c:pt idx="2922">
                  <c:v>14197</c:v>
                </c:pt>
                <c:pt idx="2923">
                  <c:v>14202</c:v>
                </c:pt>
                <c:pt idx="2924">
                  <c:v>14207.099999999999</c:v>
                </c:pt>
                <c:pt idx="2925">
                  <c:v>14212.099999999999</c:v>
                </c:pt>
                <c:pt idx="2926">
                  <c:v>14217.199999999999</c:v>
                </c:pt>
                <c:pt idx="2927">
                  <c:v>14222.199999999999</c:v>
                </c:pt>
                <c:pt idx="2928">
                  <c:v>14227.3</c:v>
                </c:pt>
                <c:pt idx="2929">
                  <c:v>14232.4</c:v>
                </c:pt>
                <c:pt idx="2930">
                  <c:v>14237.4</c:v>
                </c:pt>
                <c:pt idx="2931">
                  <c:v>14242.5</c:v>
                </c:pt>
                <c:pt idx="2932">
                  <c:v>14247.5</c:v>
                </c:pt>
                <c:pt idx="2933">
                  <c:v>14252.599999999999</c:v>
                </c:pt>
                <c:pt idx="2934">
                  <c:v>14257.699999999999</c:v>
                </c:pt>
                <c:pt idx="2935">
                  <c:v>14262.699999999999</c:v>
                </c:pt>
                <c:pt idx="2936">
                  <c:v>14267.699999999999</c:v>
                </c:pt>
                <c:pt idx="2937">
                  <c:v>14272.8</c:v>
                </c:pt>
                <c:pt idx="2938">
                  <c:v>14277.8</c:v>
                </c:pt>
                <c:pt idx="2939">
                  <c:v>14282.8</c:v>
                </c:pt>
                <c:pt idx="2940">
                  <c:v>14287.9</c:v>
                </c:pt>
                <c:pt idx="2941">
                  <c:v>14292.9</c:v>
                </c:pt>
                <c:pt idx="2942">
                  <c:v>14297.9</c:v>
                </c:pt>
                <c:pt idx="2943">
                  <c:v>14303</c:v>
                </c:pt>
                <c:pt idx="2944">
                  <c:v>14308</c:v>
                </c:pt>
                <c:pt idx="2945">
                  <c:v>14313</c:v>
                </c:pt>
                <c:pt idx="2946">
                  <c:v>14318.099999999999</c:v>
                </c:pt>
                <c:pt idx="2947">
                  <c:v>14323.099999999999</c:v>
                </c:pt>
                <c:pt idx="2948">
                  <c:v>14328.199999999999</c:v>
                </c:pt>
                <c:pt idx="2949">
                  <c:v>14333.199999999999</c:v>
                </c:pt>
                <c:pt idx="2950">
                  <c:v>14338.199999999999</c:v>
                </c:pt>
                <c:pt idx="2951">
                  <c:v>14343.3</c:v>
                </c:pt>
                <c:pt idx="2952">
                  <c:v>14348.3</c:v>
                </c:pt>
                <c:pt idx="2953">
                  <c:v>14353.3</c:v>
                </c:pt>
                <c:pt idx="2954">
                  <c:v>14358.4</c:v>
                </c:pt>
                <c:pt idx="2955">
                  <c:v>14363.4</c:v>
                </c:pt>
                <c:pt idx="2956">
                  <c:v>14368.4</c:v>
                </c:pt>
                <c:pt idx="2957">
                  <c:v>14373.5</c:v>
                </c:pt>
                <c:pt idx="2958">
                  <c:v>14378.5</c:v>
                </c:pt>
                <c:pt idx="2959">
                  <c:v>14383.5</c:v>
                </c:pt>
                <c:pt idx="2960">
                  <c:v>14388.599999999999</c:v>
                </c:pt>
                <c:pt idx="2961">
                  <c:v>14393.599999999999</c:v>
                </c:pt>
                <c:pt idx="2962">
                  <c:v>14398.599999999999</c:v>
                </c:pt>
                <c:pt idx="2963">
                  <c:v>14403.699999999999</c:v>
                </c:pt>
                <c:pt idx="2964">
                  <c:v>14408.699999999999</c:v>
                </c:pt>
                <c:pt idx="2965">
                  <c:v>14413.699999999999</c:v>
                </c:pt>
                <c:pt idx="2966">
                  <c:v>14418.8</c:v>
                </c:pt>
                <c:pt idx="2967">
                  <c:v>14423.599999999999</c:v>
                </c:pt>
                <c:pt idx="2968">
                  <c:v>14428.3</c:v>
                </c:pt>
                <c:pt idx="2969">
                  <c:v>14433</c:v>
                </c:pt>
                <c:pt idx="2970">
                  <c:v>14437.699999999999</c:v>
                </c:pt>
                <c:pt idx="2971">
                  <c:v>14442.4</c:v>
                </c:pt>
                <c:pt idx="2972">
                  <c:v>14447.099999999999</c:v>
                </c:pt>
                <c:pt idx="2973">
                  <c:v>14451.8</c:v>
                </c:pt>
                <c:pt idx="2974">
                  <c:v>14456.5</c:v>
                </c:pt>
                <c:pt idx="2975">
                  <c:v>14461.199999999999</c:v>
                </c:pt>
                <c:pt idx="2976">
                  <c:v>14465.9</c:v>
                </c:pt>
                <c:pt idx="2977">
                  <c:v>14470.599999999999</c:v>
                </c:pt>
                <c:pt idx="2978">
                  <c:v>14475.3</c:v>
                </c:pt>
                <c:pt idx="2979">
                  <c:v>14480</c:v>
                </c:pt>
                <c:pt idx="2980">
                  <c:v>14484.699999999999</c:v>
                </c:pt>
                <c:pt idx="2981">
                  <c:v>14489.4</c:v>
                </c:pt>
                <c:pt idx="2982">
                  <c:v>14494.099999999999</c:v>
                </c:pt>
                <c:pt idx="2983">
                  <c:v>14498.8</c:v>
                </c:pt>
                <c:pt idx="2984">
                  <c:v>14503.5</c:v>
                </c:pt>
                <c:pt idx="2985">
                  <c:v>14508.199999999999</c:v>
                </c:pt>
                <c:pt idx="2986">
                  <c:v>14512.9</c:v>
                </c:pt>
                <c:pt idx="2987">
                  <c:v>14517.599999999999</c:v>
                </c:pt>
                <c:pt idx="2988">
                  <c:v>14522.3</c:v>
                </c:pt>
                <c:pt idx="2989">
                  <c:v>14527.099999999999</c:v>
                </c:pt>
                <c:pt idx="2990">
                  <c:v>14531.8</c:v>
                </c:pt>
                <c:pt idx="2991">
                  <c:v>14536.5</c:v>
                </c:pt>
                <c:pt idx="2992">
                  <c:v>14541.199999999999</c:v>
                </c:pt>
                <c:pt idx="2993">
                  <c:v>14545.9</c:v>
                </c:pt>
                <c:pt idx="2994">
                  <c:v>14550.599999999999</c:v>
                </c:pt>
                <c:pt idx="2995">
                  <c:v>14555.3</c:v>
                </c:pt>
                <c:pt idx="2996">
                  <c:v>14560</c:v>
                </c:pt>
                <c:pt idx="2997">
                  <c:v>14564.699999999999</c:v>
                </c:pt>
                <c:pt idx="2998">
                  <c:v>14569.4</c:v>
                </c:pt>
                <c:pt idx="2999">
                  <c:v>14574.099999999999</c:v>
                </c:pt>
                <c:pt idx="3000">
                  <c:v>14578.8</c:v>
                </c:pt>
                <c:pt idx="3001">
                  <c:v>14583.5</c:v>
                </c:pt>
                <c:pt idx="3002">
                  <c:v>14588.199999999999</c:v>
                </c:pt>
                <c:pt idx="3003">
                  <c:v>14592.9</c:v>
                </c:pt>
                <c:pt idx="3004">
                  <c:v>14597.599999999999</c:v>
                </c:pt>
                <c:pt idx="3005">
                  <c:v>14602.4</c:v>
                </c:pt>
                <c:pt idx="3006">
                  <c:v>14607.099999999999</c:v>
                </c:pt>
                <c:pt idx="3007">
                  <c:v>14611.8</c:v>
                </c:pt>
                <c:pt idx="3008">
                  <c:v>14616.5</c:v>
                </c:pt>
                <c:pt idx="3009">
                  <c:v>14621.199999999999</c:v>
                </c:pt>
                <c:pt idx="3010">
                  <c:v>14626</c:v>
                </c:pt>
                <c:pt idx="3011">
                  <c:v>14630.699999999999</c:v>
                </c:pt>
                <c:pt idx="3012">
                  <c:v>14635.4</c:v>
                </c:pt>
                <c:pt idx="3013">
                  <c:v>14640.099999999999</c:v>
                </c:pt>
                <c:pt idx="3014">
                  <c:v>14644.8</c:v>
                </c:pt>
                <c:pt idx="3015">
                  <c:v>14649.599999999999</c:v>
                </c:pt>
                <c:pt idx="3016">
                  <c:v>14654.3</c:v>
                </c:pt>
                <c:pt idx="3017">
                  <c:v>14659</c:v>
                </c:pt>
                <c:pt idx="3018">
                  <c:v>14663.699999999999</c:v>
                </c:pt>
                <c:pt idx="3019">
                  <c:v>14668.4</c:v>
                </c:pt>
                <c:pt idx="3020">
                  <c:v>14673.199999999999</c:v>
                </c:pt>
                <c:pt idx="3021">
                  <c:v>14677.9</c:v>
                </c:pt>
                <c:pt idx="3022">
                  <c:v>14682.599999999999</c:v>
                </c:pt>
                <c:pt idx="3023">
                  <c:v>14687.3</c:v>
                </c:pt>
                <c:pt idx="3024">
                  <c:v>14692</c:v>
                </c:pt>
                <c:pt idx="3025">
                  <c:v>14696.8</c:v>
                </c:pt>
                <c:pt idx="3026">
                  <c:v>14701.5</c:v>
                </c:pt>
                <c:pt idx="3027">
                  <c:v>14706.199999999999</c:v>
                </c:pt>
                <c:pt idx="3028">
                  <c:v>14710.9</c:v>
                </c:pt>
                <c:pt idx="3029">
                  <c:v>14715.599999999999</c:v>
                </c:pt>
                <c:pt idx="3030">
                  <c:v>14720.3</c:v>
                </c:pt>
                <c:pt idx="3031">
                  <c:v>14725</c:v>
                </c:pt>
                <c:pt idx="3032">
                  <c:v>14729.599999999999</c:v>
                </c:pt>
                <c:pt idx="3033">
                  <c:v>14734.199999999999</c:v>
                </c:pt>
                <c:pt idx="3034">
                  <c:v>14738.8</c:v>
                </c:pt>
                <c:pt idx="3035">
                  <c:v>14743.5</c:v>
                </c:pt>
                <c:pt idx="3036">
                  <c:v>14748.099999999999</c:v>
                </c:pt>
                <c:pt idx="3037">
                  <c:v>14752.699999999999</c:v>
                </c:pt>
                <c:pt idx="3038">
                  <c:v>14757.3</c:v>
                </c:pt>
                <c:pt idx="3039">
                  <c:v>14762</c:v>
                </c:pt>
                <c:pt idx="3040">
                  <c:v>14766.599999999999</c:v>
                </c:pt>
                <c:pt idx="3041">
                  <c:v>14771.199999999999</c:v>
                </c:pt>
                <c:pt idx="3042">
                  <c:v>14775.8</c:v>
                </c:pt>
                <c:pt idx="3043">
                  <c:v>14780.4</c:v>
                </c:pt>
                <c:pt idx="3044">
                  <c:v>14785.099999999999</c:v>
                </c:pt>
                <c:pt idx="3045">
                  <c:v>14789.699999999999</c:v>
                </c:pt>
                <c:pt idx="3046">
                  <c:v>14794.3</c:v>
                </c:pt>
                <c:pt idx="3047">
                  <c:v>14798.9</c:v>
                </c:pt>
                <c:pt idx="3048">
                  <c:v>14803.599999999999</c:v>
                </c:pt>
                <c:pt idx="3049">
                  <c:v>14808.199999999999</c:v>
                </c:pt>
                <c:pt idx="3050">
                  <c:v>14812.8</c:v>
                </c:pt>
                <c:pt idx="3051">
                  <c:v>14817.4</c:v>
                </c:pt>
                <c:pt idx="3052">
                  <c:v>14822.099999999999</c:v>
                </c:pt>
                <c:pt idx="3053">
                  <c:v>14826.699999999999</c:v>
                </c:pt>
                <c:pt idx="3054">
                  <c:v>14831.3</c:v>
                </c:pt>
                <c:pt idx="3055">
                  <c:v>14835.9</c:v>
                </c:pt>
                <c:pt idx="3056">
                  <c:v>14840.5</c:v>
                </c:pt>
                <c:pt idx="3057">
                  <c:v>14845.199999999999</c:v>
                </c:pt>
                <c:pt idx="3058">
                  <c:v>14849.8</c:v>
                </c:pt>
                <c:pt idx="3059">
                  <c:v>14854.4</c:v>
                </c:pt>
                <c:pt idx="3060">
                  <c:v>14859</c:v>
                </c:pt>
                <c:pt idx="3061">
                  <c:v>14863.699999999999</c:v>
                </c:pt>
                <c:pt idx="3062">
                  <c:v>14868.3</c:v>
                </c:pt>
                <c:pt idx="3063">
                  <c:v>14872.9</c:v>
                </c:pt>
                <c:pt idx="3064">
                  <c:v>14877.5</c:v>
                </c:pt>
                <c:pt idx="3065">
                  <c:v>14882.3</c:v>
                </c:pt>
                <c:pt idx="3066">
                  <c:v>14887.2</c:v>
                </c:pt>
                <c:pt idx="3067">
                  <c:v>14892.099999999999</c:v>
                </c:pt>
                <c:pt idx="3068">
                  <c:v>14897</c:v>
                </c:pt>
                <c:pt idx="3069">
                  <c:v>14901.899999999998</c:v>
                </c:pt>
                <c:pt idx="3070">
                  <c:v>14906.899999999998</c:v>
                </c:pt>
                <c:pt idx="3071">
                  <c:v>14911.8</c:v>
                </c:pt>
                <c:pt idx="3072">
                  <c:v>14916.7</c:v>
                </c:pt>
                <c:pt idx="3073">
                  <c:v>14921.599999999999</c:v>
                </c:pt>
                <c:pt idx="3074">
                  <c:v>14926.599999999999</c:v>
                </c:pt>
                <c:pt idx="3075">
                  <c:v>14931.5</c:v>
                </c:pt>
                <c:pt idx="3076">
                  <c:v>14936.399999999998</c:v>
                </c:pt>
                <c:pt idx="3077">
                  <c:v>14941.3</c:v>
                </c:pt>
                <c:pt idx="3078">
                  <c:v>14946.3</c:v>
                </c:pt>
                <c:pt idx="3079">
                  <c:v>14951.2</c:v>
                </c:pt>
                <c:pt idx="3080">
                  <c:v>14956.099999999999</c:v>
                </c:pt>
                <c:pt idx="3081">
                  <c:v>14961</c:v>
                </c:pt>
                <c:pt idx="3082">
                  <c:v>14966</c:v>
                </c:pt>
                <c:pt idx="3083">
                  <c:v>14970.899999999998</c:v>
                </c:pt>
                <c:pt idx="3084">
                  <c:v>14975.8</c:v>
                </c:pt>
                <c:pt idx="3085">
                  <c:v>14980.7</c:v>
                </c:pt>
                <c:pt idx="3086">
                  <c:v>14985.7</c:v>
                </c:pt>
                <c:pt idx="3087">
                  <c:v>14990.599999999999</c:v>
                </c:pt>
                <c:pt idx="3088">
                  <c:v>14995.5</c:v>
                </c:pt>
                <c:pt idx="3089">
                  <c:v>15000.399999999998</c:v>
                </c:pt>
                <c:pt idx="3090">
                  <c:v>15005.3</c:v>
                </c:pt>
                <c:pt idx="3091">
                  <c:v>15010.3</c:v>
                </c:pt>
                <c:pt idx="3092">
                  <c:v>15015.2</c:v>
                </c:pt>
                <c:pt idx="3093">
                  <c:v>15020.099999999999</c:v>
                </c:pt>
                <c:pt idx="3094">
                  <c:v>15025</c:v>
                </c:pt>
                <c:pt idx="3095">
                  <c:v>15030</c:v>
                </c:pt>
                <c:pt idx="3096">
                  <c:v>15034.899999999998</c:v>
                </c:pt>
                <c:pt idx="3097">
                  <c:v>15039.899999999998</c:v>
                </c:pt>
                <c:pt idx="3098">
                  <c:v>15044.8</c:v>
                </c:pt>
                <c:pt idx="3099">
                  <c:v>15049.7</c:v>
                </c:pt>
                <c:pt idx="3100">
                  <c:v>15054.7</c:v>
                </c:pt>
                <c:pt idx="3101">
                  <c:v>15059.599999999999</c:v>
                </c:pt>
                <c:pt idx="3102">
                  <c:v>15064.5</c:v>
                </c:pt>
                <c:pt idx="3103">
                  <c:v>15069.5</c:v>
                </c:pt>
                <c:pt idx="3104">
                  <c:v>15074.399999999998</c:v>
                </c:pt>
                <c:pt idx="3105">
                  <c:v>15079.399999999998</c:v>
                </c:pt>
                <c:pt idx="3106">
                  <c:v>15084.3</c:v>
                </c:pt>
                <c:pt idx="3107">
                  <c:v>15089.2</c:v>
                </c:pt>
                <c:pt idx="3108">
                  <c:v>15094.2</c:v>
                </c:pt>
                <c:pt idx="3109">
                  <c:v>15099.099999999999</c:v>
                </c:pt>
                <c:pt idx="3110">
                  <c:v>15104</c:v>
                </c:pt>
                <c:pt idx="3111">
                  <c:v>15109</c:v>
                </c:pt>
                <c:pt idx="3112">
                  <c:v>15113.899999999998</c:v>
                </c:pt>
                <c:pt idx="3113">
                  <c:v>15118.8</c:v>
                </c:pt>
                <c:pt idx="3114">
                  <c:v>15123.8</c:v>
                </c:pt>
                <c:pt idx="3115">
                  <c:v>15128.7</c:v>
                </c:pt>
                <c:pt idx="3116">
                  <c:v>15133.7</c:v>
                </c:pt>
                <c:pt idx="3117">
                  <c:v>15138.599999999999</c:v>
                </c:pt>
                <c:pt idx="3118">
                  <c:v>15143.5</c:v>
                </c:pt>
                <c:pt idx="3119">
                  <c:v>15148.5</c:v>
                </c:pt>
                <c:pt idx="3120">
                  <c:v>15153.399999999998</c:v>
                </c:pt>
                <c:pt idx="3121">
                  <c:v>15158.3</c:v>
                </c:pt>
                <c:pt idx="3122">
                  <c:v>15163.3</c:v>
                </c:pt>
                <c:pt idx="3123">
                  <c:v>15168.2</c:v>
                </c:pt>
                <c:pt idx="3124">
                  <c:v>15173.099999999999</c:v>
                </c:pt>
                <c:pt idx="3125">
                  <c:v>15177.899999999998</c:v>
                </c:pt>
                <c:pt idx="3126">
                  <c:v>15182.7</c:v>
                </c:pt>
                <c:pt idx="3127">
                  <c:v>15187.5</c:v>
                </c:pt>
                <c:pt idx="3128">
                  <c:v>15192.3</c:v>
                </c:pt>
                <c:pt idx="3129">
                  <c:v>15197.099999999999</c:v>
                </c:pt>
                <c:pt idx="3130">
                  <c:v>15201.8</c:v>
                </c:pt>
                <c:pt idx="3131">
                  <c:v>15206.599999999999</c:v>
                </c:pt>
                <c:pt idx="3132">
                  <c:v>15211.399999999998</c:v>
                </c:pt>
                <c:pt idx="3133">
                  <c:v>15216.2</c:v>
                </c:pt>
                <c:pt idx="3134">
                  <c:v>15221</c:v>
                </c:pt>
                <c:pt idx="3135">
                  <c:v>15225.8</c:v>
                </c:pt>
                <c:pt idx="3136">
                  <c:v>15230.599999999999</c:v>
                </c:pt>
                <c:pt idx="3137">
                  <c:v>15235.3</c:v>
                </c:pt>
                <c:pt idx="3138">
                  <c:v>15240.099999999999</c:v>
                </c:pt>
                <c:pt idx="3139">
                  <c:v>15244.899999999998</c:v>
                </c:pt>
                <c:pt idx="3140">
                  <c:v>15249.7</c:v>
                </c:pt>
                <c:pt idx="3141">
                  <c:v>15254.5</c:v>
                </c:pt>
                <c:pt idx="3142">
                  <c:v>15259.3</c:v>
                </c:pt>
                <c:pt idx="3143">
                  <c:v>15264.099999999999</c:v>
                </c:pt>
                <c:pt idx="3144">
                  <c:v>15268.8</c:v>
                </c:pt>
                <c:pt idx="3145">
                  <c:v>15273.599999999999</c:v>
                </c:pt>
                <c:pt idx="3146">
                  <c:v>15278.399999999998</c:v>
                </c:pt>
                <c:pt idx="3147">
                  <c:v>15283.2</c:v>
                </c:pt>
                <c:pt idx="3148">
                  <c:v>15288</c:v>
                </c:pt>
                <c:pt idx="3149">
                  <c:v>15292.8</c:v>
                </c:pt>
                <c:pt idx="3150">
                  <c:v>15297.5</c:v>
                </c:pt>
                <c:pt idx="3151">
                  <c:v>15302.3</c:v>
                </c:pt>
                <c:pt idx="3152">
                  <c:v>15307.099999999999</c:v>
                </c:pt>
                <c:pt idx="3153">
                  <c:v>15311.899999999998</c:v>
                </c:pt>
                <c:pt idx="3154">
                  <c:v>15316.7</c:v>
                </c:pt>
                <c:pt idx="3155">
                  <c:v>15321.5</c:v>
                </c:pt>
                <c:pt idx="3156">
                  <c:v>15326.3</c:v>
                </c:pt>
                <c:pt idx="3157">
                  <c:v>15331</c:v>
                </c:pt>
                <c:pt idx="3158">
                  <c:v>15335.7</c:v>
                </c:pt>
                <c:pt idx="3159">
                  <c:v>15340.3</c:v>
                </c:pt>
                <c:pt idx="3160">
                  <c:v>15345</c:v>
                </c:pt>
                <c:pt idx="3161">
                  <c:v>15349.7</c:v>
                </c:pt>
                <c:pt idx="3162">
                  <c:v>15354.399999999998</c:v>
                </c:pt>
                <c:pt idx="3163">
                  <c:v>15359.099999999999</c:v>
                </c:pt>
                <c:pt idx="3164">
                  <c:v>15363.8</c:v>
                </c:pt>
                <c:pt idx="3165">
                  <c:v>15368.5</c:v>
                </c:pt>
                <c:pt idx="3166">
                  <c:v>15373.2</c:v>
                </c:pt>
                <c:pt idx="3167">
                  <c:v>15377.899999999998</c:v>
                </c:pt>
                <c:pt idx="3168">
                  <c:v>15382.599999999999</c:v>
                </c:pt>
                <c:pt idx="3169">
                  <c:v>15387.2</c:v>
                </c:pt>
                <c:pt idx="3170">
                  <c:v>15391.899999999998</c:v>
                </c:pt>
                <c:pt idx="3171">
                  <c:v>15396.599999999999</c:v>
                </c:pt>
                <c:pt idx="3172">
                  <c:v>15401.3</c:v>
                </c:pt>
                <c:pt idx="3173">
                  <c:v>15406</c:v>
                </c:pt>
                <c:pt idx="3174">
                  <c:v>15410.7</c:v>
                </c:pt>
                <c:pt idx="3175">
                  <c:v>15415.399999999998</c:v>
                </c:pt>
                <c:pt idx="3176">
                  <c:v>15420.099999999999</c:v>
                </c:pt>
                <c:pt idx="3177">
                  <c:v>15424.8</c:v>
                </c:pt>
                <c:pt idx="3178">
                  <c:v>15429.5</c:v>
                </c:pt>
                <c:pt idx="3179">
                  <c:v>15434.099999999999</c:v>
                </c:pt>
                <c:pt idx="3180">
                  <c:v>15438.8</c:v>
                </c:pt>
                <c:pt idx="3181">
                  <c:v>15443.5</c:v>
                </c:pt>
                <c:pt idx="3182">
                  <c:v>15448.2</c:v>
                </c:pt>
                <c:pt idx="3183">
                  <c:v>15452.899999999998</c:v>
                </c:pt>
                <c:pt idx="3184">
                  <c:v>15457.599999999999</c:v>
                </c:pt>
                <c:pt idx="3185">
                  <c:v>15462.3</c:v>
                </c:pt>
                <c:pt idx="3186">
                  <c:v>15467</c:v>
                </c:pt>
                <c:pt idx="3187">
                  <c:v>15471.599999999999</c:v>
                </c:pt>
                <c:pt idx="3188">
                  <c:v>15476.3</c:v>
                </c:pt>
                <c:pt idx="3189">
                  <c:v>15480.899999999998</c:v>
                </c:pt>
                <c:pt idx="3190">
                  <c:v>15485.599999999999</c:v>
                </c:pt>
                <c:pt idx="3191">
                  <c:v>15490.3</c:v>
                </c:pt>
                <c:pt idx="3192">
                  <c:v>15494.899999999998</c:v>
                </c:pt>
                <c:pt idx="3193">
                  <c:v>15499.599999999999</c:v>
                </c:pt>
                <c:pt idx="3194">
                  <c:v>15504.3</c:v>
                </c:pt>
                <c:pt idx="3195">
                  <c:v>15508.899999999998</c:v>
                </c:pt>
                <c:pt idx="3196">
                  <c:v>15513.599999999999</c:v>
                </c:pt>
                <c:pt idx="3197">
                  <c:v>15518.3</c:v>
                </c:pt>
                <c:pt idx="3198">
                  <c:v>15522.899999999998</c:v>
                </c:pt>
                <c:pt idx="3199">
                  <c:v>15527.599999999999</c:v>
                </c:pt>
                <c:pt idx="3200">
                  <c:v>15532.3</c:v>
                </c:pt>
                <c:pt idx="3201">
                  <c:v>15536.899999999998</c:v>
                </c:pt>
                <c:pt idx="3202">
                  <c:v>15541.599999999999</c:v>
                </c:pt>
                <c:pt idx="3203">
                  <c:v>15546.2</c:v>
                </c:pt>
                <c:pt idx="3204">
                  <c:v>15550.899999999998</c:v>
                </c:pt>
                <c:pt idx="3205">
                  <c:v>15555.599999999999</c:v>
                </c:pt>
                <c:pt idx="3206">
                  <c:v>15560.2</c:v>
                </c:pt>
                <c:pt idx="3207">
                  <c:v>15564.899999999998</c:v>
                </c:pt>
                <c:pt idx="3208">
                  <c:v>15569.599999999999</c:v>
                </c:pt>
                <c:pt idx="3209">
                  <c:v>15574.2</c:v>
                </c:pt>
                <c:pt idx="3210">
                  <c:v>15578.899999999998</c:v>
                </c:pt>
                <c:pt idx="3211">
                  <c:v>15583.599999999999</c:v>
                </c:pt>
                <c:pt idx="3212">
                  <c:v>15588.2</c:v>
                </c:pt>
                <c:pt idx="3213">
                  <c:v>15592.899999999998</c:v>
                </c:pt>
                <c:pt idx="3214">
                  <c:v>15597.5</c:v>
                </c:pt>
                <c:pt idx="3215">
                  <c:v>15602.2</c:v>
                </c:pt>
                <c:pt idx="3216">
                  <c:v>15606.8</c:v>
                </c:pt>
                <c:pt idx="3217">
                  <c:v>15611.399999999998</c:v>
                </c:pt>
                <c:pt idx="3218">
                  <c:v>15616</c:v>
                </c:pt>
                <c:pt idx="3219">
                  <c:v>15620.7</c:v>
                </c:pt>
                <c:pt idx="3220">
                  <c:v>15625.3</c:v>
                </c:pt>
                <c:pt idx="3221">
                  <c:v>15629.899999999998</c:v>
                </c:pt>
                <c:pt idx="3222">
                  <c:v>15634.5</c:v>
                </c:pt>
                <c:pt idx="3223">
                  <c:v>15639.099999999999</c:v>
                </c:pt>
                <c:pt idx="3224">
                  <c:v>15643.8</c:v>
                </c:pt>
                <c:pt idx="3225">
                  <c:v>15648.399999999998</c:v>
                </c:pt>
                <c:pt idx="3226">
                  <c:v>15653</c:v>
                </c:pt>
                <c:pt idx="3227">
                  <c:v>15657.599999999999</c:v>
                </c:pt>
                <c:pt idx="3228">
                  <c:v>15662.3</c:v>
                </c:pt>
                <c:pt idx="3229">
                  <c:v>15666.899999999998</c:v>
                </c:pt>
                <c:pt idx="3230">
                  <c:v>15671.5</c:v>
                </c:pt>
                <c:pt idx="3231">
                  <c:v>15676.099999999999</c:v>
                </c:pt>
                <c:pt idx="3232">
                  <c:v>15680.8</c:v>
                </c:pt>
                <c:pt idx="3233">
                  <c:v>15685.399999999998</c:v>
                </c:pt>
                <c:pt idx="3234">
                  <c:v>15690</c:v>
                </c:pt>
                <c:pt idx="3235">
                  <c:v>15694.599999999999</c:v>
                </c:pt>
                <c:pt idx="3236">
                  <c:v>15699.3</c:v>
                </c:pt>
                <c:pt idx="3237">
                  <c:v>15703.899999999998</c:v>
                </c:pt>
                <c:pt idx="3238">
                  <c:v>15708.5</c:v>
                </c:pt>
                <c:pt idx="3239">
                  <c:v>15713.099999999999</c:v>
                </c:pt>
                <c:pt idx="3240">
                  <c:v>15717.8</c:v>
                </c:pt>
                <c:pt idx="3241">
                  <c:v>15722.399999999998</c:v>
                </c:pt>
                <c:pt idx="3242">
                  <c:v>15727</c:v>
                </c:pt>
                <c:pt idx="3243">
                  <c:v>15731.599999999999</c:v>
                </c:pt>
                <c:pt idx="3244">
                  <c:v>15736.2</c:v>
                </c:pt>
                <c:pt idx="3245">
                  <c:v>15740.899999999998</c:v>
                </c:pt>
                <c:pt idx="3246">
                  <c:v>15745.5</c:v>
                </c:pt>
                <c:pt idx="3247">
                  <c:v>15750.099999999999</c:v>
                </c:pt>
                <c:pt idx="3248">
                  <c:v>15754.8</c:v>
                </c:pt>
                <c:pt idx="3249">
                  <c:v>15759.399999999998</c:v>
                </c:pt>
                <c:pt idx="3250">
                  <c:v>15764.099999999999</c:v>
                </c:pt>
                <c:pt idx="3251">
                  <c:v>15768.8</c:v>
                </c:pt>
                <c:pt idx="3252">
                  <c:v>15773.399999999998</c:v>
                </c:pt>
                <c:pt idx="3253">
                  <c:v>15778.099999999999</c:v>
                </c:pt>
                <c:pt idx="3254">
                  <c:v>15782.7</c:v>
                </c:pt>
                <c:pt idx="3255">
                  <c:v>15787.399999999998</c:v>
                </c:pt>
                <c:pt idx="3256">
                  <c:v>15792</c:v>
                </c:pt>
                <c:pt idx="3257">
                  <c:v>15796.7</c:v>
                </c:pt>
                <c:pt idx="3258">
                  <c:v>15801.3</c:v>
                </c:pt>
                <c:pt idx="3259">
                  <c:v>15806</c:v>
                </c:pt>
                <c:pt idx="3260">
                  <c:v>15810.7</c:v>
                </c:pt>
                <c:pt idx="3261">
                  <c:v>15815.3</c:v>
                </c:pt>
                <c:pt idx="3262">
                  <c:v>15820</c:v>
                </c:pt>
                <c:pt idx="3263">
                  <c:v>15824.599999999999</c:v>
                </c:pt>
                <c:pt idx="3264">
                  <c:v>15829.3</c:v>
                </c:pt>
                <c:pt idx="3265">
                  <c:v>15833.899999999998</c:v>
                </c:pt>
                <c:pt idx="3266">
                  <c:v>15838.599999999999</c:v>
                </c:pt>
                <c:pt idx="3267">
                  <c:v>15843.2</c:v>
                </c:pt>
                <c:pt idx="3268">
                  <c:v>15847.899999999998</c:v>
                </c:pt>
                <c:pt idx="3269">
                  <c:v>15852.599999999999</c:v>
                </c:pt>
                <c:pt idx="3270">
                  <c:v>15857.2</c:v>
                </c:pt>
                <c:pt idx="3271">
                  <c:v>15861.899999999998</c:v>
                </c:pt>
                <c:pt idx="3272">
                  <c:v>15866.5</c:v>
                </c:pt>
                <c:pt idx="3273">
                  <c:v>15871.2</c:v>
                </c:pt>
                <c:pt idx="3274">
                  <c:v>15875.8</c:v>
                </c:pt>
                <c:pt idx="3275">
                  <c:v>15880.5</c:v>
                </c:pt>
                <c:pt idx="3276">
                  <c:v>15885.099999999999</c:v>
                </c:pt>
                <c:pt idx="3277">
                  <c:v>15889.8</c:v>
                </c:pt>
                <c:pt idx="3278">
                  <c:v>15894.5</c:v>
                </c:pt>
                <c:pt idx="3279">
                  <c:v>15899.3</c:v>
                </c:pt>
                <c:pt idx="3280">
                  <c:v>15904</c:v>
                </c:pt>
                <c:pt idx="3281">
                  <c:v>15908.7</c:v>
                </c:pt>
                <c:pt idx="3282">
                  <c:v>15913.399999999998</c:v>
                </c:pt>
                <c:pt idx="3283">
                  <c:v>15918.099999999999</c:v>
                </c:pt>
                <c:pt idx="3284">
                  <c:v>15922.899999999998</c:v>
                </c:pt>
                <c:pt idx="3285">
                  <c:v>15927.599999999999</c:v>
                </c:pt>
                <c:pt idx="3286">
                  <c:v>15932.3</c:v>
                </c:pt>
                <c:pt idx="3287">
                  <c:v>15937</c:v>
                </c:pt>
                <c:pt idx="3288">
                  <c:v>15941.8</c:v>
                </c:pt>
                <c:pt idx="3289">
                  <c:v>15946.5</c:v>
                </c:pt>
                <c:pt idx="3290">
                  <c:v>15951.2</c:v>
                </c:pt>
                <c:pt idx="3291">
                  <c:v>15955.899999999998</c:v>
                </c:pt>
                <c:pt idx="3292">
                  <c:v>15960.7</c:v>
                </c:pt>
                <c:pt idx="3293">
                  <c:v>15965.399999999998</c:v>
                </c:pt>
                <c:pt idx="3294">
                  <c:v>15970.099999999999</c:v>
                </c:pt>
                <c:pt idx="3295">
                  <c:v>15974.8</c:v>
                </c:pt>
                <c:pt idx="3296">
                  <c:v>15979.5</c:v>
                </c:pt>
                <c:pt idx="3297">
                  <c:v>15984.3</c:v>
                </c:pt>
                <c:pt idx="3298">
                  <c:v>15989</c:v>
                </c:pt>
                <c:pt idx="3299">
                  <c:v>15993.7</c:v>
                </c:pt>
                <c:pt idx="3300">
                  <c:v>15998.399999999998</c:v>
                </c:pt>
                <c:pt idx="3301">
                  <c:v>16003.2</c:v>
                </c:pt>
                <c:pt idx="3302">
                  <c:v>16007.899999999998</c:v>
                </c:pt>
                <c:pt idx="3303">
                  <c:v>16012.599999999999</c:v>
                </c:pt>
                <c:pt idx="3304">
                  <c:v>16017.3</c:v>
                </c:pt>
                <c:pt idx="3305">
                  <c:v>16022.099999999999</c:v>
                </c:pt>
                <c:pt idx="3306">
                  <c:v>16026.8</c:v>
                </c:pt>
                <c:pt idx="3307">
                  <c:v>16031.5</c:v>
                </c:pt>
                <c:pt idx="3308">
                  <c:v>16036.2</c:v>
                </c:pt>
                <c:pt idx="3309">
                  <c:v>16040.899999999998</c:v>
                </c:pt>
                <c:pt idx="3310">
                  <c:v>16045.7</c:v>
                </c:pt>
                <c:pt idx="3311">
                  <c:v>16050.399999999998</c:v>
                </c:pt>
                <c:pt idx="3312">
                  <c:v>16055.099999999999</c:v>
                </c:pt>
                <c:pt idx="3313">
                  <c:v>16059.8</c:v>
                </c:pt>
                <c:pt idx="3314">
                  <c:v>16064.5</c:v>
                </c:pt>
                <c:pt idx="3315">
                  <c:v>16069.2</c:v>
                </c:pt>
                <c:pt idx="3316">
                  <c:v>16074</c:v>
                </c:pt>
                <c:pt idx="3317">
                  <c:v>16078.7</c:v>
                </c:pt>
                <c:pt idx="3318">
                  <c:v>16083.399999999998</c:v>
                </c:pt>
                <c:pt idx="3319">
                  <c:v>16088.099999999999</c:v>
                </c:pt>
                <c:pt idx="3320">
                  <c:v>16092.8</c:v>
                </c:pt>
                <c:pt idx="3321">
                  <c:v>16097.599999999999</c:v>
                </c:pt>
                <c:pt idx="3322">
                  <c:v>16102.3</c:v>
                </c:pt>
                <c:pt idx="3323">
                  <c:v>16107</c:v>
                </c:pt>
                <c:pt idx="3324">
                  <c:v>16111.7</c:v>
                </c:pt>
                <c:pt idx="3325">
                  <c:v>16116.399999999998</c:v>
                </c:pt>
                <c:pt idx="3326">
                  <c:v>16121.2</c:v>
                </c:pt>
                <c:pt idx="3327">
                  <c:v>16125.899999999998</c:v>
                </c:pt>
                <c:pt idx="3328">
                  <c:v>16130.599999999999</c:v>
                </c:pt>
                <c:pt idx="3329">
                  <c:v>16135.3</c:v>
                </c:pt>
                <c:pt idx="3330">
                  <c:v>16140</c:v>
                </c:pt>
                <c:pt idx="3331">
                  <c:v>16144.8</c:v>
                </c:pt>
                <c:pt idx="3332">
                  <c:v>16149.5</c:v>
                </c:pt>
                <c:pt idx="3333">
                  <c:v>16154.2</c:v>
                </c:pt>
                <c:pt idx="3334">
                  <c:v>16158.899999999998</c:v>
                </c:pt>
                <c:pt idx="3335">
                  <c:v>16163.599999999999</c:v>
                </c:pt>
                <c:pt idx="3336">
                  <c:v>16168.399999999998</c:v>
                </c:pt>
                <c:pt idx="3337">
                  <c:v>16173.099999999999</c:v>
                </c:pt>
                <c:pt idx="3338">
                  <c:v>16177.8</c:v>
                </c:pt>
                <c:pt idx="3339">
                  <c:v>16182.399999999998</c:v>
                </c:pt>
                <c:pt idx="3340">
                  <c:v>16187</c:v>
                </c:pt>
                <c:pt idx="3341">
                  <c:v>16191.7</c:v>
                </c:pt>
                <c:pt idx="3342">
                  <c:v>16196.3</c:v>
                </c:pt>
                <c:pt idx="3343">
                  <c:v>16200.899999999998</c:v>
                </c:pt>
                <c:pt idx="3344">
                  <c:v>16205.5</c:v>
                </c:pt>
                <c:pt idx="3345">
                  <c:v>16210.099999999999</c:v>
                </c:pt>
                <c:pt idx="3346">
                  <c:v>16214.8</c:v>
                </c:pt>
                <c:pt idx="3347">
                  <c:v>16219.399999999998</c:v>
                </c:pt>
                <c:pt idx="3348">
                  <c:v>16224</c:v>
                </c:pt>
                <c:pt idx="3349">
                  <c:v>16228.599999999999</c:v>
                </c:pt>
                <c:pt idx="3350">
                  <c:v>16233.3</c:v>
                </c:pt>
                <c:pt idx="3351">
                  <c:v>16237.899999999998</c:v>
                </c:pt>
                <c:pt idx="3352">
                  <c:v>16242.5</c:v>
                </c:pt>
                <c:pt idx="3353">
                  <c:v>16247.099999999999</c:v>
                </c:pt>
                <c:pt idx="3354">
                  <c:v>16251.8</c:v>
                </c:pt>
                <c:pt idx="3355">
                  <c:v>16256.399999999998</c:v>
                </c:pt>
                <c:pt idx="3356">
                  <c:v>16261</c:v>
                </c:pt>
                <c:pt idx="3357">
                  <c:v>16265.599999999999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717120"/>
        <c:axId val="121718656"/>
      </c:scatterChart>
      <c:valAx>
        <c:axId val="121717120"/>
        <c:scaling>
          <c:orientation val="minMax"/>
          <c:max val="7.0000000000000007E-2"/>
          <c:min val="-4.0000000000000008E-2"/>
        </c:scaling>
        <c:delete val="0"/>
        <c:axPos val="b"/>
        <c:numFmt formatCode="0.000" sourceLinked="1"/>
        <c:majorTickMark val="out"/>
        <c:minorTickMark val="none"/>
        <c:tickLblPos val="nextTo"/>
        <c:crossAx val="121718656"/>
        <c:crosses val="autoZero"/>
        <c:crossBetween val="midCat"/>
      </c:valAx>
      <c:valAx>
        <c:axId val="121718656"/>
        <c:scaling>
          <c:orientation val="minMax"/>
          <c:max val="9000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1717120"/>
        <c:crosses val="autoZero"/>
        <c:crossBetween val="midCat"/>
        <c:majorUnit val="1000"/>
      </c:valAx>
    </c:plotArea>
    <c:legend>
      <c:legendPos val="l"/>
      <c:layout>
        <c:manualLayout>
          <c:xMode val="edge"/>
          <c:yMode val="edge"/>
          <c:x val="6.8175224833188414E-2"/>
          <c:y val="0.14148329115110692"/>
          <c:w val="0.17188859878154916"/>
          <c:h val="4.4848495500562427E-2"/>
        </c:manualLayout>
      </c:layout>
      <c:overlay val="1"/>
    </c:legend>
    <c:plotVisOnly val="1"/>
    <c:dispBlanksAs val="gap"/>
    <c:showDLblsOverMax val="0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0"/>
            </a:pPr>
            <a:r>
              <a:rPr lang="en-US" sz="1800" b="0" i="0" baseline="0">
                <a:effectLst/>
              </a:rPr>
              <a:t>Project Sagebrush Phase 2 Test 6</a:t>
            </a:r>
            <a:endParaRPr lang="en-US">
              <a:effectLst/>
            </a:endParaRP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Launch 1</c:v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Test6Launch1RTS!$M$2:$M$3020</c:f>
              <c:numCache>
                <c:formatCode>General</c:formatCode>
                <c:ptCount val="3019"/>
                <c:pt idx="0">
                  <c:v>13.6</c:v>
                </c:pt>
                <c:pt idx="1">
                  <c:v>13.9</c:v>
                </c:pt>
                <c:pt idx="2">
                  <c:v>14.2</c:v>
                </c:pt>
                <c:pt idx="3">
                  <c:v>14.5</c:v>
                </c:pt>
                <c:pt idx="4">
                  <c:v>14.8</c:v>
                </c:pt>
                <c:pt idx="5">
                  <c:v>15.1</c:v>
                </c:pt>
                <c:pt idx="6">
                  <c:v>15.4</c:v>
                </c:pt>
                <c:pt idx="7">
                  <c:v>15.6</c:v>
                </c:pt>
                <c:pt idx="8">
                  <c:v>15.7</c:v>
                </c:pt>
                <c:pt idx="9">
                  <c:v>15.9</c:v>
                </c:pt>
                <c:pt idx="10">
                  <c:v>16</c:v>
                </c:pt>
                <c:pt idx="11">
                  <c:v>16.2</c:v>
                </c:pt>
                <c:pt idx="12">
                  <c:v>16.3</c:v>
                </c:pt>
                <c:pt idx="13">
                  <c:v>16.5</c:v>
                </c:pt>
                <c:pt idx="14">
                  <c:v>16.600000000000001</c:v>
                </c:pt>
                <c:pt idx="15">
                  <c:v>16.8</c:v>
                </c:pt>
                <c:pt idx="16">
                  <c:v>16.899999999999999</c:v>
                </c:pt>
                <c:pt idx="17">
                  <c:v>17.100000000000001</c:v>
                </c:pt>
                <c:pt idx="18">
                  <c:v>17.2</c:v>
                </c:pt>
                <c:pt idx="19">
                  <c:v>17.399999999999999</c:v>
                </c:pt>
              </c:numCache>
            </c:numRef>
          </c:xVal>
          <c:yVal>
            <c:numRef>
              <c:f>Test6Launch1RTS!$Y$2:$Y$3020</c:f>
              <c:numCache>
                <c:formatCode>General</c:formatCode>
                <c:ptCount val="3019"/>
                <c:pt idx="0">
                  <c:v>0.01</c:v>
                </c:pt>
                <c:pt idx="1">
                  <c:v>7.5999999999999091</c:v>
                </c:pt>
                <c:pt idx="2">
                  <c:v>15.299999999999955</c:v>
                </c:pt>
                <c:pt idx="3">
                  <c:v>23</c:v>
                </c:pt>
                <c:pt idx="4">
                  <c:v>30.599999999999909</c:v>
                </c:pt>
                <c:pt idx="5">
                  <c:v>38.299999999999955</c:v>
                </c:pt>
                <c:pt idx="6">
                  <c:v>46</c:v>
                </c:pt>
                <c:pt idx="7">
                  <c:v>53.599999999999909</c:v>
                </c:pt>
                <c:pt idx="8">
                  <c:v>61.299999999999955</c:v>
                </c:pt>
                <c:pt idx="9">
                  <c:v>68.699999999999818</c:v>
                </c:pt>
                <c:pt idx="10">
                  <c:v>75.299999999999955</c:v>
                </c:pt>
                <c:pt idx="11">
                  <c:v>81.899999999999864</c:v>
                </c:pt>
                <c:pt idx="12">
                  <c:v>88.5</c:v>
                </c:pt>
                <c:pt idx="13">
                  <c:v>95.099999999999909</c:v>
                </c:pt>
                <c:pt idx="14">
                  <c:v>101.69999999999982</c:v>
                </c:pt>
                <c:pt idx="15">
                  <c:v>108.29999999999995</c:v>
                </c:pt>
                <c:pt idx="16">
                  <c:v>114.89999999999986</c:v>
                </c:pt>
                <c:pt idx="17">
                  <c:v>121.5</c:v>
                </c:pt>
                <c:pt idx="18">
                  <c:v>128.19999999999982</c:v>
                </c:pt>
                <c:pt idx="19">
                  <c:v>134.79999999999995</c:v>
                </c:pt>
              </c:numCache>
            </c:numRef>
          </c:yVal>
          <c:smooth val="0"/>
        </c:ser>
        <c:ser>
          <c:idx val="2"/>
          <c:order val="1"/>
          <c:tx>
            <c:v>Launch 2</c:v>
          </c:tx>
          <c:spPr>
            <a:ln>
              <a:solidFill>
                <a:sysClr val="windowText" lastClr="000000"/>
              </a:solidFill>
              <a:prstDash val="sysDot"/>
            </a:ln>
          </c:spPr>
          <c:marker>
            <c:symbol val="none"/>
          </c:marker>
          <c:xVal>
            <c:numRef>
              <c:f>Test6Launch2RTS!$M$2:$M$3980</c:f>
              <c:numCache>
                <c:formatCode>General</c:formatCode>
                <c:ptCount val="3979"/>
                <c:pt idx="0">
                  <c:v>13</c:v>
                </c:pt>
                <c:pt idx="1">
                  <c:v>13.2</c:v>
                </c:pt>
                <c:pt idx="2">
                  <c:v>13.4</c:v>
                </c:pt>
                <c:pt idx="3">
                  <c:v>13.6</c:v>
                </c:pt>
                <c:pt idx="4">
                  <c:v>13.8</c:v>
                </c:pt>
                <c:pt idx="5">
                  <c:v>14</c:v>
                </c:pt>
                <c:pt idx="6">
                  <c:v>14.3</c:v>
                </c:pt>
                <c:pt idx="7">
                  <c:v>14.5</c:v>
                </c:pt>
                <c:pt idx="8">
                  <c:v>14.7</c:v>
                </c:pt>
                <c:pt idx="9">
                  <c:v>14.9</c:v>
                </c:pt>
                <c:pt idx="10">
                  <c:v>15.1</c:v>
                </c:pt>
                <c:pt idx="11">
                  <c:v>15.3</c:v>
                </c:pt>
                <c:pt idx="12">
                  <c:v>15.5</c:v>
                </c:pt>
                <c:pt idx="13">
                  <c:v>15.7</c:v>
                </c:pt>
                <c:pt idx="14">
                  <c:v>15.9</c:v>
                </c:pt>
                <c:pt idx="15">
                  <c:v>16.100000000000001</c:v>
                </c:pt>
                <c:pt idx="16">
                  <c:v>16.3</c:v>
                </c:pt>
                <c:pt idx="17">
                  <c:v>16.5</c:v>
                </c:pt>
                <c:pt idx="18">
                  <c:v>16.7</c:v>
                </c:pt>
                <c:pt idx="19">
                  <c:v>16.899999999999999</c:v>
                </c:pt>
                <c:pt idx="20">
                  <c:v>17.100000000000001</c:v>
                </c:pt>
                <c:pt idx="21">
                  <c:v>17.2</c:v>
                </c:pt>
                <c:pt idx="22">
                  <c:v>17.3</c:v>
                </c:pt>
                <c:pt idx="23">
                  <c:v>17.5</c:v>
                </c:pt>
                <c:pt idx="24">
                  <c:v>17.600000000000001</c:v>
                </c:pt>
                <c:pt idx="25">
                  <c:v>17.7</c:v>
                </c:pt>
                <c:pt idx="26">
                  <c:v>17.899999999999999</c:v>
                </c:pt>
                <c:pt idx="27">
                  <c:v>18</c:v>
                </c:pt>
                <c:pt idx="28">
                  <c:v>18.100000000000001</c:v>
                </c:pt>
                <c:pt idx="29">
                  <c:v>18.3</c:v>
                </c:pt>
                <c:pt idx="30">
                  <c:v>18.399999999999999</c:v>
                </c:pt>
                <c:pt idx="31">
                  <c:v>18.5</c:v>
                </c:pt>
                <c:pt idx="32">
                  <c:v>18.7</c:v>
                </c:pt>
                <c:pt idx="33">
                  <c:v>18.8</c:v>
                </c:pt>
                <c:pt idx="34">
                  <c:v>18.899999999999999</c:v>
                </c:pt>
                <c:pt idx="35">
                  <c:v>19</c:v>
                </c:pt>
                <c:pt idx="36">
                  <c:v>19.100000000000001</c:v>
                </c:pt>
                <c:pt idx="37">
                  <c:v>19.100000000000001</c:v>
                </c:pt>
                <c:pt idx="38">
                  <c:v>19.2</c:v>
                </c:pt>
                <c:pt idx="39">
                  <c:v>19.3</c:v>
                </c:pt>
                <c:pt idx="40">
                  <c:v>19.399999999999999</c:v>
                </c:pt>
                <c:pt idx="41">
                  <c:v>19.5</c:v>
                </c:pt>
                <c:pt idx="42">
                  <c:v>19.600000000000001</c:v>
                </c:pt>
                <c:pt idx="43">
                  <c:v>19.7</c:v>
                </c:pt>
                <c:pt idx="44">
                  <c:v>19.8</c:v>
                </c:pt>
                <c:pt idx="45">
                  <c:v>19.899999999999999</c:v>
                </c:pt>
                <c:pt idx="46">
                  <c:v>20</c:v>
                </c:pt>
                <c:pt idx="47">
                  <c:v>20</c:v>
                </c:pt>
                <c:pt idx="48">
                  <c:v>20.100000000000001</c:v>
                </c:pt>
                <c:pt idx="49">
                  <c:v>20.100000000000001</c:v>
                </c:pt>
                <c:pt idx="50">
                  <c:v>20.2</c:v>
                </c:pt>
                <c:pt idx="51">
                  <c:v>20.2</c:v>
                </c:pt>
                <c:pt idx="52">
                  <c:v>20.3</c:v>
                </c:pt>
                <c:pt idx="53">
                  <c:v>20.3</c:v>
                </c:pt>
                <c:pt idx="54">
                  <c:v>20.399999999999999</c:v>
                </c:pt>
                <c:pt idx="55">
                  <c:v>20.399999999999999</c:v>
                </c:pt>
                <c:pt idx="56">
                  <c:v>20.5</c:v>
                </c:pt>
                <c:pt idx="57">
                  <c:v>20.5</c:v>
                </c:pt>
                <c:pt idx="58">
                  <c:v>20.5</c:v>
                </c:pt>
                <c:pt idx="59">
                  <c:v>20.6</c:v>
                </c:pt>
                <c:pt idx="60">
                  <c:v>20.7</c:v>
                </c:pt>
                <c:pt idx="61">
                  <c:v>20.7</c:v>
                </c:pt>
                <c:pt idx="62">
                  <c:v>20.8</c:v>
                </c:pt>
                <c:pt idx="63">
                  <c:v>20.9</c:v>
                </c:pt>
                <c:pt idx="64">
                  <c:v>21</c:v>
                </c:pt>
                <c:pt idx="65">
                  <c:v>21.1</c:v>
                </c:pt>
                <c:pt idx="66">
                  <c:v>21.1</c:v>
                </c:pt>
                <c:pt idx="67">
                  <c:v>21.2</c:v>
                </c:pt>
                <c:pt idx="68">
                  <c:v>21.3</c:v>
                </c:pt>
                <c:pt idx="69">
                  <c:v>21.4</c:v>
                </c:pt>
                <c:pt idx="70">
                  <c:v>21.5</c:v>
                </c:pt>
                <c:pt idx="71">
                  <c:v>21.5</c:v>
                </c:pt>
                <c:pt idx="72">
                  <c:v>21.6</c:v>
                </c:pt>
                <c:pt idx="73">
                  <c:v>21.7</c:v>
                </c:pt>
                <c:pt idx="74">
                  <c:v>21.7</c:v>
                </c:pt>
                <c:pt idx="75">
                  <c:v>21.8</c:v>
                </c:pt>
                <c:pt idx="76">
                  <c:v>21.8</c:v>
                </c:pt>
                <c:pt idx="77">
                  <c:v>21.9</c:v>
                </c:pt>
                <c:pt idx="78">
                  <c:v>21.9</c:v>
                </c:pt>
                <c:pt idx="79">
                  <c:v>22</c:v>
                </c:pt>
                <c:pt idx="80">
                  <c:v>22.1</c:v>
                </c:pt>
                <c:pt idx="81">
                  <c:v>22.1</c:v>
                </c:pt>
                <c:pt idx="82">
                  <c:v>22.2</c:v>
                </c:pt>
                <c:pt idx="83">
                  <c:v>22.2</c:v>
                </c:pt>
                <c:pt idx="84">
                  <c:v>22.3</c:v>
                </c:pt>
                <c:pt idx="85">
                  <c:v>22.3</c:v>
                </c:pt>
                <c:pt idx="86">
                  <c:v>22.4</c:v>
                </c:pt>
                <c:pt idx="87">
                  <c:v>22.4</c:v>
                </c:pt>
                <c:pt idx="88">
                  <c:v>22.4</c:v>
                </c:pt>
                <c:pt idx="89">
                  <c:v>22.4</c:v>
                </c:pt>
                <c:pt idx="90">
                  <c:v>22.5</c:v>
                </c:pt>
                <c:pt idx="91">
                  <c:v>22.5</c:v>
                </c:pt>
                <c:pt idx="92">
                  <c:v>22.5</c:v>
                </c:pt>
                <c:pt idx="93">
                  <c:v>22.6</c:v>
                </c:pt>
                <c:pt idx="94">
                  <c:v>22.6</c:v>
                </c:pt>
                <c:pt idx="95">
                  <c:v>22.6</c:v>
                </c:pt>
                <c:pt idx="96">
                  <c:v>22.6</c:v>
                </c:pt>
                <c:pt idx="97">
                  <c:v>22.7</c:v>
                </c:pt>
                <c:pt idx="98">
                  <c:v>22.7</c:v>
                </c:pt>
                <c:pt idx="99">
                  <c:v>22.7</c:v>
                </c:pt>
                <c:pt idx="100">
                  <c:v>22.8</c:v>
                </c:pt>
                <c:pt idx="101">
                  <c:v>22.8</c:v>
                </c:pt>
                <c:pt idx="102">
                  <c:v>22.8</c:v>
                </c:pt>
                <c:pt idx="103">
                  <c:v>22.9</c:v>
                </c:pt>
                <c:pt idx="104">
                  <c:v>22.9</c:v>
                </c:pt>
                <c:pt idx="105">
                  <c:v>23</c:v>
                </c:pt>
                <c:pt idx="106">
                  <c:v>23</c:v>
                </c:pt>
                <c:pt idx="107">
                  <c:v>23</c:v>
                </c:pt>
                <c:pt idx="108">
                  <c:v>23.1</c:v>
                </c:pt>
                <c:pt idx="109">
                  <c:v>23.1</c:v>
                </c:pt>
                <c:pt idx="110">
                  <c:v>23.1</c:v>
                </c:pt>
                <c:pt idx="111">
                  <c:v>23.2</c:v>
                </c:pt>
                <c:pt idx="112">
                  <c:v>23.2</c:v>
                </c:pt>
                <c:pt idx="113">
                  <c:v>23.2</c:v>
                </c:pt>
                <c:pt idx="114">
                  <c:v>23.2</c:v>
                </c:pt>
                <c:pt idx="115">
                  <c:v>23.3</c:v>
                </c:pt>
                <c:pt idx="116">
                  <c:v>23.3</c:v>
                </c:pt>
                <c:pt idx="117">
                  <c:v>23.3</c:v>
                </c:pt>
                <c:pt idx="118">
                  <c:v>23.3</c:v>
                </c:pt>
                <c:pt idx="119">
                  <c:v>23.3</c:v>
                </c:pt>
                <c:pt idx="120">
                  <c:v>23.3</c:v>
                </c:pt>
                <c:pt idx="121">
                  <c:v>23.3</c:v>
                </c:pt>
                <c:pt idx="122">
                  <c:v>23.4</c:v>
                </c:pt>
                <c:pt idx="123">
                  <c:v>23.4</c:v>
                </c:pt>
                <c:pt idx="124">
                  <c:v>23.4</c:v>
                </c:pt>
                <c:pt idx="125">
                  <c:v>23.4</c:v>
                </c:pt>
                <c:pt idx="126">
                  <c:v>23.4</c:v>
                </c:pt>
                <c:pt idx="127">
                  <c:v>23.4</c:v>
                </c:pt>
                <c:pt idx="128">
                  <c:v>23.4</c:v>
                </c:pt>
                <c:pt idx="129">
                  <c:v>23.5</c:v>
                </c:pt>
                <c:pt idx="130">
                  <c:v>23.5</c:v>
                </c:pt>
                <c:pt idx="131">
                  <c:v>23.5</c:v>
                </c:pt>
                <c:pt idx="132">
                  <c:v>23.5</c:v>
                </c:pt>
                <c:pt idx="133">
                  <c:v>23.5</c:v>
                </c:pt>
                <c:pt idx="134">
                  <c:v>23.5</c:v>
                </c:pt>
                <c:pt idx="135">
                  <c:v>23.5</c:v>
                </c:pt>
                <c:pt idx="136">
                  <c:v>23.5</c:v>
                </c:pt>
                <c:pt idx="137">
                  <c:v>23.6</c:v>
                </c:pt>
                <c:pt idx="138">
                  <c:v>23.6</c:v>
                </c:pt>
                <c:pt idx="139">
                  <c:v>23.6</c:v>
                </c:pt>
                <c:pt idx="140">
                  <c:v>23.6</c:v>
                </c:pt>
                <c:pt idx="141">
                  <c:v>23.6</c:v>
                </c:pt>
                <c:pt idx="142">
                  <c:v>23.6</c:v>
                </c:pt>
                <c:pt idx="143">
                  <c:v>23.7</c:v>
                </c:pt>
                <c:pt idx="144">
                  <c:v>23.7</c:v>
                </c:pt>
                <c:pt idx="145">
                  <c:v>23.7</c:v>
                </c:pt>
                <c:pt idx="146">
                  <c:v>23.7</c:v>
                </c:pt>
                <c:pt idx="147">
                  <c:v>23.7</c:v>
                </c:pt>
                <c:pt idx="148">
                  <c:v>23.7</c:v>
                </c:pt>
                <c:pt idx="149">
                  <c:v>23.8</c:v>
                </c:pt>
                <c:pt idx="150">
                  <c:v>23.8</c:v>
                </c:pt>
                <c:pt idx="151">
                  <c:v>23.8</c:v>
                </c:pt>
                <c:pt idx="152">
                  <c:v>23.8</c:v>
                </c:pt>
                <c:pt idx="153">
                  <c:v>23.9</c:v>
                </c:pt>
                <c:pt idx="154">
                  <c:v>23.9</c:v>
                </c:pt>
                <c:pt idx="155">
                  <c:v>23.9</c:v>
                </c:pt>
                <c:pt idx="156">
                  <c:v>24</c:v>
                </c:pt>
                <c:pt idx="157">
                  <c:v>24</c:v>
                </c:pt>
                <c:pt idx="158">
                  <c:v>24</c:v>
                </c:pt>
                <c:pt idx="159">
                  <c:v>24.1</c:v>
                </c:pt>
                <c:pt idx="160">
                  <c:v>24.1</c:v>
                </c:pt>
                <c:pt idx="161">
                  <c:v>24.2</c:v>
                </c:pt>
                <c:pt idx="162">
                  <c:v>24.2</c:v>
                </c:pt>
                <c:pt idx="163">
                  <c:v>24.2</c:v>
                </c:pt>
                <c:pt idx="164">
                  <c:v>24.3</c:v>
                </c:pt>
                <c:pt idx="165">
                  <c:v>24.3</c:v>
                </c:pt>
                <c:pt idx="166">
                  <c:v>24.4</c:v>
                </c:pt>
                <c:pt idx="167">
                  <c:v>24.5</c:v>
                </c:pt>
                <c:pt idx="168">
                  <c:v>24.6</c:v>
                </c:pt>
                <c:pt idx="169">
                  <c:v>24.6</c:v>
                </c:pt>
                <c:pt idx="170">
                  <c:v>24.7</c:v>
                </c:pt>
                <c:pt idx="171">
                  <c:v>24.8</c:v>
                </c:pt>
                <c:pt idx="172">
                  <c:v>24.9</c:v>
                </c:pt>
                <c:pt idx="173">
                  <c:v>24.9</c:v>
                </c:pt>
                <c:pt idx="174">
                  <c:v>25</c:v>
                </c:pt>
                <c:pt idx="175">
                  <c:v>25.1</c:v>
                </c:pt>
                <c:pt idx="176">
                  <c:v>25.2</c:v>
                </c:pt>
                <c:pt idx="177">
                  <c:v>25.2</c:v>
                </c:pt>
                <c:pt idx="178">
                  <c:v>25.3</c:v>
                </c:pt>
                <c:pt idx="179">
                  <c:v>25.4</c:v>
                </c:pt>
                <c:pt idx="180">
                  <c:v>25.5</c:v>
                </c:pt>
                <c:pt idx="181">
                  <c:v>25.6</c:v>
                </c:pt>
                <c:pt idx="182">
                  <c:v>25.7</c:v>
                </c:pt>
                <c:pt idx="183">
                  <c:v>25.8</c:v>
                </c:pt>
                <c:pt idx="184">
                  <c:v>25.9</c:v>
                </c:pt>
                <c:pt idx="185">
                  <c:v>26</c:v>
                </c:pt>
                <c:pt idx="186">
                  <c:v>26</c:v>
                </c:pt>
                <c:pt idx="187">
                  <c:v>26.1</c:v>
                </c:pt>
                <c:pt idx="188">
                  <c:v>26.2</c:v>
                </c:pt>
                <c:pt idx="189">
                  <c:v>26.3</c:v>
                </c:pt>
                <c:pt idx="190">
                  <c:v>26.4</c:v>
                </c:pt>
                <c:pt idx="191">
                  <c:v>26.5</c:v>
                </c:pt>
                <c:pt idx="192">
                  <c:v>26.6</c:v>
                </c:pt>
                <c:pt idx="193">
                  <c:v>26.7</c:v>
                </c:pt>
                <c:pt idx="194">
                  <c:v>26.8</c:v>
                </c:pt>
                <c:pt idx="195">
                  <c:v>26.9</c:v>
                </c:pt>
                <c:pt idx="196">
                  <c:v>27</c:v>
                </c:pt>
                <c:pt idx="197">
                  <c:v>27.1</c:v>
                </c:pt>
                <c:pt idx="198">
                  <c:v>27.2</c:v>
                </c:pt>
                <c:pt idx="199">
                  <c:v>27.3</c:v>
                </c:pt>
                <c:pt idx="200">
                  <c:v>27.3</c:v>
                </c:pt>
                <c:pt idx="201">
                  <c:v>27.4</c:v>
                </c:pt>
                <c:pt idx="202">
                  <c:v>27.5</c:v>
                </c:pt>
                <c:pt idx="203">
                  <c:v>27.6</c:v>
                </c:pt>
                <c:pt idx="204">
                  <c:v>27.7</c:v>
                </c:pt>
                <c:pt idx="205">
                  <c:v>27.8</c:v>
                </c:pt>
                <c:pt idx="206">
                  <c:v>28</c:v>
                </c:pt>
                <c:pt idx="207">
                  <c:v>28.1</c:v>
                </c:pt>
                <c:pt idx="208">
                  <c:v>28.2</c:v>
                </c:pt>
                <c:pt idx="209">
                  <c:v>28.3</c:v>
                </c:pt>
                <c:pt idx="210">
                  <c:v>28.4</c:v>
                </c:pt>
                <c:pt idx="211">
                  <c:v>28.5</c:v>
                </c:pt>
                <c:pt idx="212">
                  <c:v>28.6</c:v>
                </c:pt>
                <c:pt idx="213">
                  <c:v>28.7</c:v>
                </c:pt>
                <c:pt idx="214">
                  <c:v>28.8</c:v>
                </c:pt>
                <c:pt idx="215">
                  <c:v>28.9</c:v>
                </c:pt>
                <c:pt idx="216">
                  <c:v>29</c:v>
                </c:pt>
                <c:pt idx="217">
                  <c:v>29.1</c:v>
                </c:pt>
                <c:pt idx="218">
                  <c:v>29.2</c:v>
                </c:pt>
                <c:pt idx="219">
                  <c:v>29.3</c:v>
                </c:pt>
                <c:pt idx="220">
                  <c:v>29.4</c:v>
                </c:pt>
                <c:pt idx="221">
                  <c:v>29.5</c:v>
                </c:pt>
                <c:pt idx="222">
                  <c:v>29.6</c:v>
                </c:pt>
                <c:pt idx="223">
                  <c:v>29.7</c:v>
                </c:pt>
                <c:pt idx="224">
                  <c:v>29.8</c:v>
                </c:pt>
                <c:pt idx="225">
                  <c:v>29.9</c:v>
                </c:pt>
                <c:pt idx="226">
                  <c:v>30</c:v>
                </c:pt>
                <c:pt idx="227">
                  <c:v>30.1</c:v>
                </c:pt>
                <c:pt idx="228">
                  <c:v>30.2</c:v>
                </c:pt>
                <c:pt idx="229">
                  <c:v>30.3</c:v>
                </c:pt>
                <c:pt idx="230">
                  <c:v>30.4</c:v>
                </c:pt>
                <c:pt idx="231">
                  <c:v>30.4</c:v>
                </c:pt>
                <c:pt idx="232">
                  <c:v>30.5</c:v>
                </c:pt>
                <c:pt idx="233">
                  <c:v>30.5</c:v>
                </c:pt>
                <c:pt idx="234">
                  <c:v>30.6</c:v>
                </c:pt>
                <c:pt idx="235">
                  <c:v>30.7</c:v>
                </c:pt>
                <c:pt idx="236">
                  <c:v>30.7</c:v>
                </c:pt>
                <c:pt idx="237">
                  <c:v>30.8</c:v>
                </c:pt>
                <c:pt idx="238">
                  <c:v>30.9</c:v>
                </c:pt>
                <c:pt idx="239">
                  <c:v>30.9</c:v>
                </c:pt>
                <c:pt idx="240">
                  <c:v>31</c:v>
                </c:pt>
                <c:pt idx="241">
                  <c:v>31.1</c:v>
                </c:pt>
                <c:pt idx="242">
                  <c:v>31.1</c:v>
                </c:pt>
                <c:pt idx="243">
                  <c:v>31.2</c:v>
                </c:pt>
                <c:pt idx="244">
                  <c:v>31.2</c:v>
                </c:pt>
                <c:pt idx="245">
                  <c:v>31.2</c:v>
                </c:pt>
                <c:pt idx="246">
                  <c:v>31.3</c:v>
                </c:pt>
                <c:pt idx="247">
                  <c:v>31.3</c:v>
                </c:pt>
                <c:pt idx="248">
                  <c:v>31.3</c:v>
                </c:pt>
                <c:pt idx="249">
                  <c:v>31.4</c:v>
                </c:pt>
                <c:pt idx="250">
                  <c:v>31.4</c:v>
                </c:pt>
                <c:pt idx="251">
                  <c:v>31.4</c:v>
                </c:pt>
                <c:pt idx="252">
                  <c:v>31.4</c:v>
                </c:pt>
                <c:pt idx="253">
                  <c:v>31.5</c:v>
                </c:pt>
                <c:pt idx="254">
                  <c:v>31.5</c:v>
                </c:pt>
                <c:pt idx="255">
                  <c:v>31.5</c:v>
                </c:pt>
                <c:pt idx="256">
                  <c:v>31.6</c:v>
                </c:pt>
                <c:pt idx="257">
                  <c:v>31.6</c:v>
                </c:pt>
                <c:pt idx="258">
                  <c:v>31.6</c:v>
                </c:pt>
                <c:pt idx="259">
                  <c:v>31.6</c:v>
                </c:pt>
                <c:pt idx="260">
                  <c:v>31.7</c:v>
                </c:pt>
                <c:pt idx="261">
                  <c:v>31.7</c:v>
                </c:pt>
                <c:pt idx="262">
                  <c:v>31.7</c:v>
                </c:pt>
                <c:pt idx="263">
                  <c:v>31.7</c:v>
                </c:pt>
                <c:pt idx="264">
                  <c:v>31.8</c:v>
                </c:pt>
                <c:pt idx="265">
                  <c:v>31.8</c:v>
                </c:pt>
                <c:pt idx="266">
                  <c:v>31.8</c:v>
                </c:pt>
                <c:pt idx="267">
                  <c:v>31.8</c:v>
                </c:pt>
                <c:pt idx="268">
                  <c:v>31.9</c:v>
                </c:pt>
                <c:pt idx="269">
                  <c:v>31.9</c:v>
                </c:pt>
                <c:pt idx="270">
                  <c:v>31.9</c:v>
                </c:pt>
                <c:pt idx="271">
                  <c:v>32</c:v>
                </c:pt>
                <c:pt idx="272">
                  <c:v>32</c:v>
                </c:pt>
                <c:pt idx="273">
                  <c:v>32</c:v>
                </c:pt>
                <c:pt idx="274">
                  <c:v>32</c:v>
                </c:pt>
                <c:pt idx="275">
                  <c:v>32.1</c:v>
                </c:pt>
                <c:pt idx="276">
                  <c:v>32.1</c:v>
                </c:pt>
                <c:pt idx="277">
                  <c:v>32.1</c:v>
                </c:pt>
                <c:pt idx="278">
                  <c:v>32.200000000000003</c:v>
                </c:pt>
                <c:pt idx="279">
                  <c:v>32.200000000000003</c:v>
                </c:pt>
                <c:pt idx="280">
                  <c:v>32.200000000000003</c:v>
                </c:pt>
                <c:pt idx="281">
                  <c:v>32.299999999999997</c:v>
                </c:pt>
                <c:pt idx="282">
                  <c:v>32.299999999999997</c:v>
                </c:pt>
                <c:pt idx="283">
                  <c:v>32.299999999999997</c:v>
                </c:pt>
                <c:pt idx="284">
                  <c:v>32.4</c:v>
                </c:pt>
                <c:pt idx="285">
                  <c:v>32.4</c:v>
                </c:pt>
                <c:pt idx="286">
                  <c:v>32.4</c:v>
                </c:pt>
                <c:pt idx="287">
                  <c:v>32.5</c:v>
                </c:pt>
                <c:pt idx="288">
                  <c:v>32.5</c:v>
                </c:pt>
                <c:pt idx="289">
                  <c:v>32.5</c:v>
                </c:pt>
                <c:pt idx="290">
                  <c:v>32.6</c:v>
                </c:pt>
                <c:pt idx="291">
                  <c:v>32.6</c:v>
                </c:pt>
                <c:pt idx="292">
                  <c:v>32.700000000000003</c:v>
                </c:pt>
                <c:pt idx="293">
                  <c:v>32.700000000000003</c:v>
                </c:pt>
                <c:pt idx="294">
                  <c:v>32.700000000000003</c:v>
                </c:pt>
                <c:pt idx="295">
                  <c:v>32.799999999999997</c:v>
                </c:pt>
                <c:pt idx="296">
                  <c:v>32.799999999999997</c:v>
                </c:pt>
                <c:pt idx="297">
                  <c:v>32.9</c:v>
                </c:pt>
                <c:pt idx="298">
                  <c:v>32.9</c:v>
                </c:pt>
                <c:pt idx="299">
                  <c:v>32.9</c:v>
                </c:pt>
                <c:pt idx="300">
                  <c:v>33</c:v>
                </c:pt>
                <c:pt idx="301">
                  <c:v>33</c:v>
                </c:pt>
                <c:pt idx="302">
                  <c:v>33</c:v>
                </c:pt>
                <c:pt idx="303">
                  <c:v>33.1</c:v>
                </c:pt>
                <c:pt idx="304">
                  <c:v>33.1</c:v>
                </c:pt>
                <c:pt idx="305">
                  <c:v>33.1</c:v>
                </c:pt>
                <c:pt idx="306">
                  <c:v>33.200000000000003</c:v>
                </c:pt>
                <c:pt idx="307">
                  <c:v>33.200000000000003</c:v>
                </c:pt>
                <c:pt idx="308">
                  <c:v>33.299999999999997</c:v>
                </c:pt>
                <c:pt idx="309">
                  <c:v>33.299999999999997</c:v>
                </c:pt>
                <c:pt idx="310">
                  <c:v>33.299999999999997</c:v>
                </c:pt>
                <c:pt idx="311">
                  <c:v>33.4</c:v>
                </c:pt>
                <c:pt idx="312">
                  <c:v>33.4</c:v>
                </c:pt>
                <c:pt idx="313">
                  <c:v>33.4</c:v>
                </c:pt>
                <c:pt idx="314">
                  <c:v>33.5</c:v>
                </c:pt>
                <c:pt idx="315">
                  <c:v>33.5</c:v>
                </c:pt>
                <c:pt idx="316">
                  <c:v>33.6</c:v>
                </c:pt>
                <c:pt idx="317">
                  <c:v>33.6</c:v>
                </c:pt>
                <c:pt idx="318">
                  <c:v>33.6</c:v>
                </c:pt>
                <c:pt idx="319">
                  <c:v>33.700000000000003</c:v>
                </c:pt>
                <c:pt idx="320">
                  <c:v>33.700000000000003</c:v>
                </c:pt>
                <c:pt idx="321">
                  <c:v>33.799999999999997</c:v>
                </c:pt>
                <c:pt idx="322">
                  <c:v>33.799999999999997</c:v>
                </c:pt>
                <c:pt idx="323">
                  <c:v>33.799999999999997</c:v>
                </c:pt>
                <c:pt idx="324">
                  <c:v>33.9</c:v>
                </c:pt>
                <c:pt idx="325">
                  <c:v>33.9</c:v>
                </c:pt>
                <c:pt idx="326">
                  <c:v>34</c:v>
                </c:pt>
                <c:pt idx="327">
                  <c:v>34</c:v>
                </c:pt>
                <c:pt idx="328">
                  <c:v>34</c:v>
                </c:pt>
                <c:pt idx="329">
                  <c:v>34.1</c:v>
                </c:pt>
                <c:pt idx="330">
                  <c:v>34.1</c:v>
                </c:pt>
                <c:pt idx="331">
                  <c:v>34.200000000000003</c:v>
                </c:pt>
                <c:pt idx="332">
                  <c:v>34.200000000000003</c:v>
                </c:pt>
                <c:pt idx="333">
                  <c:v>34.299999999999997</c:v>
                </c:pt>
                <c:pt idx="334">
                  <c:v>34.299999999999997</c:v>
                </c:pt>
                <c:pt idx="335">
                  <c:v>34.299999999999997</c:v>
                </c:pt>
                <c:pt idx="336">
                  <c:v>34.4</c:v>
                </c:pt>
                <c:pt idx="337">
                  <c:v>34.5</c:v>
                </c:pt>
                <c:pt idx="338">
                  <c:v>34.5</c:v>
                </c:pt>
                <c:pt idx="339">
                  <c:v>34.6</c:v>
                </c:pt>
                <c:pt idx="340">
                  <c:v>34.700000000000003</c:v>
                </c:pt>
                <c:pt idx="341">
                  <c:v>34.799999999999997</c:v>
                </c:pt>
                <c:pt idx="342">
                  <c:v>34.799999999999997</c:v>
                </c:pt>
                <c:pt idx="343">
                  <c:v>34.9</c:v>
                </c:pt>
                <c:pt idx="344">
                  <c:v>35</c:v>
                </c:pt>
                <c:pt idx="345">
                  <c:v>35</c:v>
                </c:pt>
                <c:pt idx="346">
                  <c:v>35.1</c:v>
                </c:pt>
                <c:pt idx="347">
                  <c:v>35.200000000000003</c:v>
                </c:pt>
                <c:pt idx="348">
                  <c:v>35.299999999999997</c:v>
                </c:pt>
                <c:pt idx="349">
                  <c:v>35.299999999999997</c:v>
                </c:pt>
                <c:pt idx="350">
                  <c:v>35.299999999999997</c:v>
                </c:pt>
                <c:pt idx="351">
                  <c:v>35.4</c:v>
                </c:pt>
                <c:pt idx="352">
                  <c:v>35.4</c:v>
                </c:pt>
                <c:pt idx="353">
                  <c:v>35.5</c:v>
                </c:pt>
                <c:pt idx="354">
                  <c:v>35.5</c:v>
                </c:pt>
                <c:pt idx="355">
                  <c:v>35.5</c:v>
                </c:pt>
                <c:pt idx="356">
                  <c:v>35.6</c:v>
                </c:pt>
                <c:pt idx="357">
                  <c:v>35.6</c:v>
                </c:pt>
                <c:pt idx="358">
                  <c:v>35.6</c:v>
                </c:pt>
                <c:pt idx="359">
                  <c:v>35.700000000000003</c:v>
                </c:pt>
                <c:pt idx="360">
                  <c:v>35.700000000000003</c:v>
                </c:pt>
                <c:pt idx="361">
                  <c:v>35.799999999999997</c:v>
                </c:pt>
                <c:pt idx="362">
                  <c:v>35.799999999999997</c:v>
                </c:pt>
                <c:pt idx="363">
                  <c:v>35.799999999999997</c:v>
                </c:pt>
                <c:pt idx="364">
                  <c:v>35.799999999999997</c:v>
                </c:pt>
                <c:pt idx="365">
                  <c:v>35.9</c:v>
                </c:pt>
                <c:pt idx="366">
                  <c:v>35.9</c:v>
                </c:pt>
                <c:pt idx="367">
                  <c:v>35.9</c:v>
                </c:pt>
                <c:pt idx="368">
                  <c:v>35.9</c:v>
                </c:pt>
                <c:pt idx="369">
                  <c:v>36</c:v>
                </c:pt>
                <c:pt idx="370">
                  <c:v>36</c:v>
                </c:pt>
                <c:pt idx="371">
                  <c:v>36</c:v>
                </c:pt>
                <c:pt idx="372">
                  <c:v>36</c:v>
                </c:pt>
                <c:pt idx="373">
                  <c:v>36.1</c:v>
                </c:pt>
                <c:pt idx="374">
                  <c:v>36.1</c:v>
                </c:pt>
                <c:pt idx="375">
                  <c:v>36.1</c:v>
                </c:pt>
                <c:pt idx="376">
                  <c:v>36.200000000000003</c:v>
                </c:pt>
                <c:pt idx="377">
                  <c:v>36.299999999999997</c:v>
                </c:pt>
                <c:pt idx="378">
                  <c:v>36.4</c:v>
                </c:pt>
                <c:pt idx="379">
                  <c:v>36.5</c:v>
                </c:pt>
                <c:pt idx="380">
                  <c:v>36.5</c:v>
                </c:pt>
                <c:pt idx="381">
                  <c:v>36.6</c:v>
                </c:pt>
                <c:pt idx="382">
                  <c:v>36.700000000000003</c:v>
                </c:pt>
                <c:pt idx="383">
                  <c:v>36.799999999999997</c:v>
                </c:pt>
                <c:pt idx="384">
                  <c:v>36.9</c:v>
                </c:pt>
                <c:pt idx="385">
                  <c:v>37</c:v>
                </c:pt>
                <c:pt idx="386">
                  <c:v>37.1</c:v>
                </c:pt>
                <c:pt idx="387">
                  <c:v>37.1</c:v>
                </c:pt>
                <c:pt idx="388">
                  <c:v>37.200000000000003</c:v>
                </c:pt>
                <c:pt idx="389">
                  <c:v>37.299999999999997</c:v>
                </c:pt>
                <c:pt idx="390">
                  <c:v>37.4</c:v>
                </c:pt>
                <c:pt idx="391">
                  <c:v>37.5</c:v>
                </c:pt>
                <c:pt idx="392">
                  <c:v>37.5</c:v>
                </c:pt>
                <c:pt idx="393">
                  <c:v>37.6</c:v>
                </c:pt>
                <c:pt idx="394">
                  <c:v>37.700000000000003</c:v>
                </c:pt>
                <c:pt idx="395">
                  <c:v>37.799999999999997</c:v>
                </c:pt>
                <c:pt idx="396">
                  <c:v>37.9</c:v>
                </c:pt>
                <c:pt idx="397">
                  <c:v>37.9</c:v>
                </c:pt>
                <c:pt idx="398">
                  <c:v>38</c:v>
                </c:pt>
                <c:pt idx="399">
                  <c:v>38.1</c:v>
                </c:pt>
                <c:pt idx="400">
                  <c:v>38.200000000000003</c:v>
                </c:pt>
                <c:pt idx="401">
                  <c:v>38.299999999999997</c:v>
                </c:pt>
                <c:pt idx="402">
                  <c:v>38.299999999999997</c:v>
                </c:pt>
                <c:pt idx="403">
                  <c:v>38.299999999999997</c:v>
                </c:pt>
                <c:pt idx="404">
                  <c:v>38.299999999999997</c:v>
                </c:pt>
                <c:pt idx="405">
                  <c:v>38.4</c:v>
                </c:pt>
                <c:pt idx="406">
                  <c:v>38.4</c:v>
                </c:pt>
                <c:pt idx="407">
                  <c:v>38.4</c:v>
                </c:pt>
                <c:pt idx="408">
                  <c:v>38.5</c:v>
                </c:pt>
                <c:pt idx="409">
                  <c:v>38.5</c:v>
                </c:pt>
                <c:pt idx="410">
                  <c:v>38.5</c:v>
                </c:pt>
                <c:pt idx="411">
                  <c:v>38.5</c:v>
                </c:pt>
                <c:pt idx="412">
                  <c:v>38.6</c:v>
                </c:pt>
                <c:pt idx="413">
                  <c:v>38.6</c:v>
                </c:pt>
                <c:pt idx="414">
                  <c:v>38.6</c:v>
                </c:pt>
                <c:pt idx="415">
                  <c:v>38.700000000000003</c:v>
                </c:pt>
                <c:pt idx="416">
                  <c:v>38.700000000000003</c:v>
                </c:pt>
                <c:pt idx="417">
                  <c:v>38.700000000000003</c:v>
                </c:pt>
                <c:pt idx="418">
                  <c:v>38.700000000000003</c:v>
                </c:pt>
                <c:pt idx="419">
                  <c:v>38.700000000000003</c:v>
                </c:pt>
                <c:pt idx="420">
                  <c:v>38.799999999999997</c:v>
                </c:pt>
                <c:pt idx="421">
                  <c:v>38.799999999999997</c:v>
                </c:pt>
                <c:pt idx="422">
                  <c:v>38.799999999999997</c:v>
                </c:pt>
                <c:pt idx="423">
                  <c:v>38.799999999999997</c:v>
                </c:pt>
                <c:pt idx="424">
                  <c:v>38.799999999999997</c:v>
                </c:pt>
                <c:pt idx="425">
                  <c:v>38.9</c:v>
                </c:pt>
                <c:pt idx="426">
                  <c:v>38.9</c:v>
                </c:pt>
                <c:pt idx="427">
                  <c:v>38.9</c:v>
                </c:pt>
                <c:pt idx="428">
                  <c:v>38.9</c:v>
                </c:pt>
                <c:pt idx="429">
                  <c:v>38.9</c:v>
                </c:pt>
                <c:pt idx="430">
                  <c:v>39</c:v>
                </c:pt>
                <c:pt idx="431">
                  <c:v>39</c:v>
                </c:pt>
                <c:pt idx="432">
                  <c:v>39</c:v>
                </c:pt>
                <c:pt idx="433">
                  <c:v>39</c:v>
                </c:pt>
                <c:pt idx="434">
                  <c:v>39</c:v>
                </c:pt>
                <c:pt idx="435">
                  <c:v>39.1</c:v>
                </c:pt>
                <c:pt idx="436">
                  <c:v>39.1</c:v>
                </c:pt>
                <c:pt idx="437">
                  <c:v>39.1</c:v>
                </c:pt>
                <c:pt idx="438">
                  <c:v>39.1</c:v>
                </c:pt>
                <c:pt idx="439">
                  <c:v>39.200000000000003</c:v>
                </c:pt>
                <c:pt idx="440">
                  <c:v>39.200000000000003</c:v>
                </c:pt>
                <c:pt idx="441">
                  <c:v>39.200000000000003</c:v>
                </c:pt>
                <c:pt idx="442">
                  <c:v>39.200000000000003</c:v>
                </c:pt>
                <c:pt idx="443">
                  <c:v>39.200000000000003</c:v>
                </c:pt>
                <c:pt idx="444">
                  <c:v>39.200000000000003</c:v>
                </c:pt>
                <c:pt idx="445">
                  <c:v>39.299999999999997</c:v>
                </c:pt>
                <c:pt idx="446">
                  <c:v>39.299999999999997</c:v>
                </c:pt>
                <c:pt idx="447">
                  <c:v>39.299999999999997</c:v>
                </c:pt>
                <c:pt idx="448">
                  <c:v>39.299999999999997</c:v>
                </c:pt>
                <c:pt idx="449">
                  <c:v>39.299999999999997</c:v>
                </c:pt>
                <c:pt idx="450">
                  <c:v>39.299999999999997</c:v>
                </c:pt>
                <c:pt idx="451">
                  <c:v>39.299999999999997</c:v>
                </c:pt>
                <c:pt idx="452">
                  <c:v>39.4</c:v>
                </c:pt>
                <c:pt idx="453">
                  <c:v>39.4</c:v>
                </c:pt>
                <c:pt idx="454">
                  <c:v>39.4</c:v>
                </c:pt>
                <c:pt idx="455">
                  <c:v>39.4</c:v>
                </c:pt>
                <c:pt idx="456">
                  <c:v>39.4</c:v>
                </c:pt>
                <c:pt idx="457">
                  <c:v>39.4</c:v>
                </c:pt>
                <c:pt idx="458">
                  <c:v>39.4</c:v>
                </c:pt>
                <c:pt idx="459">
                  <c:v>39.5</c:v>
                </c:pt>
                <c:pt idx="460">
                  <c:v>39.5</c:v>
                </c:pt>
                <c:pt idx="461">
                  <c:v>39.5</c:v>
                </c:pt>
                <c:pt idx="462">
                  <c:v>39.5</c:v>
                </c:pt>
                <c:pt idx="463">
                  <c:v>39.5</c:v>
                </c:pt>
                <c:pt idx="464">
                  <c:v>39.5</c:v>
                </c:pt>
                <c:pt idx="465">
                  <c:v>39.5</c:v>
                </c:pt>
                <c:pt idx="466">
                  <c:v>39.6</c:v>
                </c:pt>
                <c:pt idx="467">
                  <c:v>39.6</c:v>
                </c:pt>
                <c:pt idx="468">
                  <c:v>39.6</c:v>
                </c:pt>
                <c:pt idx="469">
                  <c:v>39.6</c:v>
                </c:pt>
                <c:pt idx="470">
                  <c:v>39.6</c:v>
                </c:pt>
                <c:pt idx="471">
                  <c:v>39.6</c:v>
                </c:pt>
                <c:pt idx="472">
                  <c:v>39.6</c:v>
                </c:pt>
                <c:pt idx="473">
                  <c:v>39.6</c:v>
                </c:pt>
                <c:pt idx="474">
                  <c:v>39.6</c:v>
                </c:pt>
                <c:pt idx="475">
                  <c:v>39.6</c:v>
                </c:pt>
                <c:pt idx="476">
                  <c:v>39.700000000000003</c:v>
                </c:pt>
                <c:pt idx="477">
                  <c:v>39.700000000000003</c:v>
                </c:pt>
                <c:pt idx="478">
                  <c:v>39.700000000000003</c:v>
                </c:pt>
                <c:pt idx="479">
                  <c:v>39.700000000000003</c:v>
                </c:pt>
                <c:pt idx="480">
                  <c:v>39.700000000000003</c:v>
                </c:pt>
                <c:pt idx="481">
                  <c:v>39.700000000000003</c:v>
                </c:pt>
                <c:pt idx="482">
                  <c:v>39.700000000000003</c:v>
                </c:pt>
                <c:pt idx="483">
                  <c:v>39.700000000000003</c:v>
                </c:pt>
                <c:pt idx="484">
                  <c:v>39.799999999999997</c:v>
                </c:pt>
                <c:pt idx="485">
                  <c:v>39.799999999999997</c:v>
                </c:pt>
                <c:pt idx="486">
                  <c:v>39.799999999999997</c:v>
                </c:pt>
                <c:pt idx="487">
                  <c:v>39.799999999999997</c:v>
                </c:pt>
                <c:pt idx="488">
                  <c:v>39.799999999999997</c:v>
                </c:pt>
                <c:pt idx="489">
                  <c:v>39.799999999999997</c:v>
                </c:pt>
                <c:pt idx="490">
                  <c:v>39.9</c:v>
                </c:pt>
                <c:pt idx="491">
                  <c:v>39.9</c:v>
                </c:pt>
                <c:pt idx="492">
                  <c:v>39.9</c:v>
                </c:pt>
                <c:pt idx="493">
                  <c:v>39.9</c:v>
                </c:pt>
                <c:pt idx="494">
                  <c:v>39.9</c:v>
                </c:pt>
                <c:pt idx="495">
                  <c:v>39.9</c:v>
                </c:pt>
                <c:pt idx="496">
                  <c:v>39.9</c:v>
                </c:pt>
                <c:pt idx="497">
                  <c:v>40</c:v>
                </c:pt>
                <c:pt idx="498">
                  <c:v>40</c:v>
                </c:pt>
                <c:pt idx="499">
                  <c:v>40</c:v>
                </c:pt>
                <c:pt idx="500">
                  <c:v>40</c:v>
                </c:pt>
                <c:pt idx="501">
                  <c:v>40</c:v>
                </c:pt>
                <c:pt idx="502">
                  <c:v>40</c:v>
                </c:pt>
                <c:pt idx="503">
                  <c:v>40.1</c:v>
                </c:pt>
                <c:pt idx="504">
                  <c:v>40.1</c:v>
                </c:pt>
                <c:pt idx="505">
                  <c:v>40.1</c:v>
                </c:pt>
                <c:pt idx="506">
                  <c:v>40.1</c:v>
                </c:pt>
                <c:pt idx="507">
                  <c:v>40.1</c:v>
                </c:pt>
                <c:pt idx="508">
                  <c:v>40.1</c:v>
                </c:pt>
                <c:pt idx="509">
                  <c:v>40.1</c:v>
                </c:pt>
                <c:pt idx="510">
                  <c:v>40.1</c:v>
                </c:pt>
                <c:pt idx="511">
                  <c:v>40.200000000000003</c:v>
                </c:pt>
                <c:pt idx="512">
                  <c:v>40.200000000000003</c:v>
                </c:pt>
                <c:pt idx="513">
                  <c:v>40.200000000000003</c:v>
                </c:pt>
                <c:pt idx="514">
                  <c:v>40.200000000000003</c:v>
                </c:pt>
                <c:pt idx="515">
                  <c:v>40.200000000000003</c:v>
                </c:pt>
                <c:pt idx="516">
                  <c:v>40.200000000000003</c:v>
                </c:pt>
                <c:pt idx="517">
                  <c:v>40.200000000000003</c:v>
                </c:pt>
                <c:pt idx="518">
                  <c:v>40.200000000000003</c:v>
                </c:pt>
                <c:pt idx="519">
                  <c:v>40.200000000000003</c:v>
                </c:pt>
                <c:pt idx="520">
                  <c:v>40.299999999999997</c:v>
                </c:pt>
                <c:pt idx="521">
                  <c:v>40.299999999999997</c:v>
                </c:pt>
                <c:pt idx="522">
                  <c:v>40.299999999999997</c:v>
                </c:pt>
                <c:pt idx="523">
                  <c:v>40.299999999999997</c:v>
                </c:pt>
                <c:pt idx="524">
                  <c:v>40.299999999999997</c:v>
                </c:pt>
                <c:pt idx="525">
                  <c:v>40.4</c:v>
                </c:pt>
                <c:pt idx="526">
                  <c:v>40.4</c:v>
                </c:pt>
                <c:pt idx="527">
                  <c:v>40.4</c:v>
                </c:pt>
                <c:pt idx="528">
                  <c:v>40.4</c:v>
                </c:pt>
                <c:pt idx="529">
                  <c:v>40.5</c:v>
                </c:pt>
                <c:pt idx="530">
                  <c:v>40.5</c:v>
                </c:pt>
                <c:pt idx="531">
                  <c:v>40.5</c:v>
                </c:pt>
                <c:pt idx="532">
                  <c:v>40.5</c:v>
                </c:pt>
                <c:pt idx="533">
                  <c:v>40.5</c:v>
                </c:pt>
                <c:pt idx="534">
                  <c:v>40.6</c:v>
                </c:pt>
                <c:pt idx="535">
                  <c:v>40.6</c:v>
                </c:pt>
                <c:pt idx="536">
                  <c:v>40.6</c:v>
                </c:pt>
                <c:pt idx="537">
                  <c:v>40.6</c:v>
                </c:pt>
                <c:pt idx="538">
                  <c:v>40.700000000000003</c:v>
                </c:pt>
                <c:pt idx="539">
                  <c:v>40.700000000000003</c:v>
                </c:pt>
                <c:pt idx="540">
                  <c:v>40.700000000000003</c:v>
                </c:pt>
                <c:pt idx="541">
                  <c:v>40.700000000000003</c:v>
                </c:pt>
                <c:pt idx="542">
                  <c:v>40.700000000000003</c:v>
                </c:pt>
                <c:pt idx="543">
                  <c:v>40.799999999999997</c:v>
                </c:pt>
                <c:pt idx="544">
                  <c:v>40.799999999999997</c:v>
                </c:pt>
                <c:pt idx="545">
                  <c:v>40.799999999999997</c:v>
                </c:pt>
                <c:pt idx="546">
                  <c:v>40.799999999999997</c:v>
                </c:pt>
                <c:pt idx="547">
                  <c:v>40.799999999999997</c:v>
                </c:pt>
                <c:pt idx="548">
                  <c:v>40.799999999999997</c:v>
                </c:pt>
                <c:pt idx="549">
                  <c:v>40.799999999999997</c:v>
                </c:pt>
                <c:pt idx="550">
                  <c:v>40.799999999999997</c:v>
                </c:pt>
                <c:pt idx="551">
                  <c:v>40.9</c:v>
                </c:pt>
                <c:pt idx="552">
                  <c:v>40.9</c:v>
                </c:pt>
                <c:pt idx="553">
                  <c:v>40.9</c:v>
                </c:pt>
                <c:pt idx="554">
                  <c:v>40.9</c:v>
                </c:pt>
                <c:pt idx="555">
                  <c:v>40.9</c:v>
                </c:pt>
                <c:pt idx="556">
                  <c:v>40.9</c:v>
                </c:pt>
                <c:pt idx="557">
                  <c:v>40.9</c:v>
                </c:pt>
                <c:pt idx="558">
                  <c:v>40.9</c:v>
                </c:pt>
                <c:pt idx="559">
                  <c:v>41</c:v>
                </c:pt>
                <c:pt idx="560">
                  <c:v>41</c:v>
                </c:pt>
                <c:pt idx="561">
                  <c:v>41</c:v>
                </c:pt>
                <c:pt idx="562">
                  <c:v>41</c:v>
                </c:pt>
                <c:pt idx="563">
                  <c:v>41</c:v>
                </c:pt>
                <c:pt idx="564">
                  <c:v>41</c:v>
                </c:pt>
                <c:pt idx="565">
                  <c:v>41.1</c:v>
                </c:pt>
                <c:pt idx="566">
                  <c:v>41.1</c:v>
                </c:pt>
                <c:pt idx="567">
                  <c:v>41.1</c:v>
                </c:pt>
                <c:pt idx="568">
                  <c:v>41.1</c:v>
                </c:pt>
                <c:pt idx="569">
                  <c:v>41.1</c:v>
                </c:pt>
                <c:pt idx="570">
                  <c:v>41.2</c:v>
                </c:pt>
                <c:pt idx="571">
                  <c:v>41.2</c:v>
                </c:pt>
                <c:pt idx="572">
                  <c:v>41.2</c:v>
                </c:pt>
                <c:pt idx="573">
                  <c:v>41.2</c:v>
                </c:pt>
                <c:pt idx="574">
                  <c:v>41.3</c:v>
                </c:pt>
                <c:pt idx="575">
                  <c:v>41.3</c:v>
                </c:pt>
                <c:pt idx="576">
                  <c:v>41.3</c:v>
                </c:pt>
                <c:pt idx="577">
                  <c:v>41.3</c:v>
                </c:pt>
                <c:pt idx="578">
                  <c:v>41.4</c:v>
                </c:pt>
                <c:pt idx="579">
                  <c:v>41.4</c:v>
                </c:pt>
                <c:pt idx="580">
                  <c:v>41.4</c:v>
                </c:pt>
                <c:pt idx="581">
                  <c:v>41.4</c:v>
                </c:pt>
                <c:pt idx="582">
                  <c:v>41.5</c:v>
                </c:pt>
                <c:pt idx="583">
                  <c:v>41.5</c:v>
                </c:pt>
                <c:pt idx="584">
                  <c:v>41.5</c:v>
                </c:pt>
                <c:pt idx="585">
                  <c:v>41.5</c:v>
                </c:pt>
                <c:pt idx="586">
                  <c:v>41.5</c:v>
                </c:pt>
                <c:pt idx="587">
                  <c:v>41.5</c:v>
                </c:pt>
                <c:pt idx="588">
                  <c:v>41.5</c:v>
                </c:pt>
                <c:pt idx="589">
                  <c:v>41.6</c:v>
                </c:pt>
                <c:pt idx="590">
                  <c:v>41.6</c:v>
                </c:pt>
                <c:pt idx="591">
                  <c:v>41.6</c:v>
                </c:pt>
                <c:pt idx="592">
                  <c:v>41.6</c:v>
                </c:pt>
                <c:pt idx="593">
                  <c:v>41.6</c:v>
                </c:pt>
                <c:pt idx="594">
                  <c:v>41.6</c:v>
                </c:pt>
                <c:pt idx="595">
                  <c:v>41.6</c:v>
                </c:pt>
                <c:pt idx="596">
                  <c:v>41.6</c:v>
                </c:pt>
                <c:pt idx="597">
                  <c:v>41.6</c:v>
                </c:pt>
                <c:pt idx="598">
                  <c:v>41.6</c:v>
                </c:pt>
                <c:pt idx="599">
                  <c:v>41.6</c:v>
                </c:pt>
                <c:pt idx="600">
                  <c:v>41.6</c:v>
                </c:pt>
                <c:pt idx="601">
                  <c:v>41.6</c:v>
                </c:pt>
                <c:pt idx="602">
                  <c:v>41.6</c:v>
                </c:pt>
                <c:pt idx="603">
                  <c:v>41.6</c:v>
                </c:pt>
                <c:pt idx="604">
                  <c:v>41.6</c:v>
                </c:pt>
                <c:pt idx="605">
                  <c:v>41.6</c:v>
                </c:pt>
                <c:pt idx="606">
                  <c:v>41.6</c:v>
                </c:pt>
                <c:pt idx="607">
                  <c:v>41.6</c:v>
                </c:pt>
                <c:pt idx="608">
                  <c:v>41.6</c:v>
                </c:pt>
                <c:pt idx="609">
                  <c:v>41.6</c:v>
                </c:pt>
                <c:pt idx="610">
                  <c:v>41.6</c:v>
                </c:pt>
                <c:pt idx="611">
                  <c:v>41.6</c:v>
                </c:pt>
                <c:pt idx="612">
                  <c:v>41.6</c:v>
                </c:pt>
                <c:pt idx="613">
                  <c:v>41.6</c:v>
                </c:pt>
                <c:pt idx="614">
                  <c:v>41.6</c:v>
                </c:pt>
                <c:pt idx="615">
                  <c:v>41.6</c:v>
                </c:pt>
                <c:pt idx="616">
                  <c:v>41.6</c:v>
                </c:pt>
                <c:pt idx="617">
                  <c:v>41.6</c:v>
                </c:pt>
                <c:pt idx="618">
                  <c:v>41.7</c:v>
                </c:pt>
                <c:pt idx="619">
                  <c:v>41.7</c:v>
                </c:pt>
                <c:pt idx="620">
                  <c:v>41.7</c:v>
                </c:pt>
                <c:pt idx="621">
                  <c:v>41.7</c:v>
                </c:pt>
                <c:pt idx="622">
                  <c:v>41.7</c:v>
                </c:pt>
                <c:pt idx="623">
                  <c:v>41.7</c:v>
                </c:pt>
                <c:pt idx="624">
                  <c:v>41.7</c:v>
                </c:pt>
                <c:pt idx="625">
                  <c:v>41.7</c:v>
                </c:pt>
                <c:pt idx="626">
                  <c:v>41.7</c:v>
                </c:pt>
                <c:pt idx="627">
                  <c:v>41.7</c:v>
                </c:pt>
                <c:pt idx="628">
                  <c:v>41.7</c:v>
                </c:pt>
                <c:pt idx="629">
                  <c:v>41.7</c:v>
                </c:pt>
                <c:pt idx="630">
                  <c:v>41.7</c:v>
                </c:pt>
                <c:pt idx="631">
                  <c:v>41.7</c:v>
                </c:pt>
                <c:pt idx="632">
                  <c:v>41.7</c:v>
                </c:pt>
                <c:pt idx="633">
                  <c:v>41.8</c:v>
                </c:pt>
                <c:pt idx="634">
                  <c:v>41.8</c:v>
                </c:pt>
                <c:pt idx="635">
                  <c:v>41.8</c:v>
                </c:pt>
                <c:pt idx="636">
                  <c:v>41.8</c:v>
                </c:pt>
                <c:pt idx="637">
                  <c:v>41.8</c:v>
                </c:pt>
                <c:pt idx="638">
                  <c:v>41.8</c:v>
                </c:pt>
                <c:pt idx="639">
                  <c:v>41.8</c:v>
                </c:pt>
                <c:pt idx="640">
                  <c:v>41.9</c:v>
                </c:pt>
                <c:pt idx="641">
                  <c:v>41.9</c:v>
                </c:pt>
                <c:pt idx="642">
                  <c:v>41.9</c:v>
                </c:pt>
                <c:pt idx="643">
                  <c:v>41.9</c:v>
                </c:pt>
                <c:pt idx="644">
                  <c:v>41.9</c:v>
                </c:pt>
                <c:pt idx="645">
                  <c:v>41.9</c:v>
                </c:pt>
                <c:pt idx="646">
                  <c:v>42</c:v>
                </c:pt>
                <c:pt idx="647">
                  <c:v>42</c:v>
                </c:pt>
                <c:pt idx="648">
                  <c:v>42</c:v>
                </c:pt>
                <c:pt idx="649">
                  <c:v>42</c:v>
                </c:pt>
                <c:pt idx="650">
                  <c:v>42.1</c:v>
                </c:pt>
                <c:pt idx="651">
                  <c:v>42.2</c:v>
                </c:pt>
                <c:pt idx="652">
                  <c:v>42.3</c:v>
                </c:pt>
                <c:pt idx="653">
                  <c:v>42.4</c:v>
                </c:pt>
                <c:pt idx="654">
                  <c:v>42.5</c:v>
                </c:pt>
                <c:pt idx="655">
                  <c:v>42.6</c:v>
                </c:pt>
                <c:pt idx="656">
                  <c:v>42.7</c:v>
                </c:pt>
                <c:pt idx="657">
                  <c:v>42.7</c:v>
                </c:pt>
                <c:pt idx="658">
                  <c:v>42.8</c:v>
                </c:pt>
                <c:pt idx="659">
                  <c:v>42.9</c:v>
                </c:pt>
                <c:pt idx="660">
                  <c:v>43</c:v>
                </c:pt>
                <c:pt idx="661">
                  <c:v>43.1</c:v>
                </c:pt>
                <c:pt idx="662">
                  <c:v>43.2</c:v>
                </c:pt>
                <c:pt idx="663">
                  <c:v>43.3</c:v>
                </c:pt>
                <c:pt idx="664">
                  <c:v>43.4</c:v>
                </c:pt>
                <c:pt idx="665">
                  <c:v>43.5</c:v>
                </c:pt>
                <c:pt idx="666">
                  <c:v>43.5</c:v>
                </c:pt>
                <c:pt idx="667">
                  <c:v>43.6</c:v>
                </c:pt>
                <c:pt idx="668">
                  <c:v>43.7</c:v>
                </c:pt>
                <c:pt idx="669">
                  <c:v>43.8</c:v>
                </c:pt>
                <c:pt idx="670">
                  <c:v>43.9</c:v>
                </c:pt>
                <c:pt idx="671">
                  <c:v>44</c:v>
                </c:pt>
                <c:pt idx="672">
                  <c:v>44.1</c:v>
                </c:pt>
                <c:pt idx="673">
                  <c:v>44.1</c:v>
                </c:pt>
                <c:pt idx="674">
                  <c:v>44.2</c:v>
                </c:pt>
                <c:pt idx="675">
                  <c:v>44.3</c:v>
                </c:pt>
                <c:pt idx="676">
                  <c:v>44.3</c:v>
                </c:pt>
                <c:pt idx="677">
                  <c:v>44.3</c:v>
                </c:pt>
                <c:pt idx="678">
                  <c:v>44.4</c:v>
                </c:pt>
                <c:pt idx="679">
                  <c:v>44.4</c:v>
                </c:pt>
                <c:pt idx="680">
                  <c:v>44.4</c:v>
                </c:pt>
                <c:pt idx="681">
                  <c:v>44.4</c:v>
                </c:pt>
                <c:pt idx="682">
                  <c:v>44.4</c:v>
                </c:pt>
                <c:pt idx="683">
                  <c:v>44.5</c:v>
                </c:pt>
                <c:pt idx="684">
                  <c:v>44.5</c:v>
                </c:pt>
                <c:pt idx="685">
                  <c:v>44.5</c:v>
                </c:pt>
                <c:pt idx="686">
                  <c:v>44.5</c:v>
                </c:pt>
                <c:pt idx="687">
                  <c:v>44.6</c:v>
                </c:pt>
                <c:pt idx="688">
                  <c:v>44.6</c:v>
                </c:pt>
                <c:pt idx="689">
                  <c:v>44.6</c:v>
                </c:pt>
                <c:pt idx="690">
                  <c:v>44.7</c:v>
                </c:pt>
                <c:pt idx="691">
                  <c:v>44.7</c:v>
                </c:pt>
                <c:pt idx="692">
                  <c:v>44.7</c:v>
                </c:pt>
                <c:pt idx="693">
                  <c:v>44.8</c:v>
                </c:pt>
                <c:pt idx="694">
                  <c:v>44.8</c:v>
                </c:pt>
                <c:pt idx="695">
                  <c:v>44.8</c:v>
                </c:pt>
                <c:pt idx="696">
                  <c:v>44.9</c:v>
                </c:pt>
                <c:pt idx="697">
                  <c:v>44.9</c:v>
                </c:pt>
                <c:pt idx="698">
                  <c:v>44.9</c:v>
                </c:pt>
                <c:pt idx="699">
                  <c:v>44.9</c:v>
                </c:pt>
                <c:pt idx="700">
                  <c:v>44.9</c:v>
                </c:pt>
                <c:pt idx="701">
                  <c:v>45</c:v>
                </c:pt>
                <c:pt idx="702">
                  <c:v>45</c:v>
                </c:pt>
                <c:pt idx="703">
                  <c:v>45</c:v>
                </c:pt>
                <c:pt idx="704">
                  <c:v>45</c:v>
                </c:pt>
                <c:pt idx="705">
                  <c:v>45.1</c:v>
                </c:pt>
                <c:pt idx="706">
                  <c:v>45.1</c:v>
                </c:pt>
                <c:pt idx="707">
                  <c:v>45.1</c:v>
                </c:pt>
                <c:pt idx="708">
                  <c:v>45.2</c:v>
                </c:pt>
                <c:pt idx="709">
                  <c:v>45.2</c:v>
                </c:pt>
                <c:pt idx="710">
                  <c:v>45.2</c:v>
                </c:pt>
                <c:pt idx="711">
                  <c:v>45.2</c:v>
                </c:pt>
                <c:pt idx="712">
                  <c:v>45.3</c:v>
                </c:pt>
                <c:pt idx="713">
                  <c:v>45.3</c:v>
                </c:pt>
                <c:pt idx="714">
                  <c:v>45.3</c:v>
                </c:pt>
                <c:pt idx="715">
                  <c:v>45.3</c:v>
                </c:pt>
                <c:pt idx="716">
                  <c:v>45.4</c:v>
                </c:pt>
                <c:pt idx="717">
                  <c:v>45.4</c:v>
                </c:pt>
                <c:pt idx="718">
                  <c:v>45.4</c:v>
                </c:pt>
                <c:pt idx="719">
                  <c:v>45.5</c:v>
                </c:pt>
                <c:pt idx="720">
                  <c:v>45.5</c:v>
                </c:pt>
                <c:pt idx="721">
                  <c:v>45.5</c:v>
                </c:pt>
                <c:pt idx="722">
                  <c:v>45.5</c:v>
                </c:pt>
                <c:pt idx="723">
                  <c:v>45.6</c:v>
                </c:pt>
                <c:pt idx="724">
                  <c:v>45.6</c:v>
                </c:pt>
                <c:pt idx="725">
                  <c:v>45.6</c:v>
                </c:pt>
                <c:pt idx="726">
                  <c:v>45.7</c:v>
                </c:pt>
                <c:pt idx="727">
                  <c:v>45.7</c:v>
                </c:pt>
                <c:pt idx="728">
                  <c:v>45.7</c:v>
                </c:pt>
                <c:pt idx="729">
                  <c:v>45.7</c:v>
                </c:pt>
                <c:pt idx="730">
                  <c:v>45.7</c:v>
                </c:pt>
                <c:pt idx="731">
                  <c:v>45.7</c:v>
                </c:pt>
                <c:pt idx="732">
                  <c:v>45.7</c:v>
                </c:pt>
                <c:pt idx="733">
                  <c:v>45.7</c:v>
                </c:pt>
                <c:pt idx="734">
                  <c:v>45.8</c:v>
                </c:pt>
                <c:pt idx="735">
                  <c:v>45.8</c:v>
                </c:pt>
                <c:pt idx="736">
                  <c:v>45.8</c:v>
                </c:pt>
                <c:pt idx="737">
                  <c:v>45.8</c:v>
                </c:pt>
                <c:pt idx="738">
                  <c:v>45.8</c:v>
                </c:pt>
                <c:pt idx="739">
                  <c:v>45.8</c:v>
                </c:pt>
                <c:pt idx="740">
                  <c:v>45.8</c:v>
                </c:pt>
                <c:pt idx="741">
                  <c:v>45.8</c:v>
                </c:pt>
                <c:pt idx="742">
                  <c:v>45.8</c:v>
                </c:pt>
                <c:pt idx="743">
                  <c:v>45.8</c:v>
                </c:pt>
                <c:pt idx="744">
                  <c:v>45.8</c:v>
                </c:pt>
                <c:pt idx="745">
                  <c:v>45.8</c:v>
                </c:pt>
                <c:pt idx="746">
                  <c:v>45.8</c:v>
                </c:pt>
                <c:pt idx="747">
                  <c:v>45.8</c:v>
                </c:pt>
                <c:pt idx="748">
                  <c:v>45.8</c:v>
                </c:pt>
                <c:pt idx="749">
                  <c:v>45.8</c:v>
                </c:pt>
                <c:pt idx="750">
                  <c:v>45.8</c:v>
                </c:pt>
                <c:pt idx="751">
                  <c:v>45.8</c:v>
                </c:pt>
                <c:pt idx="752">
                  <c:v>45.7</c:v>
                </c:pt>
                <c:pt idx="753">
                  <c:v>45.7</c:v>
                </c:pt>
                <c:pt idx="754">
                  <c:v>45.7</c:v>
                </c:pt>
                <c:pt idx="755">
                  <c:v>45.8</c:v>
                </c:pt>
                <c:pt idx="756">
                  <c:v>45.8</c:v>
                </c:pt>
                <c:pt idx="757">
                  <c:v>45.8</c:v>
                </c:pt>
                <c:pt idx="758">
                  <c:v>45.8</c:v>
                </c:pt>
                <c:pt idx="759">
                  <c:v>45.8</c:v>
                </c:pt>
                <c:pt idx="760">
                  <c:v>45.8</c:v>
                </c:pt>
                <c:pt idx="761">
                  <c:v>45.8</c:v>
                </c:pt>
                <c:pt idx="762">
                  <c:v>45.8</c:v>
                </c:pt>
                <c:pt idx="763">
                  <c:v>45.8</c:v>
                </c:pt>
                <c:pt idx="764">
                  <c:v>45.8</c:v>
                </c:pt>
                <c:pt idx="765">
                  <c:v>45.8</c:v>
                </c:pt>
                <c:pt idx="766">
                  <c:v>45.8</c:v>
                </c:pt>
                <c:pt idx="767">
                  <c:v>45.8</c:v>
                </c:pt>
                <c:pt idx="768">
                  <c:v>45.8</c:v>
                </c:pt>
                <c:pt idx="769">
                  <c:v>45.8</c:v>
                </c:pt>
                <c:pt idx="770">
                  <c:v>45.8</c:v>
                </c:pt>
                <c:pt idx="771">
                  <c:v>45.8</c:v>
                </c:pt>
                <c:pt idx="772">
                  <c:v>45.8</c:v>
                </c:pt>
                <c:pt idx="773">
                  <c:v>45.8</c:v>
                </c:pt>
                <c:pt idx="774">
                  <c:v>45.9</c:v>
                </c:pt>
                <c:pt idx="775">
                  <c:v>45.9</c:v>
                </c:pt>
                <c:pt idx="776">
                  <c:v>45.9</c:v>
                </c:pt>
                <c:pt idx="777">
                  <c:v>45.9</c:v>
                </c:pt>
                <c:pt idx="778">
                  <c:v>45.9</c:v>
                </c:pt>
                <c:pt idx="779">
                  <c:v>45.9</c:v>
                </c:pt>
                <c:pt idx="780">
                  <c:v>45.9</c:v>
                </c:pt>
                <c:pt idx="781">
                  <c:v>45.9</c:v>
                </c:pt>
                <c:pt idx="782">
                  <c:v>45.9</c:v>
                </c:pt>
                <c:pt idx="783">
                  <c:v>45.9</c:v>
                </c:pt>
                <c:pt idx="784">
                  <c:v>45.9</c:v>
                </c:pt>
                <c:pt idx="785">
                  <c:v>45.9</c:v>
                </c:pt>
                <c:pt idx="786">
                  <c:v>45.9</c:v>
                </c:pt>
                <c:pt idx="787">
                  <c:v>45.9</c:v>
                </c:pt>
                <c:pt idx="788">
                  <c:v>45.9</c:v>
                </c:pt>
                <c:pt idx="789">
                  <c:v>45.9</c:v>
                </c:pt>
                <c:pt idx="790">
                  <c:v>46</c:v>
                </c:pt>
                <c:pt idx="791">
                  <c:v>46</c:v>
                </c:pt>
                <c:pt idx="792">
                  <c:v>46</c:v>
                </c:pt>
                <c:pt idx="793">
                  <c:v>46</c:v>
                </c:pt>
                <c:pt idx="794">
                  <c:v>46</c:v>
                </c:pt>
                <c:pt idx="795">
                  <c:v>46</c:v>
                </c:pt>
                <c:pt idx="796">
                  <c:v>46</c:v>
                </c:pt>
                <c:pt idx="797">
                  <c:v>46</c:v>
                </c:pt>
                <c:pt idx="798">
                  <c:v>46</c:v>
                </c:pt>
                <c:pt idx="799">
                  <c:v>46</c:v>
                </c:pt>
                <c:pt idx="800">
                  <c:v>46</c:v>
                </c:pt>
                <c:pt idx="801">
                  <c:v>46</c:v>
                </c:pt>
                <c:pt idx="802">
                  <c:v>46</c:v>
                </c:pt>
                <c:pt idx="803">
                  <c:v>46</c:v>
                </c:pt>
                <c:pt idx="804">
                  <c:v>46</c:v>
                </c:pt>
                <c:pt idx="805">
                  <c:v>46</c:v>
                </c:pt>
                <c:pt idx="806">
                  <c:v>46</c:v>
                </c:pt>
                <c:pt idx="807">
                  <c:v>46</c:v>
                </c:pt>
                <c:pt idx="808">
                  <c:v>46</c:v>
                </c:pt>
                <c:pt idx="809">
                  <c:v>46</c:v>
                </c:pt>
                <c:pt idx="810">
                  <c:v>46</c:v>
                </c:pt>
                <c:pt idx="811">
                  <c:v>46</c:v>
                </c:pt>
                <c:pt idx="812">
                  <c:v>46</c:v>
                </c:pt>
                <c:pt idx="813">
                  <c:v>46</c:v>
                </c:pt>
                <c:pt idx="814">
                  <c:v>46.1</c:v>
                </c:pt>
                <c:pt idx="815">
                  <c:v>46.1</c:v>
                </c:pt>
                <c:pt idx="816">
                  <c:v>46.1</c:v>
                </c:pt>
                <c:pt idx="817">
                  <c:v>46.1</c:v>
                </c:pt>
                <c:pt idx="818">
                  <c:v>46.1</c:v>
                </c:pt>
                <c:pt idx="819">
                  <c:v>46.1</c:v>
                </c:pt>
                <c:pt idx="820">
                  <c:v>46.2</c:v>
                </c:pt>
                <c:pt idx="821">
                  <c:v>46.2</c:v>
                </c:pt>
                <c:pt idx="822">
                  <c:v>46.3</c:v>
                </c:pt>
                <c:pt idx="823">
                  <c:v>46.4</c:v>
                </c:pt>
                <c:pt idx="824">
                  <c:v>46.4</c:v>
                </c:pt>
                <c:pt idx="825">
                  <c:v>46.5</c:v>
                </c:pt>
                <c:pt idx="826">
                  <c:v>46.5</c:v>
                </c:pt>
                <c:pt idx="827">
                  <c:v>46.6</c:v>
                </c:pt>
                <c:pt idx="828">
                  <c:v>46.7</c:v>
                </c:pt>
                <c:pt idx="829">
                  <c:v>46.7</c:v>
                </c:pt>
                <c:pt idx="830">
                  <c:v>46.8</c:v>
                </c:pt>
                <c:pt idx="831">
                  <c:v>46.9</c:v>
                </c:pt>
                <c:pt idx="832">
                  <c:v>46.9</c:v>
                </c:pt>
                <c:pt idx="833">
                  <c:v>47</c:v>
                </c:pt>
                <c:pt idx="834">
                  <c:v>47.1</c:v>
                </c:pt>
                <c:pt idx="835">
                  <c:v>47.2</c:v>
                </c:pt>
                <c:pt idx="836">
                  <c:v>47.3</c:v>
                </c:pt>
                <c:pt idx="837">
                  <c:v>47.4</c:v>
                </c:pt>
                <c:pt idx="838">
                  <c:v>47.5</c:v>
                </c:pt>
                <c:pt idx="839">
                  <c:v>47.6</c:v>
                </c:pt>
                <c:pt idx="840">
                  <c:v>47.7</c:v>
                </c:pt>
                <c:pt idx="841">
                  <c:v>47.8</c:v>
                </c:pt>
                <c:pt idx="842">
                  <c:v>47.9</c:v>
                </c:pt>
                <c:pt idx="843">
                  <c:v>48</c:v>
                </c:pt>
                <c:pt idx="844">
                  <c:v>48.1</c:v>
                </c:pt>
                <c:pt idx="845">
                  <c:v>48.2</c:v>
                </c:pt>
                <c:pt idx="846">
                  <c:v>48.2</c:v>
                </c:pt>
                <c:pt idx="847">
                  <c:v>48.2</c:v>
                </c:pt>
                <c:pt idx="848">
                  <c:v>48.3</c:v>
                </c:pt>
                <c:pt idx="849">
                  <c:v>48.3</c:v>
                </c:pt>
                <c:pt idx="850">
                  <c:v>48.3</c:v>
                </c:pt>
                <c:pt idx="851">
                  <c:v>48.4</c:v>
                </c:pt>
                <c:pt idx="852">
                  <c:v>48.4</c:v>
                </c:pt>
                <c:pt idx="853">
                  <c:v>48.4</c:v>
                </c:pt>
                <c:pt idx="854">
                  <c:v>48.5</c:v>
                </c:pt>
                <c:pt idx="855">
                  <c:v>48.5</c:v>
                </c:pt>
                <c:pt idx="856">
                  <c:v>48.5</c:v>
                </c:pt>
                <c:pt idx="857">
                  <c:v>48.6</c:v>
                </c:pt>
                <c:pt idx="858">
                  <c:v>48.6</c:v>
                </c:pt>
                <c:pt idx="859">
                  <c:v>48.6</c:v>
                </c:pt>
                <c:pt idx="860">
                  <c:v>48.6</c:v>
                </c:pt>
                <c:pt idx="861">
                  <c:v>48.6</c:v>
                </c:pt>
                <c:pt idx="862">
                  <c:v>48.7</c:v>
                </c:pt>
                <c:pt idx="863">
                  <c:v>48.7</c:v>
                </c:pt>
                <c:pt idx="864">
                  <c:v>48.7</c:v>
                </c:pt>
                <c:pt idx="865">
                  <c:v>48.7</c:v>
                </c:pt>
                <c:pt idx="866">
                  <c:v>48.7</c:v>
                </c:pt>
                <c:pt idx="867">
                  <c:v>48.7</c:v>
                </c:pt>
                <c:pt idx="868">
                  <c:v>48.7</c:v>
                </c:pt>
                <c:pt idx="869">
                  <c:v>48.7</c:v>
                </c:pt>
                <c:pt idx="870">
                  <c:v>48.8</c:v>
                </c:pt>
                <c:pt idx="871">
                  <c:v>48.8</c:v>
                </c:pt>
                <c:pt idx="872">
                  <c:v>48.8</c:v>
                </c:pt>
                <c:pt idx="873">
                  <c:v>48.8</c:v>
                </c:pt>
                <c:pt idx="874">
                  <c:v>48.8</c:v>
                </c:pt>
                <c:pt idx="875">
                  <c:v>48.8</c:v>
                </c:pt>
                <c:pt idx="876">
                  <c:v>48.8</c:v>
                </c:pt>
                <c:pt idx="877">
                  <c:v>48.8</c:v>
                </c:pt>
                <c:pt idx="878">
                  <c:v>48.8</c:v>
                </c:pt>
                <c:pt idx="879">
                  <c:v>48.8</c:v>
                </c:pt>
                <c:pt idx="880">
                  <c:v>48.9</c:v>
                </c:pt>
                <c:pt idx="881">
                  <c:v>48.9</c:v>
                </c:pt>
                <c:pt idx="882">
                  <c:v>48.9</c:v>
                </c:pt>
                <c:pt idx="883">
                  <c:v>48.9</c:v>
                </c:pt>
                <c:pt idx="884">
                  <c:v>48.9</c:v>
                </c:pt>
                <c:pt idx="885">
                  <c:v>48.9</c:v>
                </c:pt>
                <c:pt idx="886">
                  <c:v>48.9</c:v>
                </c:pt>
                <c:pt idx="887">
                  <c:v>48.9</c:v>
                </c:pt>
                <c:pt idx="888">
                  <c:v>48.9</c:v>
                </c:pt>
                <c:pt idx="889">
                  <c:v>48.9</c:v>
                </c:pt>
                <c:pt idx="890">
                  <c:v>48.9</c:v>
                </c:pt>
                <c:pt idx="891">
                  <c:v>48.9</c:v>
                </c:pt>
                <c:pt idx="892">
                  <c:v>48.9</c:v>
                </c:pt>
                <c:pt idx="893">
                  <c:v>48.9</c:v>
                </c:pt>
                <c:pt idx="894">
                  <c:v>48.9</c:v>
                </c:pt>
                <c:pt idx="895">
                  <c:v>48.9</c:v>
                </c:pt>
                <c:pt idx="896">
                  <c:v>48.9</c:v>
                </c:pt>
                <c:pt idx="897">
                  <c:v>48.9</c:v>
                </c:pt>
                <c:pt idx="898">
                  <c:v>48.9</c:v>
                </c:pt>
                <c:pt idx="899">
                  <c:v>48.9</c:v>
                </c:pt>
                <c:pt idx="900">
                  <c:v>48.9</c:v>
                </c:pt>
                <c:pt idx="901">
                  <c:v>48.9</c:v>
                </c:pt>
                <c:pt idx="902">
                  <c:v>48.9</c:v>
                </c:pt>
                <c:pt idx="903">
                  <c:v>49</c:v>
                </c:pt>
                <c:pt idx="904">
                  <c:v>49</c:v>
                </c:pt>
                <c:pt idx="905">
                  <c:v>49</c:v>
                </c:pt>
                <c:pt idx="906">
                  <c:v>49</c:v>
                </c:pt>
                <c:pt idx="907">
                  <c:v>49</c:v>
                </c:pt>
                <c:pt idx="908">
                  <c:v>49</c:v>
                </c:pt>
                <c:pt idx="909">
                  <c:v>49</c:v>
                </c:pt>
                <c:pt idx="910">
                  <c:v>49</c:v>
                </c:pt>
                <c:pt idx="911">
                  <c:v>49</c:v>
                </c:pt>
                <c:pt idx="912">
                  <c:v>49</c:v>
                </c:pt>
                <c:pt idx="913">
                  <c:v>49</c:v>
                </c:pt>
                <c:pt idx="914">
                  <c:v>49</c:v>
                </c:pt>
                <c:pt idx="915">
                  <c:v>49</c:v>
                </c:pt>
                <c:pt idx="916">
                  <c:v>49</c:v>
                </c:pt>
                <c:pt idx="917">
                  <c:v>49</c:v>
                </c:pt>
                <c:pt idx="918">
                  <c:v>49</c:v>
                </c:pt>
                <c:pt idx="919">
                  <c:v>49</c:v>
                </c:pt>
                <c:pt idx="920">
                  <c:v>49</c:v>
                </c:pt>
                <c:pt idx="921">
                  <c:v>49</c:v>
                </c:pt>
                <c:pt idx="922">
                  <c:v>49</c:v>
                </c:pt>
                <c:pt idx="923">
                  <c:v>49.1</c:v>
                </c:pt>
                <c:pt idx="924">
                  <c:v>49.1</c:v>
                </c:pt>
                <c:pt idx="925">
                  <c:v>49.1</c:v>
                </c:pt>
                <c:pt idx="926">
                  <c:v>49.1</c:v>
                </c:pt>
                <c:pt idx="927">
                  <c:v>49.1</c:v>
                </c:pt>
                <c:pt idx="928">
                  <c:v>49.1</c:v>
                </c:pt>
                <c:pt idx="929">
                  <c:v>49.1</c:v>
                </c:pt>
                <c:pt idx="930">
                  <c:v>49.1</c:v>
                </c:pt>
                <c:pt idx="931">
                  <c:v>49.1</c:v>
                </c:pt>
                <c:pt idx="932">
                  <c:v>49.1</c:v>
                </c:pt>
                <c:pt idx="933">
                  <c:v>49.1</c:v>
                </c:pt>
                <c:pt idx="934">
                  <c:v>49.1</c:v>
                </c:pt>
                <c:pt idx="935">
                  <c:v>49.1</c:v>
                </c:pt>
                <c:pt idx="936">
                  <c:v>49.1</c:v>
                </c:pt>
                <c:pt idx="937">
                  <c:v>49.1</c:v>
                </c:pt>
                <c:pt idx="938">
                  <c:v>49.1</c:v>
                </c:pt>
                <c:pt idx="939">
                  <c:v>49.1</c:v>
                </c:pt>
                <c:pt idx="940">
                  <c:v>49.1</c:v>
                </c:pt>
                <c:pt idx="941">
                  <c:v>49.1</c:v>
                </c:pt>
                <c:pt idx="942">
                  <c:v>49.1</c:v>
                </c:pt>
                <c:pt idx="943">
                  <c:v>49.1</c:v>
                </c:pt>
                <c:pt idx="944">
                  <c:v>49.1</c:v>
                </c:pt>
                <c:pt idx="945">
                  <c:v>49.1</c:v>
                </c:pt>
                <c:pt idx="946">
                  <c:v>49.1</c:v>
                </c:pt>
                <c:pt idx="947">
                  <c:v>49.2</c:v>
                </c:pt>
                <c:pt idx="948">
                  <c:v>49.2</c:v>
                </c:pt>
                <c:pt idx="949">
                  <c:v>49.2</c:v>
                </c:pt>
                <c:pt idx="950">
                  <c:v>49.2</c:v>
                </c:pt>
                <c:pt idx="951">
                  <c:v>49.2</c:v>
                </c:pt>
                <c:pt idx="952">
                  <c:v>49.2</c:v>
                </c:pt>
                <c:pt idx="953">
                  <c:v>49.2</c:v>
                </c:pt>
                <c:pt idx="954">
                  <c:v>49.2</c:v>
                </c:pt>
                <c:pt idx="955">
                  <c:v>49.2</c:v>
                </c:pt>
                <c:pt idx="956">
                  <c:v>49.2</c:v>
                </c:pt>
                <c:pt idx="957">
                  <c:v>49.3</c:v>
                </c:pt>
                <c:pt idx="958">
                  <c:v>49.3</c:v>
                </c:pt>
                <c:pt idx="959">
                  <c:v>49.3</c:v>
                </c:pt>
                <c:pt idx="960">
                  <c:v>49.3</c:v>
                </c:pt>
                <c:pt idx="961">
                  <c:v>49.3</c:v>
                </c:pt>
                <c:pt idx="962">
                  <c:v>49.3</c:v>
                </c:pt>
                <c:pt idx="963">
                  <c:v>49.3</c:v>
                </c:pt>
                <c:pt idx="964">
                  <c:v>49.4</c:v>
                </c:pt>
                <c:pt idx="965">
                  <c:v>49.4</c:v>
                </c:pt>
                <c:pt idx="966">
                  <c:v>49.4</c:v>
                </c:pt>
                <c:pt idx="967">
                  <c:v>49.4</c:v>
                </c:pt>
                <c:pt idx="968">
                  <c:v>49.5</c:v>
                </c:pt>
                <c:pt idx="969">
                  <c:v>49.5</c:v>
                </c:pt>
                <c:pt idx="970">
                  <c:v>49.5</c:v>
                </c:pt>
                <c:pt idx="971">
                  <c:v>49.5</c:v>
                </c:pt>
                <c:pt idx="972">
                  <c:v>49.6</c:v>
                </c:pt>
                <c:pt idx="973">
                  <c:v>49.6</c:v>
                </c:pt>
                <c:pt idx="974">
                  <c:v>49.6</c:v>
                </c:pt>
                <c:pt idx="975">
                  <c:v>49.6</c:v>
                </c:pt>
                <c:pt idx="976">
                  <c:v>49.7</c:v>
                </c:pt>
                <c:pt idx="977">
                  <c:v>49.7</c:v>
                </c:pt>
                <c:pt idx="978">
                  <c:v>49.7</c:v>
                </c:pt>
                <c:pt idx="979">
                  <c:v>49.8</c:v>
                </c:pt>
                <c:pt idx="980">
                  <c:v>49.8</c:v>
                </c:pt>
                <c:pt idx="981">
                  <c:v>49.8</c:v>
                </c:pt>
                <c:pt idx="982">
                  <c:v>49.9</c:v>
                </c:pt>
                <c:pt idx="983">
                  <c:v>49.9</c:v>
                </c:pt>
                <c:pt idx="984">
                  <c:v>49.9</c:v>
                </c:pt>
                <c:pt idx="985">
                  <c:v>49.9</c:v>
                </c:pt>
                <c:pt idx="986">
                  <c:v>50</c:v>
                </c:pt>
                <c:pt idx="987">
                  <c:v>50</c:v>
                </c:pt>
                <c:pt idx="988">
                  <c:v>50</c:v>
                </c:pt>
                <c:pt idx="989">
                  <c:v>50.1</c:v>
                </c:pt>
                <c:pt idx="990">
                  <c:v>50.1</c:v>
                </c:pt>
                <c:pt idx="991">
                  <c:v>50.1</c:v>
                </c:pt>
                <c:pt idx="992">
                  <c:v>50.2</c:v>
                </c:pt>
                <c:pt idx="993">
                  <c:v>50.2</c:v>
                </c:pt>
                <c:pt idx="994">
                  <c:v>50.2</c:v>
                </c:pt>
                <c:pt idx="995">
                  <c:v>50.3</c:v>
                </c:pt>
                <c:pt idx="996">
                  <c:v>50.3</c:v>
                </c:pt>
                <c:pt idx="997">
                  <c:v>50.3</c:v>
                </c:pt>
                <c:pt idx="998">
                  <c:v>50.4</c:v>
                </c:pt>
                <c:pt idx="999">
                  <c:v>50.4</c:v>
                </c:pt>
                <c:pt idx="1000">
                  <c:v>50.4</c:v>
                </c:pt>
                <c:pt idx="1001">
                  <c:v>50.5</c:v>
                </c:pt>
                <c:pt idx="1002">
                  <c:v>50.5</c:v>
                </c:pt>
                <c:pt idx="1003">
                  <c:v>50.5</c:v>
                </c:pt>
                <c:pt idx="1004">
                  <c:v>50.5</c:v>
                </c:pt>
                <c:pt idx="1005">
                  <c:v>50.5</c:v>
                </c:pt>
                <c:pt idx="1006">
                  <c:v>50.6</c:v>
                </c:pt>
                <c:pt idx="1007">
                  <c:v>50.6</c:v>
                </c:pt>
                <c:pt idx="1008">
                  <c:v>50.6</c:v>
                </c:pt>
                <c:pt idx="1009">
                  <c:v>50.6</c:v>
                </c:pt>
                <c:pt idx="1010">
                  <c:v>50.6</c:v>
                </c:pt>
                <c:pt idx="1011">
                  <c:v>50.7</c:v>
                </c:pt>
                <c:pt idx="1012">
                  <c:v>50.7</c:v>
                </c:pt>
                <c:pt idx="1013">
                  <c:v>50.7</c:v>
                </c:pt>
                <c:pt idx="1014">
                  <c:v>50.7</c:v>
                </c:pt>
                <c:pt idx="1015">
                  <c:v>50.7</c:v>
                </c:pt>
                <c:pt idx="1016">
                  <c:v>50.8</c:v>
                </c:pt>
                <c:pt idx="1017">
                  <c:v>50.8</c:v>
                </c:pt>
                <c:pt idx="1018">
                  <c:v>50.8</c:v>
                </c:pt>
                <c:pt idx="1019">
                  <c:v>50.8</c:v>
                </c:pt>
                <c:pt idx="1020">
                  <c:v>50.8</c:v>
                </c:pt>
                <c:pt idx="1021">
                  <c:v>50.8</c:v>
                </c:pt>
                <c:pt idx="1022">
                  <c:v>50.8</c:v>
                </c:pt>
                <c:pt idx="1023">
                  <c:v>50.9</c:v>
                </c:pt>
                <c:pt idx="1024">
                  <c:v>50.9</c:v>
                </c:pt>
                <c:pt idx="1025">
                  <c:v>50.9</c:v>
                </c:pt>
                <c:pt idx="1026">
                  <c:v>50.9</c:v>
                </c:pt>
                <c:pt idx="1027">
                  <c:v>50.9</c:v>
                </c:pt>
                <c:pt idx="1028">
                  <c:v>50.9</c:v>
                </c:pt>
                <c:pt idx="1029">
                  <c:v>51</c:v>
                </c:pt>
                <c:pt idx="1030">
                  <c:v>51</c:v>
                </c:pt>
                <c:pt idx="1031">
                  <c:v>51</c:v>
                </c:pt>
                <c:pt idx="1032">
                  <c:v>51.1</c:v>
                </c:pt>
                <c:pt idx="1033">
                  <c:v>51.1</c:v>
                </c:pt>
                <c:pt idx="1034">
                  <c:v>51.1</c:v>
                </c:pt>
                <c:pt idx="1035">
                  <c:v>51.2</c:v>
                </c:pt>
                <c:pt idx="1036">
                  <c:v>51.2</c:v>
                </c:pt>
                <c:pt idx="1037">
                  <c:v>51.2</c:v>
                </c:pt>
                <c:pt idx="1038">
                  <c:v>51.2</c:v>
                </c:pt>
                <c:pt idx="1039">
                  <c:v>51.3</c:v>
                </c:pt>
                <c:pt idx="1040">
                  <c:v>51.3</c:v>
                </c:pt>
                <c:pt idx="1041">
                  <c:v>51.3</c:v>
                </c:pt>
                <c:pt idx="1042">
                  <c:v>51.4</c:v>
                </c:pt>
                <c:pt idx="1043">
                  <c:v>51.4</c:v>
                </c:pt>
                <c:pt idx="1044">
                  <c:v>51.4</c:v>
                </c:pt>
                <c:pt idx="1045">
                  <c:v>51.5</c:v>
                </c:pt>
                <c:pt idx="1046">
                  <c:v>51.5</c:v>
                </c:pt>
                <c:pt idx="1047">
                  <c:v>51.5</c:v>
                </c:pt>
                <c:pt idx="1048">
                  <c:v>51.6</c:v>
                </c:pt>
                <c:pt idx="1049">
                  <c:v>51.6</c:v>
                </c:pt>
                <c:pt idx="1050">
                  <c:v>51.6</c:v>
                </c:pt>
                <c:pt idx="1051">
                  <c:v>51.6</c:v>
                </c:pt>
                <c:pt idx="1052">
                  <c:v>51.7</c:v>
                </c:pt>
                <c:pt idx="1053">
                  <c:v>51.7</c:v>
                </c:pt>
                <c:pt idx="1054">
                  <c:v>51.7</c:v>
                </c:pt>
                <c:pt idx="1055">
                  <c:v>51.8</c:v>
                </c:pt>
                <c:pt idx="1056">
                  <c:v>51.8</c:v>
                </c:pt>
                <c:pt idx="1057">
                  <c:v>51.8</c:v>
                </c:pt>
                <c:pt idx="1058">
                  <c:v>51.8</c:v>
                </c:pt>
                <c:pt idx="1059">
                  <c:v>51.9</c:v>
                </c:pt>
                <c:pt idx="1060">
                  <c:v>51.9</c:v>
                </c:pt>
                <c:pt idx="1061">
                  <c:v>51.9</c:v>
                </c:pt>
                <c:pt idx="1062">
                  <c:v>51.9</c:v>
                </c:pt>
                <c:pt idx="1063">
                  <c:v>52</c:v>
                </c:pt>
                <c:pt idx="1064">
                  <c:v>52</c:v>
                </c:pt>
                <c:pt idx="1065">
                  <c:v>52</c:v>
                </c:pt>
                <c:pt idx="1066">
                  <c:v>52</c:v>
                </c:pt>
                <c:pt idx="1067">
                  <c:v>52</c:v>
                </c:pt>
                <c:pt idx="1068">
                  <c:v>52.1</c:v>
                </c:pt>
                <c:pt idx="1069">
                  <c:v>52.1</c:v>
                </c:pt>
                <c:pt idx="1070">
                  <c:v>52.1</c:v>
                </c:pt>
                <c:pt idx="1071">
                  <c:v>52.1</c:v>
                </c:pt>
                <c:pt idx="1072">
                  <c:v>52.1</c:v>
                </c:pt>
                <c:pt idx="1073">
                  <c:v>52.1</c:v>
                </c:pt>
                <c:pt idx="1074">
                  <c:v>52.1</c:v>
                </c:pt>
                <c:pt idx="1075">
                  <c:v>52.1</c:v>
                </c:pt>
                <c:pt idx="1076">
                  <c:v>52.2</c:v>
                </c:pt>
                <c:pt idx="1077">
                  <c:v>52.2</c:v>
                </c:pt>
                <c:pt idx="1078">
                  <c:v>52.2</c:v>
                </c:pt>
                <c:pt idx="1079">
                  <c:v>52.2</c:v>
                </c:pt>
                <c:pt idx="1080">
                  <c:v>52.2</c:v>
                </c:pt>
                <c:pt idx="1081">
                  <c:v>52.2</c:v>
                </c:pt>
                <c:pt idx="1082">
                  <c:v>52.2</c:v>
                </c:pt>
                <c:pt idx="1083">
                  <c:v>52.3</c:v>
                </c:pt>
                <c:pt idx="1084">
                  <c:v>52.3</c:v>
                </c:pt>
                <c:pt idx="1085">
                  <c:v>52.3</c:v>
                </c:pt>
                <c:pt idx="1086">
                  <c:v>52.3</c:v>
                </c:pt>
                <c:pt idx="1087">
                  <c:v>52.3</c:v>
                </c:pt>
                <c:pt idx="1088">
                  <c:v>52.4</c:v>
                </c:pt>
                <c:pt idx="1089">
                  <c:v>52.4</c:v>
                </c:pt>
                <c:pt idx="1090">
                  <c:v>52.4</c:v>
                </c:pt>
                <c:pt idx="1091">
                  <c:v>52.4</c:v>
                </c:pt>
                <c:pt idx="1092">
                  <c:v>52.4</c:v>
                </c:pt>
                <c:pt idx="1093">
                  <c:v>52.5</c:v>
                </c:pt>
                <c:pt idx="1094">
                  <c:v>52.5</c:v>
                </c:pt>
                <c:pt idx="1095">
                  <c:v>52.5</c:v>
                </c:pt>
                <c:pt idx="1096">
                  <c:v>52.5</c:v>
                </c:pt>
                <c:pt idx="1097">
                  <c:v>52.6</c:v>
                </c:pt>
                <c:pt idx="1098">
                  <c:v>52.6</c:v>
                </c:pt>
                <c:pt idx="1099">
                  <c:v>52.6</c:v>
                </c:pt>
                <c:pt idx="1100">
                  <c:v>52.7</c:v>
                </c:pt>
                <c:pt idx="1101">
                  <c:v>52.7</c:v>
                </c:pt>
                <c:pt idx="1102">
                  <c:v>52.7</c:v>
                </c:pt>
                <c:pt idx="1103">
                  <c:v>52.7</c:v>
                </c:pt>
                <c:pt idx="1104">
                  <c:v>52.8</c:v>
                </c:pt>
                <c:pt idx="1105">
                  <c:v>52.8</c:v>
                </c:pt>
                <c:pt idx="1106">
                  <c:v>52.8</c:v>
                </c:pt>
                <c:pt idx="1107">
                  <c:v>52.9</c:v>
                </c:pt>
                <c:pt idx="1108">
                  <c:v>52.9</c:v>
                </c:pt>
                <c:pt idx="1109">
                  <c:v>52.9</c:v>
                </c:pt>
                <c:pt idx="1110">
                  <c:v>52.9</c:v>
                </c:pt>
                <c:pt idx="1111">
                  <c:v>52.9</c:v>
                </c:pt>
                <c:pt idx="1112">
                  <c:v>52.9</c:v>
                </c:pt>
                <c:pt idx="1113">
                  <c:v>52.9</c:v>
                </c:pt>
                <c:pt idx="1114">
                  <c:v>53</c:v>
                </c:pt>
                <c:pt idx="1115">
                  <c:v>53</c:v>
                </c:pt>
                <c:pt idx="1116">
                  <c:v>53</c:v>
                </c:pt>
                <c:pt idx="1117">
                  <c:v>53</c:v>
                </c:pt>
                <c:pt idx="1118">
                  <c:v>53</c:v>
                </c:pt>
                <c:pt idx="1119">
                  <c:v>53</c:v>
                </c:pt>
                <c:pt idx="1120">
                  <c:v>53.1</c:v>
                </c:pt>
                <c:pt idx="1121">
                  <c:v>53.1</c:v>
                </c:pt>
                <c:pt idx="1122">
                  <c:v>53.1</c:v>
                </c:pt>
                <c:pt idx="1123">
                  <c:v>53.1</c:v>
                </c:pt>
                <c:pt idx="1124">
                  <c:v>53.1</c:v>
                </c:pt>
                <c:pt idx="1125">
                  <c:v>53.1</c:v>
                </c:pt>
                <c:pt idx="1126">
                  <c:v>53.1</c:v>
                </c:pt>
                <c:pt idx="1127">
                  <c:v>53.1</c:v>
                </c:pt>
                <c:pt idx="1128">
                  <c:v>53.1</c:v>
                </c:pt>
                <c:pt idx="1129">
                  <c:v>53.1</c:v>
                </c:pt>
                <c:pt idx="1130">
                  <c:v>53.1</c:v>
                </c:pt>
                <c:pt idx="1131">
                  <c:v>53.1</c:v>
                </c:pt>
                <c:pt idx="1132">
                  <c:v>53.1</c:v>
                </c:pt>
                <c:pt idx="1133">
                  <c:v>53.1</c:v>
                </c:pt>
                <c:pt idx="1134">
                  <c:v>53.1</c:v>
                </c:pt>
                <c:pt idx="1135">
                  <c:v>53.1</c:v>
                </c:pt>
                <c:pt idx="1136">
                  <c:v>53.2</c:v>
                </c:pt>
                <c:pt idx="1137">
                  <c:v>53.2</c:v>
                </c:pt>
                <c:pt idx="1138">
                  <c:v>53.2</c:v>
                </c:pt>
                <c:pt idx="1139">
                  <c:v>53.2</c:v>
                </c:pt>
                <c:pt idx="1140">
                  <c:v>53.3</c:v>
                </c:pt>
                <c:pt idx="1141">
                  <c:v>53.3</c:v>
                </c:pt>
                <c:pt idx="1142">
                  <c:v>53.3</c:v>
                </c:pt>
                <c:pt idx="1143">
                  <c:v>53.3</c:v>
                </c:pt>
                <c:pt idx="1144">
                  <c:v>53.3</c:v>
                </c:pt>
                <c:pt idx="1145">
                  <c:v>53.4</c:v>
                </c:pt>
                <c:pt idx="1146">
                  <c:v>53.4</c:v>
                </c:pt>
                <c:pt idx="1147">
                  <c:v>53.4</c:v>
                </c:pt>
                <c:pt idx="1148">
                  <c:v>53.5</c:v>
                </c:pt>
                <c:pt idx="1149">
                  <c:v>53.5</c:v>
                </c:pt>
                <c:pt idx="1150">
                  <c:v>53.6</c:v>
                </c:pt>
                <c:pt idx="1151">
                  <c:v>53.6</c:v>
                </c:pt>
                <c:pt idx="1152">
                  <c:v>53.6</c:v>
                </c:pt>
                <c:pt idx="1153">
                  <c:v>53.7</c:v>
                </c:pt>
                <c:pt idx="1154">
                  <c:v>53.7</c:v>
                </c:pt>
                <c:pt idx="1155">
                  <c:v>53.8</c:v>
                </c:pt>
                <c:pt idx="1156">
                  <c:v>53.8</c:v>
                </c:pt>
                <c:pt idx="1157">
                  <c:v>53.9</c:v>
                </c:pt>
                <c:pt idx="1158">
                  <c:v>53.9</c:v>
                </c:pt>
                <c:pt idx="1159">
                  <c:v>53.9</c:v>
                </c:pt>
                <c:pt idx="1160">
                  <c:v>54</c:v>
                </c:pt>
                <c:pt idx="1161">
                  <c:v>54</c:v>
                </c:pt>
                <c:pt idx="1162">
                  <c:v>54</c:v>
                </c:pt>
                <c:pt idx="1163">
                  <c:v>54</c:v>
                </c:pt>
                <c:pt idx="1164">
                  <c:v>54.1</c:v>
                </c:pt>
                <c:pt idx="1165">
                  <c:v>54.1</c:v>
                </c:pt>
                <c:pt idx="1166">
                  <c:v>54.1</c:v>
                </c:pt>
                <c:pt idx="1167">
                  <c:v>54.1</c:v>
                </c:pt>
                <c:pt idx="1168">
                  <c:v>54.2</c:v>
                </c:pt>
                <c:pt idx="1169">
                  <c:v>54.2</c:v>
                </c:pt>
                <c:pt idx="1170">
                  <c:v>54.2</c:v>
                </c:pt>
                <c:pt idx="1171">
                  <c:v>54.2</c:v>
                </c:pt>
                <c:pt idx="1172">
                  <c:v>54.3</c:v>
                </c:pt>
                <c:pt idx="1173">
                  <c:v>54.3</c:v>
                </c:pt>
                <c:pt idx="1174">
                  <c:v>54.3</c:v>
                </c:pt>
                <c:pt idx="1175">
                  <c:v>54.3</c:v>
                </c:pt>
                <c:pt idx="1176">
                  <c:v>54.3</c:v>
                </c:pt>
                <c:pt idx="1177">
                  <c:v>54.3</c:v>
                </c:pt>
                <c:pt idx="1178">
                  <c:v>54.3</c:v>
                </c:pt>
                <c:pt idx="1179">
                  <c:v>54.3</c:v>
                </c:pt>
                <c:pt idx="1180">
                  <c:v>54.3</c:v>
                </c:pt>
                <c:pt idx="1181">
                  <c:v>54.3</c:v>
                </c:pt>
                <c:pt idx="1182">
                  <c:v>54.3</c:v>
                </c:pt>
                <c:pt idx="1183">
                  <c:v>54.4</c:v>
                </c:pt>
                <c:pt idx="1184">
                  <c:v>54.4</c:v>
                </c:pt>
                <c:pt idx="1185">
                  <c:v>54.4</c:v>
                </c:pt>
                <c:pt idx="1186">
                  <c:v>54.4</c:v>
                </c:pt>
                <c:pt idx="1187">
                  <c:v>54.4</c:v>
                </c:pt>
                <c:pt idx="1188">
                  <c:v>54.4</c:v>
                </c:pt>
                <c:pt idx="1189">
                  <c:v>54.4</c:v>
                </c:pt>
                <c:pt idx="1190">
                  <c:v>54.4</c:v>
                </c:pt>
                <c:pt idx="1191">
                  <c:v>54.4</c:v>
                </c:pt>
                <c:pt idx="1192">
                  <c:v>54.5</c:v>
                </c:pt>
                <c:pt idx="1193">
                  <c:v>54.5</c:v>
                </c:pt>
                <c:pt idx="1194">
                  <c:v>54.5</c:v>
                </c:pt>
                <c:pt idx="1195">
                  <c:v>54.5</c:v>
                </c:pt>
                <c:pt idx="1196">
                  <c:v>54.5</c:v>
                </c:pt>
                <c:pt idx="1197">
                  <c:v>54.5</c:v>
                </c:pt>
                <c:pt idx="1198">
                  <c:v>54.5</c:v>
                </c:pt>
                <c:pt idx="1199">
                  <c:v>54.5</c:v>
                </c:pt>
                <c:pt idx="1200">
                  <c:v>54.6</c:v>
                </c:pt>
                <c:pt idx="1201">
                  <c:v>54.6</c:v>
                </c:pt>
                <c:pt idx="1202">
                  <c:v>54.6</c:v>
                </c:pt>
                <c:pt idx="1203">
                  <c:v>54.6</c:v>
                </c:pt>
                <c:pt idx="1204">
                  <c:v>54.6</c:v>
                </c:pt>
                <c:pt idx="1205">
                  <c:v>54.6</c:v>
                </c:pt>
                <c:pt idx="1206">
                  <c:v>54.6</c:v>
                </c:pt>
                <c:pt idx="1207">
                  <c:v>54.7</c:v>
                </c:pt>
                <c:pt idx="1208">
                  <c:v>54.7</c:v>
                </c:pt>
                <c:pt idx="1209">
                  <c:v>54.7</c:v>
                </c:pt>
                <c:pt idx="1210">
                  <c:v>54.7</c:v>
                </c:pt>
                <c:pt idx="1211">
                  <c:v>54.7</c:v>
                </c:pt>
                <c:pt idx="1212">
                  <c:v>54.7</c:v>
                </c:pt>
                <c:pt idx="1213">
                  <c:v>54.7</c:v>
                </c:pt>
                <c:pt idx="1214">
                  <c:v>54.7</c:v>
                </c:pt>
                <c:pt idx="1215">
                  <c:v>54.8</c:v>
                </c:pt>
                <c:pt idx="1216">
                  <c:v>54.8</c:v>
                </c:pt>
                <c:pt idx="1217">
                  <c:v>54.8</c:v>
                </c:pt>
                <c:pt idx="1218">
                  <c:v>54.8</c:v>
                </c:pt>
                <c:pt idx="1219">
                  <c:v>54.8</c:v>
                </c:pt>
                <c:pt idx="1220">
                  <c:v>54.8</c:v>
                </c:pt>
                <c:pt idx="1221">
                  <c:v>54.8</c:v>
                </c:pt>
                <c:pt idx="1222">
                  <c:v>54.8</c:v>
                </c:pt>
                <c:pt idx="1223">
                  <c:v>54.8</c:v>
                </c:pt>
                <c:pt idx="1224">
                  <c:v>54.9</c:v>
                </c:pt>
                <c:pt idx="1225">
                  <c:v>54.9</c:v>
                </c:pt>
                <c:pt idx="1226">
                  <c:v>54.9</c:v>
                </c:pt>
                <c:pt idx="1227">
                  <c:v>54.9</c:v>
                </c:pt>
                <c:pt idx="1228">
                  <c:v>54.9</c:v>
                </c:pt>
                <c:pt idx="1229">
                  <c:v>54.9</c:v>
                </c:pt>
                <c:pt idx="1230">
                  <c:v>54.9</c:v>
                </c:pt>
                <c:pt idx="1231">
                  <c:v>54.9</c:v>
                </c:pt>
                <c:pt idx="1232">
                  <c:v>54.9</c:v>
                </c:pt>
                <c:pt idx="1233">
                  <c:v>54.9</c:v>
                </c:pt>
                <c:pt idx="1234">
                  <c:v>54.9</c:v>
                </c:pt>
                <c:pt idx="1235">
                  <c:v>54.9</c:v>
                </c:pt>
                <c:pt idx="1236">
                  <c:v>55</c:v>
                </c:pt>
                <c:pt idx="1237">
                  <c:v>55</c:v>
                </c:pt>
                <c:pt idx="1238">
                  <c:v>55</c:v>
                </c:pt>
                <c:pt idx="1239">
                  <c:v>55</c:v>
                </c:pt>
                <c:pt idx="1240">
                  <c:v>55</c:v>
                </c:pt>
                <c:pt idx="1241">
                  <c:v>55</c:v>
                </c:pt>
                <c:pt idx="1242">
                  <c:v>55</c:v>
                </c:pt>
                <c:pt idx="1243">
                  <c:v>55</c:v>
                </c:pt>
                <c:pt idx="1244">
                  <c:v>55</c:v>
                </c:pt>
                <c:pt idx="1245">
                  <c:v>55</c:v>
                </c:pt>
                <c:pt idx="1246">
                  <c:v>55</c:v>
                </c:pt>
                <c:pt idx="1247">
                  <c:v>55</c:v>
                </c:pt>
                <c:pt idx="1248">
                  <c:v>55</c:v>
                </c:pt>
                <c:pt idx="1249">
                  <c:v>55</c:v>
                </c:pt>
                <c:pt idx="1250">
                  <c:v>55.1</c:v>
                </c:pt>
                <c:pt idx="1251">
                  <c:v>55.1</c:v>
                </c:pt>
                <c:pt idx="1252">
                  <c:v>55.1</c:v>
                </c:pt>
                <c:pt idx="1253">
                  <c:v>55.1</c:v>
                </c:pt>
                <c:pt idx="1254">
                  <c:v>55.1</c:v>
                </c:pt>
                <c:pt idx="1255">
                  <c:v>55.1</c:v>
                </c:pt>
                <c:pt idx="1256">
                  <c:v>55.1</c:v>
                </c:pt>
                <c:pt idx="1257">
                  <c:v>55.1</c:v>
                </c:pt>
                <c:pt idx="1258">
                  <c:v>55.1</c:v>
                </c:pt>
                <c:pt idx="1259">
                  <c:v>55.1</c:v>
                </c:pt>
                <c:pt idx="1260">
                  <c:v>55.2</c:v>
                </c:pt>
                <c:pt idx="1261">
                  <c:v>55.2</c:v>
                </c:pt>
                <c:pt idx="1262">
                  <c:v>55.2</c:v>
                </c:pt>
                <c:pt idx="1263">
                  <c:v>55.2</c:v>
                </c:pt>
                <c:pt idx="1264">
                  <c:v>55.2</c:v>
                </c:pt>
                <c:pt idx="1265">
                  <c:v>55.2</c:v>
                </c:pt>
                <c:pt idx="1266">
                  <c:v>55.2</c:v>
                </c:pt>
                <c:pt idx="1267">
                  <c:v>55.2</c:v>
                </c:pt>
                <c:pt idx="1268">
                  <c:v>55.2</c:v>
                </c:pt>
                <c:pt idx="1269">
                  <c:v>55.3</c:v>
                </c:pt>
                <c:pt idx="1270">
                  <c:v>55.3</c:v>
                </c:pt>
                <c:pt idx="1271">
                  <c:v>55.3</c:v>
                </c:pt>
                <c:pt idx="1272">
                  <c:v>55.3</c:v>
                </c:pt>
                <c:pt idx="1273">
                  <c:v>55.3</c:v>
                </c:pt>
                <c:pt idx="1274">
                  <c:v>55.3</c:v>
                </c:pt>
                <c:pt idx="1275">
                  <c:v>55.3</c:v>
                </c:pt>
                <c:pt idx="1276">
                  <c:v>55.3</c:v>
                </c:pt>
                <c:pt idx="1277">
                  <c:v>55.3</c:v>
                </c:pt>
                <c:pt idx="1278">
                  <c:v>55.3</c:v>
                </c:pt>
                <c:pt idx="1279">
                  <c:v>55.4</c:v>
                </c:pt>
                <c:pt idx="1280">
                  <c:v>55.4</c:v>
                </c:pt>
                <c:pt idx="1281">
                  <c:v>55.4</c:v>
                </c:pt>
                <c:pt idx="1282">
                  <c:v>55.4</c:v>
                </c:pt>
                <c:pt idx="1283">
                  <c:v>55.4</c:v>
                </c:pt>
                <c:pt idx="1284">
                  <c:v>55.4</c:v>
                </c:pt>
                <c:pt idx="1285">
                  <c:v>55.4</c:v>
                </c:pt>
                <c:pt idx="1286">
                  <c:v>55.4</c:v>
                </c:pt>
                <c:pt idx="1287">
                  <c:v>55.4</c:v>
                </c:pt>
                <c:pt idx="1288">
                  <c:v>55.5</c:v>
                </c:pt>
                <c:pt idx="1289">
                  <c:v>55.5</c:v>
                </c:pt>
                <c:pt idx="1290">
                  <c:v>55.5</c:v>
                </c:pt>
                <c:pt idx="1291">
                  <c:v>55.5</c:v>
                </c:pt>
                <c:pt idx="1292">
                  <c:v>55.5</c:v>
                </c:pt>
                <c:pt idx="1293">
                  <c:v>55.5</c:v>
                </c:pt>
                <c:pt idx="1294">
                  <c:v>55.5</c:v>
                </c:pt>
                <c:pt idx="1295">
                  <c:v>55.5</c:v>
                </c:pt>
                <c:pt idx="1296">
                  <c:v>55.5</c:v>
                </c:pt>
                <c:pt idx="1297">
                  <c:v>55.5</c:v>
                </c:pt>
                <c:pt idx="1298">
                  <c:v>55.5</c:v>
                </c:pt>
                <c:pt idx="1299">
                  <c:v>55.5</c:v>
                </c:pt>
                <c:pt idx="1300">
                  <c:v>55.5</c:v>
                </c:pt>
                <c:pt idx="1301">
                  <c:v>55.5</c:v>
                </c:pt>
                <c:pt idx="1302">
                  <c:v>55.5</c:v>
                </c:pt>
                <c:pt idx="1303">
                  <c:v>55.5</c:v>
                </c:pt>
                <c:pt idx="1304">
                  <c:v>55.5</c:v>
                </c:pt>
                <c:pt idx="1305">
                  <c:v>55.5</c:v>
                </c:pt>
                <c:pt idx="1306">
                  <c:v>55.5</c:v>
                </c:pt>
                <c:pt idx="1307">
                  <c:v>55.5</c:v>
                </c:pt>
                <c:pt idx="1308">
                  <c:v>55.5</c:v>
                </c:pt>
                <c:pt idx="1309">
                  <c:v>55.5</c:v>
                </c:pt>
                <c:pt idx="1310">
                  <c:v>55.5</c:v>
                </c:pt>
                <c:pt idx="1311">
                  <c:v>55.6</c:v>
                </c:pt>
                <c:pt idx="1312">
                  <c:v>55.6</c:v>
                </c:pt>
                <c:pt idx="1313">
                  <c:v>55.6</c:v>
                </c:pt>
                <c:pt idx="1314">
                  <c:v>55.6</c:v>
                </c:pt>
                <c:pt idx="1315">
                  <c:v>55.6</c:v>
                </c:pt>
                <c:pt idx="1316">
                  <c:v>55.6</c:v>
                </c:pt>
                <c:pt idx="1317">
                  <c:v>55.6</c:v>
                </c:pt>
                <c:pt idx="1318">
                  <c:v>55.6</c:v>
                </c:pt>
                <c:pt idx="1319">
                  <c:v>55.6</c:v>
                </c:pt>
                <c:pt idx="1320">
                  <c:v>55.6</c:v>
                </c:pt>
                <c:pt idx="1321">
                  <c:v>55.6</c:v>
                </c:pt>
                <c:pt idx="1322">
                  <c:v>55.6</c:v>
                </c:pt>
                <c:pt idx="1323">
                  <c:v>55.7</c:v>
                </c:pt>
                <c:pt idx="1324">
                  <c:v>55.7</c:v>
                </c:pt>
                <c:pt idx="1325">
                  <c:v>55.7</c:v>
                </c:pt>
                <c:pt idx="1326">
                  <c:v>55.7</c:v>
                </c:pt>
                <c:pt idx="1327">
                  <c:v>55.7</c:v>
                </c:pt>
                <c:pt idx="1328">
                  <c:v>55.7</c:v>
                </c:pt>
                <c:pt idx="1329">
                  <c:v>55.7</c:v>
                </c:pt>
                <c:pt idx="1330">
                  <c:v>55.7</c:v>
                </c:pt>
                <c:pt idx="1331">
                  <c:v>55.8</c:v>
                </c:pt>
                <c:pt idx="1332">
                  <c:v>55.8</c:v>
                </c:pt>
                <c:pt idx="1333">
                  <c:v>55.8</c:v>
                </c:pt>
                <c:pt idx="1334">
                  <c:v>55.9</c:v>
                </c:pt>
                <c:pt idx="1335">
                  <c:v>55.9</c:v>
                </c:pt>
                <c:pt idx="1336">
                  <c:v>55.9</c:v>
                </c:pt>
                <c:pt idx="1337">
                  <c:v>55.9</c:v>
                </c:pt>
                <c:pt idx="1338">
                  <c:v>56</c:v>
                </c:pt>
                <c:pt idx="1339">
                  <c:v>56</c:v>
                </c:pt>
                <c:pt idx="1340">
                  <c:v>56</c:v>
                </c:pt>
                <c:pt idx="1341">
                  <c:v>56</c:v>
                </c:pt>
                <c:pt idx="1342">
                  <c:v>56</c:v>
                </c:pt>
                <c:pt idx="1343">
                  <c:v>56</c:v>
                </c:pt>
                <c:pt idx="1344">
                  <c:v>56.1</c:v>
                </c:pt>
                <c:pt idx="1345">
                  <c:v>56.1</c:v>
                </c:pt>
                <c:pt idx="1346">
                  <c:v>56.1</c:v>
                </c:pt>
                <c:pt idx="1347">
                  <c:v>56.1</c:v>
                </c:pt>
                <c:pt idx="1348">
                  <c:v>56.1</c:v>
                </c:pt>
                <c:pt idx="1349">
                  <c:v>56.2</c:v>
                </c:pt>
                <c:pt idx="1350">
                  <c:v>56.2</c:v>
                </c:pt>
                <c:pt idx="1351">
                  <c:v>56.2</c:v>
                </c:pt>
                <c:pt idx="1352">
                  <c:v>56.2</c:v>
                </c:pt>
                <c:pt idx="1353">
                  <c:v>56.2</c:v>
                </c:pt>
                <c:pt idx="1354">
                  <c:v>56.3</c:v>
                </c:pt>
                <c:pt idx="1355">
                  <c:v>56.3</c:v>
                </c:pt>
                <c:pt idx="1356">
                  <c:v>56.3</c:v>
                </c:pt>
                <c:pt idx="1357">
                  <c:v>56.3</c:v>
                </c:pt>
                <c:pt idx="1358">
                  <c:v>56.3</c:v>
                </c:pt>
                <c:pt idx="1359">
                  <c:v>56.3</c:v>
                </c:pt>
                <c:pt idx="1360">
                  <c:v>56.4</c:v>
                </c:pt>
                <c:pt idx="1361">
                  <c:v>56.4</c:v>
                </c:pt>
                <c:pt idx="1362">
                  <c:v>56.4</c:v>
                </c:pt>
                <c:pt idx="1363">
                  <c:v>56.4</c:v>
                </c:pt>
                <c:pt idx="1364">
                  <c:v>56.4</c:v>
                </c:pt>
                <c:pt idx="1365">
                  <c:v>56.5</c:v>
                </c:pt>
                <c:pt idx="1366">
                  <c:v>56.5</c:v>
                </c:pt>
                <c:pt idx="1367">
                  <c:v>56.5</c:v>
                </c:pt>
                <c:pt idx="1368">
                  <c:v>56.5</c:v>
                </c:pt>
                <c:pt idx="1369">
                  <c:v>56.5</c:v>
                </c:pt>
                <c:pt idx="1370">
                  <c:v>56.5</c:v>
                </c:pt>
                <c:pt idx="1371">
                  <c:v>56.6</c:v>
                </c:pt>
                <c:pt idx="1372">
                  <c:v>56.6</c:v>
                </c:pt>
                <c:pt idx="1373">
                  <c:v>56.6</c:v>
                </c:pt>
                <c:pt idx="1374">
                  <c:v>56.6</c:v>
                </c:pt>
                <c:pt idx="1375">
                  <c:v>56.6</c:v>
                </c:pt>
                <c:pt idx="1376">
                  <c:v>56.6</c:v>
                </c:pt>
                <c:pt idx="1377">
                  <c:v>56.6</c:v>
                </c:pt>
                <c:pt idx="1378">
                  <c:v>56.7</c:v>
                </c:pt>
                <c:pt idx="1379">
                  <c:v>56.7</c:v>
                </c:pt>
                <c:pt idx="1380">
                  <c:v>56.7</c:v>
                </c:pt>
                <c:pt idx="1381">
                  <c:v>56.7</c:v>
                </c:pt>
                <c:pt idx="1382">
                  <c:v>56.7</c:v>
                </c:pt>
                <c:pt idx="1383">
                  <c:v>56.7</c:v>
                </c:pt>
                <c:pt idx="1384">
                  <c:v>56.7</c:v>
                </c:pt>
                <c:pt idx="1385">
                  <c:v>56.8</c:v>
                </c:pt>
                <c:pt idx="1386">
                  <c:v>56.8</c:v>
                </c:pt>
                <c:pt idx="1387">
                  <c:v>56.8</c:v>
                </c:pt>
                <c:pt idx="1388">
                  <c:v>56.8</c:v>
                </c:pt>
                <c:pt idx="1389">
                  <c:v>56.8</c:v>
                </c:pt>
                <c:pt idx="1390">
                  <c:v>56.8</c:v>
                </c:pt>
                <c:pt idx="1391">
                  <c:v>56.8</c:v>
                </c:pt>
                <c:pt idx="1392">
                  <c:v>56.8</c:v>
                </c:pt>
                <c:pt idx="1393">
                  <c:v>56.8</c:v>
                </c:pt>
                <c:pt idx="1394">
                  <c:v>56.8</c:v>
                </c:pt>
                <c:pt idx="1395">
                  <c:v>56.9</c:v>
                </c:pt>
                <c:pt idx="1396">
                  <c:v>56.9</c:v>
                </c:pt>
                <c:pt idx="1397">
                  <c:v>56.9</c:v>
                </c:pt>
                <c:pt idx="1398">
                  <c:v>56.9</c:v>
                </c:pt>
                <c:pt idx="1399">
                  <c:v>56.9</c:v>
                </c:pt>
                <c:pt idx="1400">
                  <c:v>56.9</c:v>
                </c:pt>
                <c:pt idx="1401">
                  <c:v>56.9</c:v>
                </c:pt>
                <c:pt idx="1402">
                  <c:v>56.9</c:v>
                </c:pt>
                <c:pt idx="1403">
                  <c:v>56.9</c:v>
                </c:pt>
                <c:pt idx="1404">
                  <c:v>57</c:v>
                </c:pt>
                <c:pt idx="1405">
                  <c:v>57</c:v>
                </c:pt>
                <c:pt idx="1406">
                  <c:v>57</c:v>
                </c:pt>
                <c:pt idx="1407">
                  <c:v>57</c:v>
                </c:pt>
                <c:pt idx="1408">
                  <c:v>57</c:v>
                </c:pt>
                <c:pt idx="1409">
                  <c:v>57</c:v>
                </c:pt>
                <c:pt idx="1410">
                  <c:v>57</c:v>
                </c:pt>
                <c:pt idx="1411">
                  <c:v>57</c:v>
                </c:pt>
                <c:pt idx="1412">
                  <c:v>57</c:v>
                </c:pt>
                <c:pt idx="1413">
                  <c:v>57</c:v>
                </c:pt>
                <c:pt idx="1414">
                  <c:v>57.1</c:v>
                </c:pt>
                <c:pt idx="1415">
                  <c:v>57.1</c:v>
                </c:pt>
                <c:pt idx="1416">
                  <c:v>57.1</c:v>
                </c:pt>
                <c:pt idx="1417">
                  <c:v>57.1</c:v>
                </c:pt>
                <c:pt idx="1418">
                  <c:v>57.1</c:v>
                </c:pt>
                <c:pt idx="1419">
                  <c:v>57.1</c:v>
                </c:pt>
                <c:pt idx="1420">
                  <c:v>57.1</c:v>
                </c:pt>
                <c:pt idx="1421">
                  <c:v>57.1</c:v>
                </c:pt>
                <c:pt idx="1422">
                  <c:v>57.1</c:v>
                </c:pt>
                <c:pt idx="1423">
                  <c:v>57.1</c:v>
                </c:pt>
                <c:pt idx="1424">
                  <c:v>57.1</c:v>
                </c:pt>
                <c:pt idx="1425">
                  <c:v>57.1</c:v>
                </c:pt>
                <c:pt idx="1426">
                  <c:v>57.1</c:v>
                </c:pt>
                <c:pt idx="1427">
                  <c:v>57.1</c:v>
                </c:pt>
                <c:pt idx="1428">
                  <c:v>57.1</c:v>
                </c:pt>
                <c:pt idx="1429">
                  <c:v>57.1</c:v>
                </c:pt>
                <c:pt idx="1430">
                  <c:v>57.1</c:v>
                </c:pt>
                <c:pt idx="1431">
                  <c:v>57.1</c:v>
                </c:pt>
                <c:pt idx="1432">
                  <c:v>57.1</c:v>
                </c:pt>
                <c:pt idx="1433">
                  <c:v>57.1</c:v>
                </c:pt>
                <c:pt idx="1434">
                  <c:v>57.1</c:v>
                </c:pt>
                <c:pt idx="1435">
                  <c:v>57.1</c:v>
                </c:pt>
                <c:pt idx="1436">
                  <c:v>57.1</c:v>
                </c:pt>
                <c:pt idx="1437">
                  <c:v>57.1</c:v>
                </c:pt>
                <c:pt idx="1438">
                  <c:v>57.1</c:v>
                </c:pt>
                <c:pt idx="1439">
                  <c:v>57.1</c:v>
                </c:pt>
                <c:pt idx="1440">
                  <c:v>57.1</c:v>
                </c:pt>
                <c:pt idx="1441">
                  <c:v>57.1</c:v>
                </c:pt>
                <c:pt idx="1442">
                  <c:v>57.1</c:v>
                </c:pt>
                <c:pt idx="1443">
                  <c:v>57.1</c:v>
                </c:pt>
                <c:pt idx="1444">
                  <c:v>57.1</c:v>
                </c:pt>
                <c:pt idx="1445">
                  <c:v>57.1</c:v>
                </c:pt>
                <c:pt idx="1446">
                  <c:v>57.1</c:v>
                </c:pt>
                <c:pt idx="1447">
                  <c:v>57.1</c:v>
                </c:pt>
                <c:pt idx="1448">
                  <c:v>57.2</c:v>
                </c:pt>
                <c:pt idx="1449">
                  <c:v>57.2</c:v>
                </c:pt>
                <c:pt idx="1450">
                  <c:v>57.2</c:v>
                </c:pt>
                <c:pt idx="1451">
                  <c:v>57.2</c:v>
                </c:pt>
                <c:pt idx="1452">
                  <c:v>57.2</c:v>
                </c:pt>
                <c:pt idx="1453">
                  <c:v>57.2</c:v>
                </c:pt>
                <c:pt idx="1454">
                  <c:v>57.2</c:v>
                </c:pt>
                <c:pt idx="1455">
                  <c:v>57.2</c:v>
                </c:pt>
                <c:pt idx="1456">
                  <c:v>57.2</c:v>
                </c:pt>
                <c:pt idx="1457">
                  <c:v>57.2</c:v>
                </c:pt>
                <c:pt idx="1458">
                  <c:v>57.3</c:v>
                </c:pt>
                <c:pt idx="1459">
                  <c:v>57.3</c:v>
                </c:pt>
                <c:pt idx="1460">
                  <c:v>57.3</c:v>
                </c:pt>
                <c:pt idx="1461">
                  <c:v>57.3</c:v>
                </c:pt>
                <c:pt idx="1462">
                  <c:v>57.3</c:v>
                </c:pt>
                <c:pt idx="1463">
                  <c:v>57.3</c:v>
                </c:pt>
                <c:pt idx="1464">
                  <c:v>57.3</c:v>
                </c:pt>
                <c:pt idx="1465">
                  <c:v>57.3</c:v>
                </c:pt>
                <c:pt idx="1466">
                  <c:v>57.3</c:v>
                </c:pt>
                <c:pt idx="1467">
                  <c:v>57.4</c:v>
                </c:pt>
                <c:pt idx="1468">
                  <c:v>57.4</c:v>
                </c:pt>
                <c:pt idx="1469">
                  <c:v>57.4</c:v>
                </c:pt>
                <c:pt idx="1470">
                  <c:v>57.4</c:v>
                </c:pt>
                <c:pt idx="1471">
                  <c:v>57.4</c:v>
                </c:pt>
                <c:pt idx="1472">
                  <c:v>57.4</c:v>
                </c:pt>
                <c:pt idx="1473">
                  <c:v>57.4</c:v>
                </c:pt>
                <c:pt idx="1474">
                  <c:v>57.4</c:v>
                </c:pt>
                <c:pt idx="1475">
                  <c:v>57.4</c:v>
                </c:pt>
                <c:pt idx="1476">
                  <c:v>57.4</c:v>
                </c:pt>
                <c:pt idx="1477">
                  <c:v>57.4</c:v>
                </c:pt>
                <c:pt idx="1478">
                  <c:v>57.4</c:v>
                </c:pt>
                <c:pt idx="1479">
                  <c:v>57.4</c:v>
                </c:pt>
                <c:pt idx="1480">
                  <c:v>57.5</c:v>
                </c:pt>
                <c:pt idx="1481">
                  <c:v>57.5</c:v>
                </c:pt>
                <c:pt idx="1482">
                  <c:v>57.5</c:v>
                </c:pt>
                <c:pt idx="1483">
                  <c:v>57.5</c:v>
                </c:pt>
                <c:pt idx="1484">
                  <c:v>57.5</c:v>
                </c:pt>
                <c:pt idx="1485">
                  <c:v>57.5</c:v>
                </c:pt>
                <c:pt idx="1486">
                  <c:v>57.5</c:v>
                </c:pt>
                <c:pt idx="1487">
                  <c:v>57.5</c:v>
                </c:pt>
                <c:pt idx="1488">
                  <c:v>57.5</c:v>
                </c:pt>
                <c:pt idx="1489">
                  <c:v>57.5</c:v>
                </c:pt>
                <c:pt idx="1490">
                  <c:v>57.5</c:v>
                </c:pt>
                <c:pt idx="1491">
                  <c:v>57.5</c:v>
                </c:pt>
                <c:pt idx="1492">
                  <c:v>57.5</c:v>
                </c:pt>
                <c:pt idx="1493">
                  <c:v>57.5</c:v>
                </c:pt>
                <c:pt idx="1494">
                  <c:v>57.5</c:v>
                </c:pt>
                <c:pt idx="1495">
                  <c:v>57.6</c:v>
                </c:pt>
                <c:pt idx="1496">
                  <c:v>57.6</c:v>
                </c:pt>
                <c:pt idx="1497">
                  <c:v>57.6</c:v>
                </c:pt>
                <c:pt idx="1498">
                  <c:v>57.6</c:v>
                </c:pt>
                <c:pt idx="1499">
                  <c:v>57.6</c:v>
                </c:pt>
                <c:pt idx="1500">
                  <c:v>57.7</c:v>
                </c:pt>
                <c:pt idx="1501">
                  <c:v>57.7</c:v>
                </c:pt>
                <c:pt idx="1502">
                  <c:v>57.7</c:v>
                </c:pt>
                <c:pt idx="1503">
                  <c:v>57.7</c:v>
                </c:pt>
                <c:pt idx="1504">
                  <c:v>57.7</c:v>
                </c:pt>
                <c:pt idx="1505">
                  <c:v>57.7</c:v>
                </c:pt>
                <c:pt idx="1506">
                  <c:v>57.7</c:v>
                </c:pt>
                <c:pt idx="1507">
                  <c:v>57.7</c:v>
                </c:pt>
                <c:pt idx="1508">
                  <c:v>57.7</c:v>
                </c:pt>
                <c:pt idx="1509">
                  <c:v>57.7</c:v>
                </c:pt>
                <c:pt idx="1510">
                  <c:v>57.8</c:v>
                </c:pt>
                <c:pt idx="1511">
                  <c:v>57.8</c:v>
                </c:pt>
                <c:pt idx="1512">
                  <c:v>57.8</c:v>
                </c:pt>
                <c:pt idx="1513">
                  <c:v>57.8</c:v>
                </c:pt>
                <c:pt idx="1514">
                  <c:v>57.8</c:v>
                </c:pt>
                <c:pt idx="1515">
                  <c:v>57.8</c:v>
                </c:pt>
                <c:pt idx="1516">
                  <c:v>57.8</c:v>
                </c:pt>
                <c:pt idx="1517">
                  <c:v>57.8</c:v>
                </c:pt>
                <c:pt idx="1518">
                  <c:v>57.8</c:v>
                </c:pt>
                <c:pt idx="1519">
                  <c:v>57.8</c:v>
                </c:pt>
                <c:pt idx="1520">
                  <c:v>57.8</c:v>
                </c:pt>
                <c:pt idx="1521">
                  <c:v>57.8</c:v>
                </c:pt>
                <c:pt idx="1522">
                  <c:v>57.8</c:v>
                </c:pt>
                <c:pt idx="1523">
                  <c:v>57.8</c:v>
                </c:pt>
                <c:pt idx="1524">
                  <c:v>57.8</c:v>
                </c:pt>
                <c:pt idx="1525">
                  <c:v>57.8</c:v>
                </c:pt>
                <c:pt idx="1526">
                  <c:v>57.8</c:v>
                </c:pt>
                <c:pt idx="1527">
                  <c:v>57.8</c:v>
                </c:pt>
                <c:pt idx="1528">
                  <c:v>57.8</c:v>
                </c:pt>
                <c:pt idx="1529">
                  <c:v>57.8</c:v>
                </c:pt>
                <c:pt idx="1530">
                  <c:v>57.8</c:v>
                </c:pt>
                <c:pt idx="1531">
                  <c:v>57.8</c:v>
                </c:pt>
                <c:pt idx="1532">
                  <c:v>57.8</c:v>
                </c:pt>
                <c:pt idx="1533">
                  <c:v>57.8</c:v>
                </c:pt>
                <c:pt idx="1534">
                  <c:v>57.8</c:v>
                </c:pt>
                <c:pt idx="1535">
                  <c:v>57.8</c:v>
                </c:pt>
                <c:pt idx="1536">
                  <c:v>57.8</c:v>
                </c:pt>
                <c:pt idx="1537">
                  <c:v>57.8</c:v>
                </c:pt>
                <c:pt idx="1538">
                  <c:v>57.8</c:v>
                </c:pt>
                <c:pt idx="1539">
                  <c:v>57.8</c:v>
                </c:pt>
                <c:pt idx="1540">
                  <c:v>57.8</c:v>
                </c:pt>
                <c:pt idx="1541">
                  <c:v>57.9</c:v>
                </c:pt>
                <c:pt idx="1542">
                  <c:v>57.9</c:v>
                </c:pt>
                <c:pt idx="1543">
                  <c:v>57.9</c:v>
                </c:pt>
                <c:pt idx="1544">
                  <c:v>57.9</c:v>
                </c:pt>
                <c:pt idx="1545">
                  <c:v>57.9</c:v>
                </c:pt>
                <c:pt idx="1546">
                  <c:v>57.9</c:v>
                </c:pt>
                <c:pt idx="1547">
                  <c:v>57.9</c:v>
                </c:pt>
                <c:pt idx="1548">
                  <c:v>57.9</c:v>
                </c:pt>
                <c:pt idx="1549">
                  <c:v>57.9</c:v>
                </c:pt>
                <c:pt idx="1550">
                  <c:v>57.9</c:v>
                </c:pt>
                <c:pt idx="1551">
                  <c:v>58</c:v>
                </c:pt>
                <c:pt idx="1552">
                  <c:v>58</c:v>
                </c:pt>
                <c:pt idx="1553">
                  <c:v>58</c:v>
                </c:pt>
                <c:pt idx="1554">
                  <c:v>58</c:v>
                </c:pt>
                <c:pt idx="1555">
                  <c:v>58</c:v>
                </c:pt>
                <c:pt idx="1556">
                  <c:v>58</c:v>
                </c:pt>
                <c:pt idx="1557">
                  <c:v>58</c:v>
                </c:pt>
                <c:pt idx="1558">
                  <c:v>58</c:v>
                </c:pt>
                <c:pt idx="1559">
                  <c:v>58</c:v>
                </c:pt>
                <c:pt idx="1560">
                  <c:v>58</c:v>
                </c:pt>
                <c:pt idx="1561">
                  <c:v>58</c:v>
                </c:pt>
                <c:pt idx="1562">
                  <c:v>58</c:v>
                </c:pt>
                <c:pt idx="1563">
                  <c:v>58</c:v>
                </c:pt>
                <c:pt idx="1564">
                  <c:v>58</c:v>
                </c:pt>
                <c:pt idx="1565">
                  <c:v>58</c:v>
                </c:pt>
                <c:pt idx="1566">
                  <c:v>58</c:v>
                </c:pt>
                <c:pt idx="1567">
                  <c:v>58.1</c:v>
                </c:pt>
                <c:pt idx="1568">
                  <c:v>58.1</c:v>
                </c:pt>
                <c:pt idx="1569">
                  <c:v>58.1</c:v>
                </c:pt>
                <c:pt idx="1570">
                  <c:v>58.1</c:v>
                </c:pt>
                <c:pt idx="1571">
                  <c:v>58.1</c:v>
                </c:pt>
                <c:pt idx="1572">
                  <c:v>58.1</c:v>
                </c:pt>
                <c:pt idx="1573">
                  <c:v>58.1</c:v>
                </c:pt>
                <c:pt idx="1574">
                  <c:v>58.1</c:v>
                </c:pt>
                <c:pt idx="1575">
                  <c:v>58.1</c:v>
                </c:pt>
                <c:pt idx="1576">
                  <c:v>58.1</c:v>
                </c:pt>
                <c:pt idx="1577">
                  <c:v>58.1</c:v>
                </c:pt>
                <c:pt idx="1578">
                  <c:v>58.1</c:v>
                </c:pt>
                <c:pt idx="1579">
                  <c:v>58.2</c:v>
                </c:pt>
                <c:pt idx="1580">
                  <c:v>58.2</c:v>
                </c:pt>
                <c:pt idx="1581">
                  <c:v>58.2</c:v>
                </c:pt>
                <c:pt idx="1582">
                  <c:v>58.2</c:v>
                </c:pt>
                <c:pt idx="1583">
                  <c:v>58.2</c:v>
                </c:pt>
                <c:pt idx="1584">
                  <c:v>58.2</c:v>
                </c:pt>
                <c:pt idx="1585">
                  <c:v>58.2</c:v>
                </c:pt>
                <c:pt idx="1586">
                  <c:v>58.2</c:v>
                </c:pt>
                <c:pt idx="1587">
                  <c:v>58.3</c:v>
                </c:pt>
                <c:pt idx="1588">
                  <c:v>58.3</c:v>
                </c:pt>
                <c:pt idx="1589">
                  <c:v>58.3</c:v>
                </c:pt>
                <c:pt idx="1590">
                  <c:v>58.3</c:v>
                </c:pt>
                <c:pt idx="1591">
                  <c:v>58.3</c:v>
                </c:pt>
                <c:pt idx="1592">
                  <c:v>58.3</c:v>
                </c:pt>
                <c:pt idx="1593">
                  <c:v>58.3</c:v>
                </c:pt>
                <c:pt idx="1594">
                  <c:v>58.3</c:v>
                </c:pt>
                <c:pt idx="1595">
                  <c:v>58.4</c:v>
                </c:pt>
                <c:pt idx="1596">
                  <c:v>58.4</c:v>
                </c:pt>
                <c:pt idx="1597">
                  <c:v>58.4</c:v>
                </c:pt>
                <c:pt idx="1598">
                  <c:v>58.4</c:v>
                </c:pt>
                <c:pt idx="1599">
                  <c:v>58.4</c:v>
                </c:pt>
                <c:pt idx="1600">
                  <c:v>58.4</c:v>
                </c:pt>
                <c:pt idx="1601">
                  <c:v>58.4</c:v>
                </c:pt>
                <c:pt idx="1602">
                  <c:v>58.4</c:v>
                </c:pt>
                <c:pt idx="1603">
                  <c:v>58.5</c:v>
                </c:pt>
                <c:pt idx="1604">
                  <c:v>58.5</c:v>
                </c:pt>
                <c:pt idx="1605">
                  <c:v>58.5</c:v>
                </c:pt>
                <c:pt idx="1606">
                  <c:v>58.5</c:v>
                </c:pt>
                <c:pt idx="1607">
                  <c:v>58.5</c:v>
                </c:pt>
                <c:pt idx="1608">
                  <c:v>58.5</c:v>
                </c:pt>
                <c:pt idx="1609">
                  <c:v>58.5</c:v>
                </c:pt>
                <c:pt idx="1610">
                  <c:v>58.5</c:v>
                </c:pt>
                <c:pt idx="1611">
                  <c:v>58.5</c:v>
                </c:pt>
                <c:pt idx="1612">
                  <c:v>58.5</c:v>
                </c:pt>
                <c:pt idx="1613">
                  <c:v>58.6</c:v>
                </c:pt>
                <c:pt idx="1614">
                  <c:v>58.6</c:v>
                </c:pt>
                <c:pt idx="1615">
                  <c:v>58.6</c:v>
                </c:pt>
                <c:pt idx="1616">
                  <c:v>58.6</c:v>
                </c:pt>
                <c:pt idx="1617">
                  <c:v>58.6</c:v>
                </c:pt>
                <c:pt idx="1618">
                  <c:v>58.6</c:v>
                </c:pt>
                <c:pt idx="1619">
                  <c:v>58.6</c:v>
                </c:pt>
                <c:pt idx="1620">
                  <c:v>58.6</c:v>
                </c:pt>
                <c:pt idx="1621">
                  <c:v>58.6</c:v>
                </c:pt>
                <c:pt idx="1622">
                  <c:v>58.6</c:v>
                </c:pt>
                <c:pt idx="1623">
                  <c:v>58.7</c:v>
                </c:pt>
                <c:pt idx="1624">
                  <c:v>58.7</c:v>
                </c:pt>
                <c:pt idx="1625">
                  <c:v>58.7</c:v>
                </c:pt>
                <c:pt idx="1626">
                  <c:v>58.7</c:v>
                </c:pt>
                <c:pt idx="1627">
                  <c:v>58.7</c:v>
                </c:pt>
                <c:pt idx="1628">
                  <c:v>58.7</c:v>
                </c:pt>
                <c:pt idx="1629">
                  <c:v>58.7</c:v>
                </c:pt>
                <c:pt idx="1630">
                  <c:v>58.7</c:v>
                </c:pt>
                <c:pt idx="1631">
                  <c:v>58.7</c:v>
                </c:pt>
                <c:pt idx="1632">
                  <c:v>58.7</c:v>
                </c:pt>
                <c:pt idx="1633">
                  <c:v>58.7</c:v>
                </c:pt>
                <c:pt idx="1634">
                  <c:v>58.7</c:v>
                </c:pt>
                <c:pt idx="1635">
                  <c:v>58.7</c:v>
                </c:pt>
                <c:pt idx="1636">
                  <c:v>58.8</c:v>
                </c:pt>
                <c:pt idx="1637">
                  <c:v>58.8</c:v>
                </c:pt>
                <c:pt idx="1638">
                  <c:v>58.8</c:v>
                </c:pt>
                <c:pt idx="1639">
                  <c:v>58.8</c:v>
                </c:pt>
                <c:pt idx="1640">
                  <c:v>58.8</c:v>
                </c:pt>
                <c:pt idx="1641">
                  <c:v>58.8</c:v>
                </c:pt>
                <c:pt idx="1642">
                  <c:v>58.8</c:v>
                </c:pt>
                <c:pt idx="1643">
                  <c:v>58.8</c:v>
                </c:pt>
                <c:pt idx="1644">
                  <c:v>58.8</c:v>
                </c:pt>
                <c:pt idx="1645">
                  <c:v>58.8</c:v>
                </c:pt>
                <c:pt idx="1646">
                  <c:v>58.8</c:v>
                </c:pt>
                <c:pt idx="1647">
                  <c:v>58.8</c:v>
                </c:pt>
                <c:pt idx="1648">
                  <c:v>58.8</c:v>
                </c:pt>
                <c:pt idx="1649">
                  <c:v>58.8</c:v>
                </c:pt>
                <c:pt idx="1650">
                  <c:v>58.9</c:v>
                </c:pt>
                <c:pt idx="1651">
                  <c:v>58.9</c:v>
                </c:pt>
                <c:pt idx="1652">
                  <c:v>58.9</c:v>
                </c:pt>
                <c:pt idx="1653">
                  <c:v>58.9</c:v>
                </c:pt>
                <c:pt idx="1654">
                  <c:v>58.9</c:v>
                </c:pt>
                <c:pt idx="1655">
                  <c:v>58.9</c:v>
                </c:pt>
                <c:pt idx="1656">
                  <c:v>58.9</c:v>
                </c:pt>
                <c:pt idx="1657">
                  <c:v>58.9</c:v>
                </c:pt>
                <c:pt idx="1658">
                  <c:v>58.9</c:v>
                </c:pt>
                <c:pt idx="1659">
                  <c:v>58.9</c:v>
                </c:pt>
                <c:pt idx="1660">
                  <c:v>59</c:v>
                </c:pt>
                <c:pt idx="1661">
                  <c:v>59</c:v>
                </c:pt>
                <c:pt idx="1662">
                  <c:v>59</c:v>
                </c:pt>
                <c:pt idx="1663">
                  <c:v>59</c:v>
                </c:pt>
                <c:pt idx="1664">
                  <c:v>59</c:v>
                </c:pt>
                <c:pt idx="1665">
                  <c:v>59</c:v>
                </c:pt>
                <c:pt idx="1666">
                  <c:v>59</c:v>
                </c:pt>
                <c:pt idx="1667">
                  <c:v>59</c:v>
                </c:pt>
                <c:pt idx="1668">
                  <c:v>59</c:v>
                </c:pt>
                <c:pt idx="1669">
                  <c:v>59</c:v>
                </c:pt>
                <c:pt idx="1670">
                  <c:v>59.1</c:v>
                </c:pt>
                <c:pt idx="1671">
                  <c:v>59.1</c:v>
                </c:pt>
                <c:pt idx="1672">
                  <c:v>59.1</c:v>
                </c:pt>
                <c:pt idx="1673">
                  <c:v>59.1</c:v>
                </c:pt>
                <c:pt idx="1674">
                  <c:v>59.1</c:v>
                </c:pt>
                <c:pt idx="1675">
                  <c:v>59.1</c:v>
                </c:pt>
                <c:pt idx="1676">
                  <c:v>59.1</c:v>
                </c:pt>
                <c:pt idx="1677">
                  <c:v>59.2</c:v>
                </c:pt>
                <c:pt idx="1678">
                  <c:v>59.2</c:v>
                </c:pt>
                <c:pt idx="1679">
                  <c:v>59.2</c:v>
                </c:pt>
                <c:pt idx="1680">
                  <c:v>59.2</c:v>
                </c:pt>
                <c:pt idx="1681">
                  <c:v>59.2</c:v>
                </c:pt>
                <c:pt idx="1682">
                  <c:v>59.2</c:v>
                </c:pt>
                <c:pt idx="1683">
                  <c:v>59.2</c:v>
                </c:pt>
                <c:pt idx="1684">
                  <c:v>59.3</c:v>
                </c:pt>
                <c:pt idx="1685">
                  <c:v>59.3</c:v>
                </c:pt>
                <c:pt idx="1686">
                  <c:v>59.3</c:v>
                </c:pt>
                <c:pt idx="1687">
                  <c:v>59.3</c:v>
                </c:pt>
                <c:pt idx="1688">
                  <c:v>59.3</c:v>
                </c:pt>
                <c:pt idx="1689">
                  <c:v>59.3</c:v>
                </c:pt>
                <c:pt idx="1690">
                  <c:v>59.3</c:v>
                </c:pt>
                <c:pt idx="1691">
                  <c:v>59.3</c:v>
                </c:pt>
                <c:pt idx="1692">
                  <c:v>59.4</c:v>
                </c:pt>
                <c:pt idx="1693">
                  <c:v>59.4</c:v>
                </c:pt>
                <c:pt idx="1694">
                  <c:v>59.4</c:v>
                </c:pt>
                <c:pt idx="1695">
                  <c:v>59.4</c:v>
                </c:pt>
                <c:pt idx="1696">
                  <c:v>59.4</c:v>
                </c:pt>
                <c:pt idx="1697">
                  <c:v>59.4</c:v>
                </c:pt>
                <c:pt idx="1698">
                  <c:v>59.4</c:v>
                </c:pt>
                <c:pt idx="1699">
                  <c:v>59.4</c:v>
                </c:pt>
                <c:pt idx="1700">
                  <c:v>59.5</c:v>
                </c:pt>
                <c:pt idx="1701">
                  <c:v>59.5</c:v>
                </c:pt>
                <c:pt idx="1702">
                  <c:v>59.5</c:v>
                </c:pt>
                <c:pt idx="1703">
                  <c:v>59.5</c:v>
                </c:pt>
                <c:pt idx="1704">
                  <c:v>59.5</c:v>
                </c:pt>
                <c:pt idx="1705">
                  <c:v>59.5</c:v>
                </c:pt>
                <c:pt idx="1706">
                  <c:v>59.5</c:v>
                </c:pt>
                <c:pt idx="1707">
                  <c:v>59.6</c:v>
                </c:pt>
                <c:pt idx="1708">
                  <c:v>59.6</c:v>
                </c:pt>
                <c:pt idx="1709">
                  <c:v>59.6</c:v>
                </c:pt>
                <c:pt idx="1710">
                  <c:v>59.6</c:v>
                </c:pt>
                <c:pt idx="1711">
                  <c:v>59.6</c:v>
                </c:pt>
                <c:pt idx="1712">
                  <c:v>59.6</c:v>
                </c:pt>
                <c:pt idx="1713">
                  <c:v>59.6</c:v>
                </c:pt>
                <c:pt idx="1714">
                  <c:v>59.6</c:v>
                </c:pt>
                <c:pt idx="1715">
                  <c:v>59.6</c:v>
                </c:pt>
                <c:pt idx="1716">
                  <c:v>59.7</c:v>
                </c:pt>
                <c:pt idx="1717">
                  <c:v>59.7</c:v>
                </c:pt>
                <c:pt idx="1718">
                  <c:v>59.7</c:v>
                </c:pt>
                <c:pt idx="1719">
                  <c:v>59.7</c:v>
                </c:pt>
                <c:pt idx="1720">
                  <c:v>59.7</c:v>
                </c:pt>
                <c:pt idx="1721">
                  <c:v>59.7</c:v>
                </c:pt>
                <c:pt idx="1722">
                  <c:v>59.7</c:v>
                </c:pt>
                <c:pt idx="1723">
                  <c:v>59.7</c:v>
                </c:pt>
                <c:pt idx="1724">
                  <c:v>59.7</c:v>
                </c:pt>
                <c:pt idx="1725">
                  <c:v>59.7</c:v>
                </c:pt>
                <c:pt idx="1726">
                  <c:v>59.8</c:v>
                </c:pt>
                <c:pt idx="1727">
                  <c:v>59.8</c:v>
                </c:pt>
                <c:pt idx="1728">
                  <c:v>59.8</c:v>
                </c:pt>
                <c:pt idx="1729">
                  <c:v>59.8</c:v>
                </c:pt>
                <c:pt idx="1730">
                  <c:v>59.8</c:v>
                </c:pt>
                <c:pt idx="1731">
                  <c:v>59.8</c:v>
                </c:pt>
                <c:pt idx="1732">
                  <c:v>59.8</c:v>
                </c:pt>
                <c:pt idx="1733">
                  <c:v>59.8</c:v>
                </c:pt>
                <c:pt idx="1734">
                  <c:v>59.8</c:v>
                </c:pt>
                <c:pt idx="1735">
                  <c:v>59.8</c:v>
                </c:pt>
                <c:pt idx="1736">
                  <c:v>59.9</c:v>
                </c:pt>
                <c:pt idx="1737">
                  <c:v>59.9</c:v>
                </c:pt>
                <c:pt idx="1738">
                  <c:v>59.9</c:v>
                </c:pt>
                <c:pt idx="1739">
                  <c:v>59.9</c:v>
                </c:pt>
                <c:pt idx="1740">
                  <c:v>59.9</c:v>
                </c:pt>
                <c:pt idx="1741">
                  <c:v>59.9</c:v>
                </c:pt>
                <c:pt idx="1742">
                  <c:v>59.9</c:v>
                </c:pt>
                <c:pt idx="1743">
                  <c:v>59.9</c:v>
                </c:pt>
                <c:pt idx="1744">
                  <c:v>59.9</c:v>
                </c:pt>
                <c:pt idx="1745">
                  <c:v>59.9</c:v>
                </c:pt>
                <c:pt idx="1746">
                  <c:v>60</c:v>
                </c:pt>
                <c:pt idx="1747">
                  <c:v>60</c:v>
                </c:pt>
                <c:pt idx="1748">
                  <c:v>60</c:v>
                </c:pt>
                <c:pt idx="1749">
                  <c:v>60</c:v>
                </c:pt>
                <c:pt idx="1750">
                  <c:v>60</c:v>
                </c:pt>
                <c:pt idx="1751">
                  <c:v>60</c:v>
                </c:pt>
                <c:pt idx="1752">
                  <c:v>60</c:v>
                </c:pt>
                <c:pt idx="1753">
                  <c:v>60</c:v>
                </c:pt>
                <c:pt idx="1754">
                  <c:v>60.1</c:v>
                </c:pt>
                <c:pt idx="1755">
                  <c:v>60.1</c:v>
                </c:pt>
                <c:pt idx="1756">
                  <c:v>60.1</c:v>
                </c:pt>
                <c:pt idx="1757">
                  <c:v>60.1</c:v>
                </c:pt>
                <c:pt idx="1758">
                  <c:v>60.1</c:v>
                </c:pt>
                <c:pt idx="1759">
                  <c:v>60.1</c:v>
                </c:pt>
                <c:pt idx="1760">
                  <c:v>60.1</c:v>
                </c:pt>
                <c:pt idx="1761">
                  <c:v>60.2</c:v>
                </c:pt>
                <c:pt idx="1762">
                  <c:v>60.2</c:v>
                </c:pt>
                <c:pt idx="1763">
                  <c:v>60.2</c:v>
                </c:pt>
                <c:pt idx="1764">
                  <c:v>60.2</c:v>
                </c:pt>
                <c:pt idx="1765">
                  <c:v>60.3</c:v>
                </c:pt>
                <c:pt idx="1766">
                  <c:v>60.3</c:v>
                </c:pt>
                <c:pt idx="1767">
                  <c:v>60.3</c:v>
                </c:pt>
                <c:pt idx="1768">
                  <c:v>60.3</c:v>
                </c:pt>
                <c:pt idx="1769">
                  <c:v>60.3</c:v>
                </c:pt>
                <c:pt idx="1770">
                  <c:v>60.4</c:v>
                </c:pt>
                <c:pt idx="1771">
                  <c:v>60.4</c:v>
                </c:pt>
                <c:pt idx="1772">
                  <c:v>60.4</c:v>
                </c:pt>
                <c:pt idx="1773">
                  <c:v>60.4</c:v>
                </c:pt>
                <c:pt idx="1774">
                  <c:v>60.4</c:v>
                </c:pt>
                <c:pt idx="1775">
                  <c:v>60.4</c:v>
                </c:pt>
                <c:pt idx="1776">
                  <c:v>60.5</c:v>
                </c:pt>
                <c:pt idx="1777">
                  <c:v>60.5</c:v>
                </c:pt>
                <c:pt idx="1778">
                  <c:v>60.5</c:v>
                </c:pt>
                <c:pt idx="1779">
                  <c:v>60.5</c:v>
                </c:pt>
                <c:pt idx="1780">
                  <c:v>60.6</c:v>
                </c:pt>
                <c:pt idx="1781">
                  <c:v>60.6</c:v>
                </c:pt>
                <c:pt idx="1782">
                  <c:v>60.6</c:v>
                </c:pt>
                <c:pt idx="1783">
                  <c:v>60.6</c:v>
                </c:pt>
                <c:pt idx="1784">
                  <c:v>60.6</c:v>
                </c:pt>
                <c:pt idx="1785">
                  <c:v>60.7</c:v>
                </c:pt>
                <c:pt idx="1786">
                  <c:v>60.7</c:v>
                </c:pt>
                <c:pt idx="1787">
                  <c:v>60.7</c:v>
                </c:pt>
                <c:pt idx="1788">
                  <c:v>60.7</c:v>
                </c:pt>
                <c:pt idx="1789">
                  <c:v>60.8</c:v>
                </c:pt>
                <c:pt idx="1790">
                  <c:v>60.8</c:v>
                </c:pt>
                <c:pt idx="1791">
                  <c:v>60.8</c:v>
                </c:pt>
                <c:pt idx="1792">
                  <c:v>60.8</c:v>
                </c:pt>
                <c:pt idx="1793">
                  <c:v>60.8</c:v>
                </c:pt>
                <c:pt idx="1794">
                  <c:v>60.9</c:v>
                </c:pt>
                <c:pt idx="1795">
                  <c:v>60.9</c:v>
                </c:pt>
                <c:pt idx="1796">
                  <c:v>60.9</c:v>
                </c:pt>
                <c:pt idx="1797">
                  <c:v>60.9</c:v>
                </c:pt>
                <c:pt idx="1798">
                  <c:v>60.9</c:v>
                </c:pt>
                <c:pt idx="1799">
                  <c:v>60.9</c:v>
                </c:pt>
                <c:pt idx="1800">
                  <c:v>61</c:v>
                </c:pt>
                <c:pt idx="1801">
                  <c:v>61</c:v>
                </c:pt>
                <c:pt idx="1802">
                  <c:v>61</c:v>
                </c:pt>
                <c:pt idx="1803">
                  <c:v>61</c:v>
                </c:pt>
                <c:pt idx="1804">
                  <c:v>61.1</c:v>
                </c:pt>
                <c:pt idx="1805">
                  <c:v>61.1</c:v>
                </c:pt>
                <c:pt idx="1806">
                  <c:v>61.1</c:v>
                </c:pt>
                <c:pt idx="1807">
                  <c:v>61.1</c:v>
                </c:pt>
                <c:pt idx="1808">
                  <c:v>61.2</c:v>
                </c:pt>
                <c:pt idx="1809">
                  <c:v>61.2</c:v>
                </c:pt>
                <c:pt idx="1810">
                  <c:v>61.2</c:v>
                </c:pt>
                <c:pt idx="1811">
                  <c:v>61.2</c:v>
                </c:pt>
                <c:pt idx="1812">
                  <c:v>61.2</c:v>
                </c:pt>
                <c:pt idx="1813">
                  <c:v>61.3</c:v>
                </c:pt>
                <c:pt idx="1814">
                  <c:v>61.3</c:v>
                </c:pt>
                <c:pt idx="1815">
                  <c:v>61.3</c:v>
                </c:pt>
                <c:pt idx="1816">
                  <c:v>61.3</c:v>
                </c:pt>
                <c:pt idx="1817">
                  <c:v>61.3</c:v>
                </c:pt>
                <c:pt idx="1818">
                  <c:v>61.4</c:v>
                </c:pt>
                <c:pt idx="1819">
                  <c:v>61.4</c:v>
                </c:pt>
                <c:pt idx="1820">
                  <c:v>61.4</c:v>
                </c:pt>
                <c:pt idx="1821">
                  <c:v>61.4</c:v>
                </c:pt>
                <c:pt idx="1822">
                  <c:v>61.5</c:v>
                </c:pt>
                <c:pt idx="1823">
                  <c:v>61.5</c:v>
                </c:pt>
                <c:pt idx="1824">
                  <c:v>61.5</c:v>
                </c:pt>
                <c:pt idx="1825">
                  <c:v>61.5</c:v>
                </c:pt>
                <c:pt idx="1826">
                  <c:v>61.5</c:v>
                </c:pt>
                <c:pt idx="1827">
                  <c:v>61.6</c:v>
                </c:pt>
                <c:pt idx="1828">
                  <c:v>61.6</c:v>
                </c:pt>
                <c:pt idx="1829">
                  <c:v>61.6</c:v>
                </c:pt>
                <c:pt idx="1830">
                  <c:v>61.6</c:v>
                </c:pt>
                <c:pt idx="1831">
                  <c:v>61.6</c:v>
                </c:pt>
                <c:pt idx="1832">
                  <c:v>61.6</c:v>
                </c:pt>
                <c:pt idx="1833">
                  <c:v>61.6</c:v>
                </c:pt>
                <c:pt idx="1834">
                  <c:v>61.7</c:v>
                </c:pt>
                <c:pt idx="1835">
                  <c:v>61.7</c:v>
                </c:pt>
                <c:pt idx="1836">
                  <c:v>61.7</c:v>
                </c:pt>
                <c:pt idx="1837">
                  <c:v>61.7</c:v>
                </c:pt>
                <c:pt idx="1838">
                  <c:v>61.7</c:v>
                </c:pt>
                <c:pt idx="1839">
                  <c:v>61.7</c:v>
                </c:pt>
                <c:pt idx="1840">
                  <c:v>61.7</c:v>
                </c:pt>
                <c:pt idx="1841">
                  <c:v>61.7</c:v>
                </c:pt>
                <c:pt idx="1842">
                  <c:v>61.8</c:v>
                </c:pt>
                <c:pt idx="1843">
                  <c:v>61.8</c:v>
                </c:pt>
                <c:pt idx="1844">
                  <c:v>61.8</c:v>
                </c:pt>
                <c:pt idx="1845">
                  <c:v>61.8</c:v>
                </c:pt>
                <c:pt idx="1846">
                  <c:v>61.8</c:v>
                </c:pt>
                <c:pt idx="1847">
                  <c:v>61.8</c:v>
                </c:pt>
                <c:pt idx="1848">
                  <c:v>61.8</c:v>
                </c:pt>
                <c:pt idx="1849">
                  <c:v>61.8</c:v>
                </c:pt>
                <c:pt idx="1850">
                  <c:v>61.8</c:v>
                </c:pt>
                <c:pt idx="1851">
                  <c:v>61.8</c:v>
                </c:pt>
                <c:pt idx="1852">
                  <c:v>61.9</c:v>
                </c:pt>
                <c:pt idx="1853">
                  <c:v>61.9</c:v>
                </c:pt>
                <c:pt idx="1854">
                  <c:v>61.9</c:v>
                </c:pt>
                <c:pt idx="1855">
                  <c:v>61.9</c:v>
                </c:pt>
                <c:pt idx="1856">
                  <c:v>61.9</c:v>
                </c:pt>
                <c:pt idx="1857">
                  <c:v>61.9</c:v>
                </c:pt>
                <c:pt idx="1858">
                  <c:v>61.9</c:v>
                </c:pt>
                <c:pt idx="1859">
                  <c:v>61.9</c:v>
                </c:pt>
                <c:pt idx="1860">
                  <c:v>61.9</c:v>
                </c:pt>
                <c:pt idx="1861">
                  <c:v>61.9</c:v>
                </c:pt>
                <c:pt idx="1862">
                  <c:v>61.9</c:v>
                </c:pt>
                <c:pt idx="1863">
                  <c:v>62</c:v>
                </c:pt>
                <c:pt idx="1864">
                  <c:v>62</c:v>
                </c:pt>
                <c:pt idx="1865">
                  <c:v>62</c:v>
                </c:pt>
                <c:pt idx="1866">
                  <c:v>62</c:v>
                </c:pt>
                <c:pt idx="1867">
                  <c:v>62</c:v>
                </c:pt>
                <c:pt idx="1868">
                  <c:v>62</c:v>
                </c:pt>
                <c:pt idx="1869">
                  <c:v>62</c:v>
                </c:pt>
                <c:pt idx="1870">
                  <c:v>62</c:v>
                </c:pt>
                <c:pt idx="1871">
                  <c:v>62</c:v>
                </c:pt>
                <c:pt idx="1872">
                  <c:v>62</c:v>
                </c:pt>
                <c:pt idx="1873">
                  <c:v>62</c:v>
                </c:pt>
                <c:pt idx="1874">
                  <c:v>62</c:v>
                </c:pt>
                <c:pt idx="1875">
                  <c:v>62</c:v>
                </c:pt>
                <c:pt idx="1876">
                  <c:v>62.1</c:v>
                </c:pt>
                <c:pt idx="1877">
                  <c:v>62.1</c:v>
                </c:pt>
                <c:pt idx="1878">
                  <c:v>62.1</c:v>
                </c:pt>
                <c:pt idx="1879">
                  <c:v>62.1</c:v>
                </c:pt>
                <c:pt idx="1880">
                  <c:v>62.1</c:v>
                </c:pt>
                <c:pt idx="1881">
                  <c:v>62.1</c:v>
                </c:pt>
                <c:pt idx="1882">
                  <c:v>62.1</c:v>
                </c:pt>
                <c:pt idx="1883">
                  <c:v>62.1</c:v>
                </c:pt>
                <c:pt idx="1884">
                  <c:v>62.1</c:v>
                </c:pt>
                <c:pt idx="1885">
                  <c:v>62.2</c:v>
                </c:pt>
                <c:pt idx="1886">
                  <c:v>62.2</c:v>
                </c:pt>
                <c:pt idx="1887">
                  <c:v>62.2</c:v>
                </c:pt>
                <c:pt idx="1888">
                  <c:v>62.2</c:v>
                </c:pt>
                <c:pt idx="1889">
                  <c:v>62.2</c:v>
                </c:pt>
                <c:pt idx="1890">
                  <c:v>62.2</c:v>
                </c:pt>
                <c:pt idx="1891">
                  <c:v>62.2</c:v>
                </c:pt>
                <c:pt idx="1892">
                  <c:v>62.2</c:v>
                </c:pt>
                <c:pt idx="1893">
                  <c:v>62.3</c:v>
                </c:pt>
                <c:pt idx="1894">
                  <c:v>62.3</c:v>
                </c:pt>
                <c:pt idx="1895">
                  <c:v>62.3</c:v>
                </c:pt>
                <c:pt idx="1896">
                  <c:v>62.3</c:v>
                </c:pt>
                <c:pt idx="1897">
                  <c:v>62.3</c:v>
                </c:pt>
                <c:pt idx="1898">
                  <c:v>62.4</c:v>
                </c:pt>
                <c:pt idx="1899">
                  <c:v>62.4</c:v>
                </c:pt>
                <c:pt idx="1900">
                  <c:v>62.4</c:v>
                </c:pt>
                <c:pt idx="1901">
                  <c:v>62.4</c:v>
                </c:pt>
                <c:pt idx="1902">
                  <c:v>62.4</c:v>
                </c:pt>
                <c:pt idx="1903">
                  <c:v>62.5</c:v>
                </c:pt>
                <c:pt idx="1904">
                  <c:v>62.5</c:v>
                </c:pt>
                <c:pt idx="1905">
                  <c:v>62.5</c:v>
                </c:pt>
                <c:pt idx="1906">
                  <c:v>62.6</c:v>
                </c:pt>
                <c:pt idx="1907">
                  <c:v>62.6</c:v>
                </c:pt>
                <c:pt idx="1908">
                  <c:v>62.6</c:v>
                </c:pt>
                <c:pt idx="1909">
                  <c:v>62.6</c:v>
                </c:pt>
                <c:pt idx="1910">
                  <c:v>62.7</c:v>
                </c:pt>
                <c:pt idx="1911">
                  <c:v>62.7</c:v>
                </c:pt>
                <c:pt idx="1912">
                  <c:v>62.7</c:v>
                </c:pt>
                <c:pt idx="1913">
                  <c:v>62.8</c:v>
                </c:pt>
                <c:pt idx="1914">
                  <c:v>62.8</c:v>
                </c:pt>
                <c:pt idx="1915">
                  <c:v>62.8</c:v>
                </c:pt>
                <c:pt idx="1916">
                  <c:v>62.9</c:v>
                </c:pt>
                <c:pt idx="1917">
                  <c:v>62.9</c:v>
                </c:pt>
                <c:pt idx="1918">
                  <c:v>62.9</c:v>
                </c:pt>
                <c:pt idx="1919">
                  <c:v>62.9</c:v>
                </c:pt>
                <c:pt idx="1920">
                  <c:v>63</c:v>
                </c:pt>
                <c:pt idx="1921">
                  <c:v>63</c:v>
                </c:pt>
                <c:pt idx="1922">
                  <c:v>63</c:v>
                </c:pt>
                <c:pt idx="1923">
                  <c:v>63</c:v>
                </c:pt>
                <c:pt idx="1924">
                  <c:v>63.1</c:v>
                </c:pt>
                <c:pt idx="1925">
                  <c:v>63.1</c:v>
                </c:pt>
                <c:pt idx="1926">
                  <c:v>63.1</c:v>
                </c:pt>
                <c:pt idx="1927">
                  <c:v>63.2</c:v>
                </c:pt>
                <c:pt idx="1928">
                  <c:v>63.2</c:v>
                </c:pt>
                <c:pt idx="1929">
                  <c:v>63.2</c:v>
                </c:pt>
                <c:pt idx="1930">
                  <c:v>63.2</c:v>
                </c:pt>
                <c:pt idx="1931">
                  <c:v>63.2</c:v>
                </c:pt>
                <c:pt idx="1932">
                  <c:v>63.3</c:v>
                </c:pt>
                <c:pt idx="1933">
                  <c:v>63.3</c:v>
                </c:pt>
                <c:pt idx="1934">
                  <c:v>63.3</c:v>
                </c:pt>
                <c:pt idx="1935">
                  <c:v>63.3</c:v>
                </c:pt>
                <c:pt idx="1936">
                  <c:v>63.3</c:v>
                </c:pt>
                <c:pt idx="1937">
                  <c:v>63.3</c:v>
                </c:pt>
                <c:pt idx="1938">
                  <c:v>63.3</c:v>
                </c:pt>
                <c:pt idx="1939">
                  <c:v>63.4</c:v>
                </c:pt>
                <c:pt idx="1940">
                  <c:v>63.4</c:v>
                </c:pt>
                <c:pt idx="1941">
                  <c:v>63.4</c:v>
                </c:pt>
                <c:pt idx="1942">
                  <c:v>63.4</c:v>
                </c:pt>
                <c:pt idx="1943">
                  <c:v>63.4</c:v>
                </c:pt>
                <c:pt idx="1944">
                  <c:v>63.4</c:v>
                </c:pt>
                <c:pt idx="1945">
                  <c:v>63.4</c:v>
                </c:pt>
                <c:pt idx="1946">
                  <c:v>63.5</c:v>
                </c:pt>
                <c:pt idx="1947">
                  <c:v>63.5</c:v>
                </c:pt>
                <c:pt idx="1948">
                  <c:v>63.5</c:v>
                </c:pt>
                <c:pt idx="1949">
                  <c:v>63.5</c:v>
                </c:pt>
                <c:pt idx="1950">
                  <c:v>63.5</c:v>
                </c:pt>
                <c:pt idx="1951">
                  <c:v>63.5</c:v>
                </c:pt>
                <c:pt idx="1952">
                  <c:v>63.5</c:v>
                </c:pt>
                <c:pt idx="1953">
                  <c:v>63.5</c:v>
                </c:pt>
                <c:pt idx="1954">
                  <c:v>63.6</c:v>
                </c:pt>
                <c:pt idx="1955">
                  <c:v>63.6</c:v>
                </c:pt>
                <c:pt idx="1956">
                  <c:v>63.6</c:v>
                </c:pt>
                <c:pt idx="1957">
                  <c:v>63.6</c:v>
                </c:pt>
                <c:pt idx="1958">
                  <c:v>63.6</c:v>
                </c:pt>
                <c:pt idx="1959">
                  <c:v>63.6</c:v>
                </c:pt>
                <c:pt idx="1960">
                  <c:v>63.6</c:v>
                </c:pt>
                <c:pt idx="1961">
                  <c:v>63.6</c:v>
                </c:pt>
                <c:pt idx="1962">
                  <c:v>63.6</c:v>
                </c:pt>
                <c:pt idx="1963">
                  <c:v>63.7</c:v>
                </c:pt>
                <c:pt idx="1964">
                  <c:v>63.7</c:v>
                </c:pt>
                <c:pt idx="1965">
                  <c:v>63.7</c:v>
                </c:pt>
                <c:pt idx="1966">
                  <c:v>63.7</c:v>
                </c:pt>
                <c:pt idx="1967">
                  <c:v>63.7</c:v>
                </c:pt>
                <c:pt idx="1968">
                  <c:v>63.7</c:v>
                </c:pt>
                <c:pt idx="1969">
                  <c:v>63.7</c:v>
                </c:pt>
                <c:pt idx="1970">
                  <c:v>63.7</c:v>
                </c:pt>
                <c:pt idx="1971">
                  <c:v>63.7</c:v>
                </c:pt>
                <c:pt idx="1972">
                  <c:v>63.7</c:v>
                </c:pt>
                <c:pt idx="1973">
                  <c:v>63.8</c:v>
                </c:pt>
                <c:pt idx="1974">
                  <c:v>63.8</c:v>
                </c:pt>
                <c:pt idx="1975">
                  <c:v>63.8</c:v>
                </c:pt>
                <c:pt idx="1976">
                  <c:v>63.8</c:v>
                </c:pt>
                <c:pt idx="1977">
                  <c:v>63.8</c:v>
                </c:pt>
                <c:pt idx="1978">
                  <c:v>63.8</c:v>
                </c:pt>
                <c:pt idx="1979">
                  <c:v>63.8</c:v>
                </c:pt>
                <c:pt idx="1980">
                  <c:v>63.8</c:v>
                </c:pt>
                <c:pt idx="1981">
                  <c:v>63.8</c:v>
                </c:pt>
                <c:pt idx="1982">
                  <c:v>63.8</c:v>
                </c:pt>
                <c:pt idx="1983">
                  <c:v>63.9</c:v>
                </c:pt>
                <c:pt idx="1984">
                  <c:v>63.9</c:v>
                </c:pt>
                <c:pt idx="1985">
                  <c:v>63.9</c:v>
                </c:pt>
                <c:pt idx="1986">
                  <c:v>63.9</c:v>
                </c:pt>
                <c:pt idx="1987">
                  <c:v>63.9</c:v>
                </c:pt>
                <c:pt idx="1988">
                  <c:v>63.9</c:v>
                </c:pt>
                <c:pt idx="1989">
                  <c:v>63.9</c:v>
                </c:pt>
                <c:pt idx="1990">
                  <c:v>63.9</c:v>
                </c:pt>
                <c:pt idx="1991">
                  <c:v>63.9</c:v>
                </c:pt>
                <c:pt idx="1992">
                  <c:v>64</c:v>
                </c:pt>
                <c:pt idx="1993">
                  <c:v>64</c:v>
                </c:pt>
                <c:pt idx="1994">
                  <c:v>64</c:v>
                </c:pt>
                <c:pt idx="1995">
                  <c:v>64</c:v>
                </c:pt>
                <c:pt idx="1996">
                  <c:v>64</c:v>
                </c:pt>
                <c:pt idx="1997">
                  <c:v>64</c:v>
                </c:pt>
                <c:pt idx="1998">
                  <c:v>64</c:v>
                </c:pt>
                <c:pt idx="1999">
                  <c:v>64</c:v>
                </c:pt>
                <c:pt idx="2000">
                  <c:v>64.099999999999994</c:v>
                </c:pt>
                <c:pt idx="2001">
                  <c:v>64.099999999999994</c:v>
                </c:pt>
                <c:pt idx="2002">
                  <c:v>64.099999999999994</c:v>
                </c:pt>
                <c:pt idx="2003">
                  <c:v>64.099999999999994</c:v>
                </c:pt>
                <c:pt idx="2004">
                  <c:v>64.099999999999994</c:v>
                </c:pt>
                <c:pt idx="2005">
                  <c:v>64.099999999999994</c:v>
                </c:pt>
                <c:pt idx="2006">
                  <c:v>64.099999999999994</c:v>
                </c:pt>
                <c:pt idx="2007">
                  <c:v>64.2</c:v>
                </c:pt>
                <c:pt idx="2008">
                  <c:v>64.2</c:v>
                </c:pt>
                <c:pt idx="2009">
                  <c:v>64.2</c:v>
                </c:pt>
                <c:pt idx="2010">
                  <c:v>64.2</c:v>
                </c:pt>
                <c:pt idx="2011">
                  <c:v>64.2</c:v>
                </c:pt>
                <c:pt idx="2012">
                  <c:v>64.2</c:v>
                </c:pt>
                <c:pt idx="2013">
                  <c:v>64.2</c:v>
                </c:pt>
                <c:pt idx="2014">
                  <c:v>64.3</c:v>
                </c:pt>
                <c:pt idx="2015">
                  <c:v>64.3</c:v>
                </c:pt>
                <c:pt idx="2016">
                  <c:v>64.3</c:v>
                </c:pt>
                <c:pt idx="2017">
                  <c:v>64.3</c:v>
                </c:pt>
                <c:pt idx="2018">
                  <c:v>64.3</c:v>
                </c:pt>
                <c:pt idx="2019">
                  <c:v>64.3</c:v>
                </c:pt>
                <c:pt idx="2020">
                  <c:v>64.400000000000006</c:v>
                </c:pt>
                <c:pt idx="2021">
                  <c:v>64.400000000000006</c:v>
                </c:pt>
                <c:pt idx="2022">
                  <c:v>64.400000000000006</c:v>
                </c:pt>
                <c:pt idx="2023">
                  <c:v>64.400000000000006</c:v>
                </c:pt>
                <c:pt idx="2024">
                  <c:v>64.400000000000006</c:v>
                </c:pt>
                <c:pt idx="2025">
                  <c:v>64.400000000000006</c:v>
                </c:pt>
                <c:pt idx="2026">
                  <c:v>64.5</c:v>
                </c:pt>
                <c:pt idx="2027">
                  <c:v>64.5</c:v>
                </c:pt>
                <c:pt idx="2028">
                  <c:v>64.5</c:v>
                </c:pt>
                <c:pt idx="2029">
                  <c:v>64.5</c:v>
                </c:pt>
                <c:pt idx="2030">
                  <c:v>64.5</c:v>
                </c:pt>
                <c:pt idx="2031">
                  <c:v>64.5</c:v>
                </c:pt>
                <c:pt idx="2032">
                  <c:v>64.599999999999994</c:v>
                </c:pt>
                <c:pt idx="2033">
                  <c:v>64.599999999999994</c:v>
                </c:pt>
                <c:pt idx="2034">
                  <c:v>64.599999999999994</c:v>
                </c:pt>
                <c:pt idx="2035">
                  <c:v>64.7</c:v>
                </c:pt>
                <c:pt idx="2036">
                  <c:v>64.7</c:v>
                </c:pt>
                <c:pt idx="2037">
                  <c:v>64.7</c:v>
                </c:pt>
                <c:pt idx="2038">
                  <c:v>64.8</c:v>
                </c:pt>
                <c:pt idx="2039">
                  <c:v>64.8</c:v>
                </c:pt>
                <c:pt idx="2040">
                  <c:v>64.8</c:v>
                </c:pt>
                <c:pt idx="2041">
                  <c:v>64.900000000000006</c:v>
                </c:pt>
                <c:pt idx="2042">
                  <c:v>64.900000000000006</c:v>
                </c:pt>
                <c:pt idx="2043">
                  <c:v>64.900000000000006</c:v>
                </c:pt>
                <c:pt idx="2044">
                  <c:v>65</c:v>
                </c:pt>
                <c:pt idx="2045">
                  <c:v>65</c:v>
                </c:pt>
                <c:pt idx="2046">
                  <c:v>65.099999999999994</c:v>
                </c:pt>
                <c:pt idx="2047">
                  <c:v>65.099999999999994</c:v>
                </c:pt>
                <c:pt idx="2048">
                  <c:v>65.099999999999994</c:v>
                </c:pt>
                <c:pt idx="2049">
                  <c:v>65.2</c:v>
                </c:pt>
                <c:pt idx="2050">
                  <c:v>65.2</c:v>
                </c:pt>
                <c:pt idx="2051">
                  <c:v>65.2</c:v>
                </c:pt>
                <c:pt idx="2052">
                  <c:v>65.3</c:v>
                </c:pt>
                <c:pt idx="2053">
                  <c:v>65.3</c:v>
                </c:pt>
                <c:pt idx="2054">
                  <c:v>65.3</c:v>
                </c:pt>
                <c:pt idx="2055">
                  <c:v>65.400000000000006</c:v>
                </c:pt>
                <c:pt idx="2056">
                  <c:v>65.400000000000006</c:v>
                </c:pt>
                <c:pt idx="2057">
                  <c:v>65.400000000000006</c:v>
                </c:pt>
                <c:pt idx="2058">
                  <c:v>65.5</c:v>
                </c:pt>
                <c:pt idx="2059">
                  <c:v>65.5</c:v>
                </c:pt>
                <c:pt idx="2060">
                  <c:v>65.5</c:v>
                </c:pt>
                <c:pt idx="2061">
                  <c:v>65.5</c:v>
                </c:pt>
                <c:pt idx="2062">
                  <c:v>65.599999999999994</c:v>
                </c:pt>
                <c:pt idx="2063">
                  <c:v>65.599999999999994</c:v>
                </c:pt>
                <c:pt idx="2064">
                  <c:v>65.599999999999994</c:v>
                </c:pt>
                <c:pt idx="2065">
                  <c:v>65.599999999999994</c:v>
                </c:pt>
                <c:pt idx="2066">
                  <c:v>65.599999999999994</c:v>
                </c:pt>
                <c:pt idx="2067">
                  <c:v>65.7</c:v>
                </c:pt>
                <c:pt idx="2068">
                  <c:v>65.7</c:v>
                </c:pt>
                <c:pt idx="2069">
                  <c:v>65.7</c:v>
                </c:pt>
                <c:pt idx="2070">
                  <c:v>65.7</c:v>
                </c:pt>
                <c:pt idx="2071">
                  <c:v>65.7</c:v>
                </c:pt>
                <c:pt idx="2072">
                  <c:v>65.8</c:v>
                </c:pt>
                <c:pt idx="2073">
                  <c:v>65.8</c:v>
                </c:pt>
                <c:pt idx="2074">
                  <c:v>65.8</c:v>
                </c:pt>
                <c:pt idx="2075">
                  <c:v>65.8</c:v>
                </c:pt>
                <c:pt idx="2076">
                  <c:v>65.8</c:v>
                </c:pt>
                <c:pt idx="2077">
                  <c:v>65.8</c:v>
                </c:pt>
                <c:pt idx="2078">
                  <c:v>65.8</c:v>
                </c:pt>
                <c:pt idx="2079">
                  <c:v>65.8</c:v>
                </c:pt>
                <c:pt idx="2080">
                  <c:v>65.8</c:v>
                </c:pt>
                <c:pt idx="2081">
                  <c:v>65.8</c:v>
                </c:pt>
                <c:pt idx="2082">
                  <c:v>65.8</c:v>
                </c:pt>
                <c:pt idx="2083">
                  <c:v>65.8</c:v>
                </c:pt>
                <c:pt idx="2084">
                  <c:v>65.900000000000006</c:v>
                </c:pt>
                <c:pt idx="2085">
                  <c:v>65.900000000000006</c:v>
                </c:pt>
                <c:pt idx="2086">
                  <c:v>65.900000000000006</c:v>
                </c:pt>
                <c:pt idx="2087">
                  <c:v>65.900000000000006</c:v>
                </c:pt>
                <c:pt idx="2088">
                  <c:v>65.900000000000006</c:v>
                </c:pt>
                <c:pt idx="2089">
                  <c:v>65.900000000000006</c:v>
                </c:pt>
                <c:pt idx="2090">
                  <c:v>65.900000000000006</c:v>
                </c:pt>
                <c:pt idx="2091">
                  <c:v>65.900000000000006</c:v>
                </c:pt>
                <c:pt idx="2092">
                  <c:v>65.900000000000006</c:v>
                </c:pt>
                <c:pt idx="2093">
                  <c:v>65.900000000000006</c:v>
                </c:pt>
                <c:pt idx="2094">
                  <c:v>65.900000000000006</c:v>
                </c:pt>
                <c:pt idx="2095">
                  <c:v>65.900000000000006</c:v>
                </c:pt>
                <c:pt idx="2096">
                  <c:v>65.900000000000006</c:v>
                </c:pt>
                <c:pt idx="2097">
                  <c:v>66</c:v>
                </c:pt>
                <c:pt idx="2098">
                  <c:v>66</c:v>
                </c:pt>
                <c:pt idx="2099">
                  <c:v>66</c:v>
                </c:pt>
                <c:pt idx="2100">
                  <c:v>66</c:v>
                </c:pt>
                <c:pt idx="2101">
                  <c:v>66</c:v>
                </c:pt>
                <c:pt idx="2102">
                  <c:v>66</c:v>
                </c:pt>
                <c:pt idx="2103">
                  <c:v>66</c:v>
                </c:pt>
                <c:pt idx="2104">
                  <c:v>66</c:v>
                </c:pt>
                <c:pt idx="2105">
                  <c:v>66</c:v>
                </c:pt>
                <c:pt idx="2106">
                  <c:v>66</c:v>
                </c:pt>
                <c:pt idx="2107">
                  <c:v>66</c:v>
                </c:pt>
                <c:pt idx="2108">
                  <c:v>66.099999999999994</c:v>
                </c:pt>
                <c:pt idx="2109">
                  <c:v>66.099999999999994</c:v>
                </c:pt>
                <c:pt idx="2110">
                  <c:v>66.099999999999994</c:v>
                </c:pt>
                <c:pt idx="2111">
                  <c:v>66.099999999999994</c:v>
                </c:pt>
                <c:pt idx="2112">
                  <c:v>66.099999999999994</c:v>
                </c:pt>
                <c:pt idx="2113">
                  <c:v>66.099999999999994</c:v>
                </c:pt>
                <c:pt idx="2114">
                  <c:v>66.099999999999994</c:v>
                </c:pt>
                <c:pt idx="2115">
                  <c:v>66.099999999999994</c:v>
                </c:pt>
                <c:pt idx="2116">
                  <c:v>66.099999999999994</c:v>
                </c:pt>
                <c:pt idx="2117">
                  <c:v>66.099999999999994</c:v>
                </c:pt>
                <c:pt idx="2118">
                  <c:v>66.099999999999994</c:v>
                </c:pt>
                <c:pt idx="2119">
                  <c:v>66.2</c:v>
                </c:pt>
                <c:pt idx="2120">
                  <c:v>66.2</c:v>
                </c:pt>
                <c:pt idx="2121">
                  <c:v>66.2</c:v>
                </c:pt>
                <c:pt idx="2122">
                  <c:v>66.2</c:v>
                </c:pt>
                <c:pt idx="2123">
                  <c:v>66.2</c:v>
                </c:pt>
                <c:pt idx="2124">
                  <c:v>66.2</c:v>
                </c:pt>
                <c:pt idx="2125">
                  <c:v>66.2</c:v>
                </c:pt>
                <c:pt idx="2126">
                  <c:v>66.2</c:v>
                </c:pt>
                <c:pt idx="2127">
                  <c:v>66.2</c:v>
                </c:pt>
                <c:pt idx="2128">
                  <c:v>66.2</c:v>
                </c:pt>
                <c:pt idx="2129">
                  <c:v>66.3</c:v>
                </c:pt>
                <c:pt idx="2130">
                  <c:v>66.3</c:v>
                </c:pt>
                <c:pt idx="2131">
                  <c:v>66.3</c:v>
                </c:pt>
                <c:pt idx="2132">
                  <c:v>66.3</c:v>
                </c:pt>
                <c:pt idx="2133">
                  <c:v>66.3</c:v>
                </c:pt>
                <c:pt idx="2134">
                  <c:v>66.3</c:v>
                </c:pt>
                <c:pt idx="2135">
                  <c:v>66.3</c:v>
                </c:pt>
                <c:pt idx="2136">
                  <c:v>66.400000000000006</c:v>
                </c:pt>
                <c:pt idx="2137">
                  <c:v>66.400000000000006</c:v>
                </c:pt>
                <c:pt idx="2138">
                  <c:v>66.400000000000006</c:v>
                </c:pt>
                <c:pt idx="2139">
                  <c:v>66.400000000000006</c:v>
                </c:pt>
                <c:pt idx="2140">
                  <c:v>66.400000000000006</c:v>
                </c:pt>
                <c:pt idx="2141">
                  <c:v>66.400000000000006</c:v>
                </c:pt>
                <c:pt idx="2142">
                  <c:v>66.400000000000006</c:v>
                </c:pt>
                <c:pt idx="2143">
                  <c:v>66.5</c:v>
                </c:pt>
                <c:pt idx="2144">
                  <c:v>66.5</c:v>
                </c:pt>
                <c:pt idx="2145">
                  <c:v>66.5</c:v>
                </c:pt>
                <c:pt idx="2146">
                  <c:v>66.5</c:v>
                </c:pt>
                <c:pt idx="2147">
                  <c:v>66.5</c:v>
                </c:pt>
                <c:pt idx="2148">
                  <c:v>66.5</c:v>
                </c:pt>
                <c:pt idx="2149">
                  <c:v>66.5</c:v>
                </c:pt>
                <c:pt idx="2150">
                  <c:v>66.599999999999994</c:v>
                </c:pt>
                <c:pt idx="2151">
                  <c:v>66.599999999999994</c:v>
                </c:pt>
                <c:pt idx="2152">
                  <c:v>66.599999999999994</c:v>
                </c:pt>
                <c:pt idx="2153">
                  <c:v>66.599999999999994</c:v>
                </c:pt>
                <c:pt idx="2154">
                  <c:v>66.599999999999994</c:v>
                </c:pt>
                <c:pt idx="2155">
                  <c:v>66.599999999999994</c:v>
                </c:pt>
                <c:pt idx="2156">
                  <c:v>66.7</c:v>
                </c:pt>
                <c:pt idx="2157">
                  <c:v>66.7</c:v>
                </c:pt>
                <c:pt idx="2158">
                  <c:v>66.7</c:v>
                </c:pt>
                <c:pt idx="2159">
                  <c:v>66.7</c:v>
                </c:pt>
                <c:pt idx="2160">
                  <c:v>66.7</c:v>
                </c:pt>
                <c:pt idx="2161">
                  <c:v>66.7</c:v>
                </c:pt>
                <c:pt idx="2162">
                  <c:v>66.8</c:v>
                </c:pt>
                <c:pt idx="2163">
                  <c:v>66.8</c:v>
                </c:pt>
                <c:pt idx="2164">
                  <c:v>66.8</c:v>
                </c:pt>
                <c:pt idx="2165">
                  <c:v>66.8</c:v>
                </c:pt>
                <c:pt idx="2166">
                  <c:v>66.8</c:v>
                </c:pt>
                <c:pt idx="2167">
                  <c:v>66.8</c:v>
                </c:pt>
                <c:pt idx="2168">
                  <c:v>66.900000000000006</c:v>
                </c:pt>
                <c:pt idx="2169">
                  <c:v>66.900000000000006</c:v>
                </c:pt>
                <c:pt idx="2170">
                  <c:v>66.900000000000006</c:v>
                </c:pt>
                <c:pt idx="2171">
                  <c:v>66.900000000000006</c:v>
                </c:pt>
                <c:pt idx="2172">
                  <c:v>66.900000000000006</c:v>
                </c:pt>
                <c:pt idx="2173">
                  <c:v>66.900000000000006</c:v>
                </c:pt>
                <c:pt idx="2174">
                  <c:v>67</c:v>
                </c:pt>
                <c:pt idx="2175">
                  <c:v>67</c:v>
                </c:pt>
                <c:pt idx="2176">
                  <c:v>67</c:v>
                </c:pt>
                <c:pt idx="2177">
                  <c:v>67</c:v>
                </c:pt>
                <c:pt idx="2178">
                  <c:v>67.099999999999994</c:v>
                </c:pt>
                <c:pt idx="2179">
                  <c:v>67.099999999999994</c:v>
                </c:pt>
                <c:pt idx="2180">
                  <c:v>67.099999999999994</c:v>
                </c:pt>
                <c:pt idx="2181">
                  <c:v>67.099999999999994</c:v>
                </c:pt>
                <c:pt idx="2182">
                  <c:v>67.2</c:v>
                </c:pt>
                <c:pt idx="2183">
                  <c:v>67.2</c:v>
                </c:pt>
                <c:pt idx="2184">
                  <c:v>67.2</c:v>
                </c:pt>
                <c:pt idx="2185">
                  <c:v>67.2</c:v>
                </c:pt>
                <c:pt idx="2186">
                  <c:v>67.3</c:v>
                </c:pt>
                <c:pt idx="2187">
                  <c:v>67.3</c:v>
                </c:pt>
                <c:pt idx="2188">
                  <c:v>67.3</c:v>
                </c:pt>
                <c:pt idx="2189">
                  <c:v>67.3</c:v>
                </c:pt>
                <c:pt idx="2190">
                  <c:v>67.400000000000006</c:v>
                </c:pt>
                <c:pt idx="2191">
                  <c:v>67.400000000000006</c:v>
                </c:pt>
                <c:pt idx="2192">
                  <c:v>67.5</c:v>
                </c:pt>
                <c:pt idx="2193">
                  <c:v>67.5</c:v>
                </c:pt>
                <c:pt idx="2194">
                  <c:v>67.599999999999994</c:v>
                </c:pt>
                <c:pt idx="2195">
                  <c:v>67.599999999999994</c:v>
                </c:pt>
                <c:pt idx="2196">
                  <c:v>67.7</c:v>
                </c:pt>
                <c:pt idx="2197">
                  <c:v>67.7</c:v>
                </c:pt>
                <c:pt idx="2198">
                  <c:v>67.8</c:v>
                </c:pt>
                <c:pt idx="2199">
                  <c:v>67.8</c:v>
                </c:pt>
                <c:pt idx="2200">
                  <c:v>67.900000000000006</c:v>
                </c:pt>
                <c:pt idx="2201">
                  <c:v>67.900000000000006</c:v>
                </c:pt>
                <c:pt idx="2202">
                  <c:v>67.900000000000006</c:v>
                </c:pt>
                <c:pt idx="2203">
                  <c:v>68</c:v>
                </c:pt>
                <c:pt idx="2204">
                  <c:v>68</c:v>
                </c:pt>
                <c:pt idx="2205">
                  <c:v>68.099999999999994</c:v>
                </c:pt>
                <c:pt idx="2206">
                  <c:v>68.099999999999994</c:v>
                </c:pt>
                <c:pt idx="2207">
                  <c:v>68.2</c:v>
                </c:pt>
                <c:pt idx="2208">
                  <c:v>68.2</c:v>
                </c:pt>
                <c:pt idx="2209">
                  <c:v>68.3</c:v>
                </c:pt>
                <c:pt idx="2210">
                  <c:v>68.3</c:v>
                </c:pt>
                <c:pt idx="2211">
                  <c:v>68.400000000000006</c:v>
                </c:pt>
                <c:pt idx="2212">
                  <c:v>68.400000000000006</c:v>
                </c:pt>
                <c:pt idx="2213">
                  <c:v>68.400000000000006</c:v>
                </c:pt>
                <c:pt idx="2214">
                  <c:v>68.5</c:v>
                </c:pt>
                <c:pt idx="2215">
                  <c:v>68.5</c:v>
                </c:pt>
                <c:pt idx="2216">
                  <c:v>68.599999999999994</c:v>
                </c:pt>
                <c:pt idx="2217">
                  <c:v>68.599999999999994</c:v>
                </c:pt>
                <c:pt idx="2218">
                  <c:v>68.599999999999994</c:v>
                </c:pt>
                <c:pt idx="2219">
                  <c:v>68.7</c:v>
                </c:pt>
                <c:pt idx="2220">
                  <c:v>68.7</c:v>
                </c:pt>
                <c:pt idx="2221">
                  <c:v>68.8</c:v>
                </c:pt>
                <c:pt idx="2222">
                  <c:v>68.8</c:v>
                </c:pt>
                <c:pt idx="2223">
                  <c:v>68.8</c:v>
                </c:pt>
                <c:pt idx="2224">
                  <c:v>68.900000000000006</c:v>
                </c:pt>
                <c:pt idx="2225">
                  <c:v>68.900000000000006</c:v>
                </c:pt>
                <c:pt idx="2226">
                  <c:v>69</c:v>
                </c:pt>
                <c:pt idx="2227">
                  <c:v>69</c:v>
                </c:pt>
                <c:pt idx="2228">
                  <c:v>69</c:v>
                </c:pt>
                <c:pt idx="2229">
                  <c:v>69.099999999999994</c:v>
                </c:pt>
                <c:pt idx="2230">
                  <c:v>69.099999999999994</c:v>
                </c:pt>
                <c:pt idx="2231">
                  <c:v>69.099999999999994</c:v>
                </c:pt>
                <c:pt idx="2232">
                  <c:v>69.2</c:v>
                </c:pt>
                <c:pt idx="2233">
                  <c:v>69.2</c:v>
                </c:pt>
                <c:pt idx="2234">
                  <c:v>69.3</c:v>
                </c:pt>
                <c:pt idx="2235">
                  <c:v>69.3</c:v>
                </c:pt>
                <c:pt idx="2236">
                  <c:v>69.3</c:v>
                </c:pt>
                <c:pt idx="2237">
                  <c:v>69.400000000000006</c:v>
                </c:pt>
                <c:pt idx="2238">
                  <c:v>69.400000000000006</c:v>
                </c:pt>
                <c:pt idx="2239">
                  <c:v>69.400000000000006</c:v>
                </c:pt>
                <c:pt idx="2240">
                  <c:v>69.5</c:v>
                </c:pt>
                <c:pt idx="2241">
                  <c:v>69.5</c:v>
                </c:pt>
                <c:pt idx="2242">
                  <c:v>69.5</c:v>
                </c:pt>
                <c:pt idx="2243">
                  <c:v>69.599999999999994</c:v>
                </c:pt>
                <c:pt idx="2244">
                  <c:v>69.599999999999994</c:v>
                </c:pt>
                <c:pt idx="2245">
                  <c:v>69.7</c:v>
                </c:pt>
                <c:pt idx="2246">
                  <c:v>69.7</c:v>
                </c:pt>
                <c:pt idx="2247">
                  <c:v>69.7</c:v>
                </c:pt>
                <c:pt idx="2248">
                  <c:v>69.8</c:v>
                </c:pt>
                <c:pt idx="2249">
                  <c:v>69.8</c:v>
                </c:pt>
                <c:pt idx="2250">
                  <c:v>69.900000000000006</c:v>
                </c:pt>
                <c:pt idx="2251">
                  <c:v>69.900000000000006</c:v>
                </c:pt>
                <c:pt idx="2252">
                  <c:v>69.900000000000006</c:v>
                </c:pt>
                <c:pt idx="2253">
                  <c:v>70</c:v>
                </c:pt>
                <c:pt idx="2254">
                  <c:v>70</c:v>
                </c:pt>
                <c:pt idx="2255">
                  <c:v>70.099999999999994</c:v>
                </c:pt>
                <c:pt idx="2256">
                  <c:v>70.099999999999994</c:v>
                </c:pt>
                <c:pt idx="2257">
                  <c:v>70.099999999999994</c:v>
                </c:pt>
                <c:pt idx="2258">
                  <c:v>70.2</c:v>
                </c:pt>
                <c:pt idx="2259">
                  <c:v>70.2</c:v>
                </c:pt>
                <c:pt idx="2260">
                  <c:v>70.2</c:v>
                </c:pt>
                <c:pt idx="2261">
                  <c:v>70.3</c:v>
                </c:pt>
                <c:pt idx="2262">
                  <c:v>70.3</c:v>
                </c:pt>
                <c:pt idx="2263">
                  <c:v>70.400000000000006</c:v>
                </c:pt>
                <c:pt idx="2264">
                  <c:v>70.400000000000006</c:v>
                </c:pt>
                <c:pt idx="2265">
                  <c:v>70.400000000000006</c:v>
                </c:pt>
                <c:pt idx="2266">
                  <c:v>70.5</c:v>
                </c:pt>
                <c:pt idx="2267">
                  <c:v>70.5</c:v>
                </c:pt>
                <c:pt idx="2268">
                  <c:v>70.5</c:v>
                </c:pt>
                <c:pt idx="2269">
                  <c:v>70.599999999999994</c:v>
                </c:pt>
                <c:pt idx="2270">
                  <c:v>70.599999999999994</c:v>
                </c:pt>
                <c:pt idx="2271">
                  <c:v>70.7</c:v>
                </c:pt>
                <c:pt idx="2272">
                  <c:v>70.7</c:v>
                </c:pt>
                <c:pt idx="2273">
                  <c:v>70.7</c:v>
                </c:pt>
                <c:pt idx="2274">
                  <c:v>70.8</c:v>
                </c:pt>
                <c:pt idx="2275">
                  <c:v>70.8</c:v>
                </c:pt>
                <c:pt idx="2276">
                  <c:v>70.900000000000006</c:v>
                </c:pt>
                <c:pt idx="2277">
                  <c:v>70.900000000000006</c:v>
                </c:pt>
                <c:pt idx="2278">
                  <c:v>70.900000000000006</c:v>
                </c:pt>
                <c:pt idx="2279">
                  <c:v>71</c:v>
                </c:pt>
                <c:pt idx="2280">
                  <c:v>71</c:v>
                </c:pt>
                <c:pt idx="2281">
                  <c:v>71</c:v>
                </c:pt>
                <c:pt idx="2282">
                  <c:v>71.099999999999994</c:v>
                </c:pt>
                <c:pt idx="2283">
                  <c:v>71.2</c:v>
                </c:pt>
                <c:pt idx="2284">
                  <c:v>71.2</c:v>
                </c:pt>
                <c:pt idx="2285">
                  <c:v>71.3</c:v>
                </c:pt>
                <c:pt idx="2286">
                  <c:v>71.3</c:v>
                </c:pt>
                <c:pt idx="2287">
                  <c:v>71.400000000000006</c:v>
                </c:pt>
                <c:pt idx="2288">
                  <c:v>71.5</c:v>
                </c:pt>
                <c:pt idx="2289">
                  <c:v>71.5</c:v>
                </c:pt>
                <c:pt idx="2290">
                  <c:v>71.599999999999994</c:v>
                </c:pt>
                <c:pt idx="2291">
                  <c:v>71.599999999999994</c:v>
                </c:pt>
                <c:pt idx="2292">
                  <c:v>71.7</c:v>
                </c:pt>
                <c:pt idx="2293">
                  <c:v>71.8</c:v>
                </c:pt>
                <c:pt idx="2294">
                  <c:v>71.8</c:v>
                </c:pt>
                <c:pt idx="2295">
                  <c:v>71.900000000000006</c:v>
                </c:pt>
                <c:pt idx="2296">
                  <c:v>72</c:v>
                </c:pt>
                <c:pt idx="2297">
                  <c:v>72</c:v>
                </c:pt>
                <c:pt idx="2298">
                  <c:v>72.099999999999994</c:v>
                </c:pt>
                <c:pt idx="2299">
                  <c:v>72.2</c:v>
                </c:pt>
                <c:pt idx="2300">
                  <c:v>72.2</c:v>
                </c:pt>
                <c:pt idx="2301">
                  <c:v>72.3</c:v>
                </c:pt>
                <c:pt idx="2302">
                  <c:v>72.400000000000006</c:v>
                </c:pt>
                <c:pt idx="2303">
                  <c:v>72.400000000000006</c:v>
                </c:pt>
                <c:pt idx="2304">
                  <c:v>72.5</c:v>
                </c:pt>
                <c:pt idx="2305">
                  <c:v>72.599999999999994</c:v>
                </c:pt>
                <c:pt idx="2306">
                  <c:v>72.599999999999994</c:v>
                </c:pt>
                <c:pt idx="2307">
                  <c:v>72.7</c:v>
                </c:pt>
                <c:pt idx="2308">
                  <c:v>72.7</c:v>
                </c:pt>
                <c:pt idx="2309">
                  <c:v>72.8</c:v>
                </c:pt>
                <c:pt idx="2310">
                  <c:v>72.8</c:v>
                </c:pt>
                <c:pt idx="2311">
                  <c:v>72.900000000000006</c:v>
                </c:pt>
                <c:pt idx="2312">
                  <c:v>72.900000000000006</c:v>
                </c:pt>
                <c:pt idx="2313">
                  <c:v>73</c:v>
                </c:pt>
                <c:pt idx="2314">
                  <c:v>73</c:v>
                </c:pt>
                <c:pt idx="2315">
                  <c:v>73.099999999999994</c:v>
                </c:pt>
                <c:pt idx="2316">
                  <c:v>73.099999999999994</c:v>
                </c:pt>
                <c:pt idx="2317">
                  <c:v>73.2</c:v>
                </c:pt>
                <c:pt idx="2318">
                  <c:v>73.2</c:v>
                </c:pt>
                <c:pt idx="2319">
                  <c:v>73.3</c:v>
                </c:pt>
                <c:pt idx="2320">
                  <c:v>73.3</c:v>
                </c:pt>
                <c:pt idx="2321">
                  <c:v>73.3</c:v>
                </c:pt>
                <c:pt idx="2322">
                  <c:v>73.400000000000006</c:v>
                </c:pt>
                <c:pt idx="2323">
                  <c:v>73.400000000000006</c:v>
                </c:pt>
                <c:pt idx="2324">
                  <c:v>73.400000000000006</c:v>
                </c:pt>
                <c:pt idx="2325">
                  <c:v>73.400000000000006</c:v>
                </c:pt>
                <c:pt idx="2326">
                  <c:v>73.5</c:v>
                </c:pt>
                <c:pt idx="2327">
                  <c:v>73.5</c:v>
                </c:pt>
                <c:pt idx="2328">
                  <c:v>73.5</c:v>
                </c:pt>
                <c:pt idx="2329">
                  <c:v>73.5</c:v>
                </c:pt>
                <c:pt idx="2330">
                  <c:v>73.5</c:v>
                </c:pt>
                <c:pt idx="2331">
                  <c:v>73.599999999999994</c:v>
                </c:pt>
                <c:pt idx="2332">
                  <c:v>73.599999999999994</c:v>
                </c:pt>
                <c:pt idx="2333">
                  <c:v>73.599999999999994</c:v>
                </c:pt>
                <c:pt idx="2334">
                  <c:v>73.7</c:v>
                </c:pt>
                <c:pt idx="2335">
                  <c:v>73.7</c:v>
                </c:pt>
                <c:pt idx="2336">
                  <c:v>73.7</c:v>
                </c:pt>
                <c:pt idx="2337">
                  <c:v>73.7</c:v>
                </c:pt>
                <c:pt idx="2338">
                  <c:v>73.8</c:v>
                </c:pt>
                <c:pt idx="2339">
                  <c:v>73.8</c:v>
                </c:pt>
                <c:pt idx="2340">
                  <c:v>73.8</c:v>
                </c:pt>
                <c:pt idx="2341">
                  <c:v>73.900000000000006</c:v>
                </c:pt>
                <c:pt idx="2342">
                  <c:v>73.900000000000006</c:v>
                </c:pt>
                <c:pt idx="2343">
                  <c:v>73.900000000000006</c:v>
                </c:pt>
                <c:pt idx="2344">
                  <c:v>74</c:v>
                </c:pt>
                <c:pt idx="2345">
                  <c:v>74</c:v>
                </c:pt>
                <c:pt idx="2346">
                  <c:v>74</c:v>
                </c:pt>
                <c:pt idx="2347">
                  <c:v>74.099999999999994</c:v>
                </c:pt>
                <c:pt idx="2348">
                  <c:v>74.099999999999994</c:v>
                </c:pt>
                <c:pt idx="2349">
                  <c:v>74.2</c:v>
                </c:pt>
                <c:pt idx="2350">
                  <c:v>74.3</c:v>
                </c:pt>
                <c:pt idx="2351">
                  <c:v>74.3</c:v>
                </c:pt>
                <c:pt idx="2352">
                  <c:v>74.400000000000006</c:v>
                </c:pt>
                <c:pt idx="2353">
                  <c:v>74.400000000000006</c:v>
                </c:pt>
                <c:pt idx="2354">
                  <c:v>74.5</c:v>
                </c:pt>
                <c:pt idx="2355">
                  <c:v>74.5</c:v>
                </c:pt>
                <c:pt idx="2356">
                  <c:v>74.599999999999994</c:v>
                </c:pt>
                <c:pt idx="2357">
                  <c:v>74.599999999999994</c:v>
                </c:pt>
                <c:pt idx="2358">
                  <c:v>74.7</c:v>
                </c:pt>
                <c:pt idx="2359">
                  <c:v>74.7</c:v>
                </c:pt>
                <c:pt idx="2360">
                  <c:v>74.8</c:v>
                </c:pt>
                <c:pt idx="2361">
                  <c:v>74.900000000000006</c:v>
                </c:pt>
                <c:pt idx="2362">
                  <c:v>75</c:v>
                </c:pt>
                <c:pt idx="2363">
                  <c:v>75.099999999999994</c:v>
                </c:pt>
                <c:pt idx="2364">
                  <c:v>75.099999999999994</c:v>
                </c:pt>
                <c:pt idx="2365">
                  <c:v>75.2</c:v>
                </c:pt>
                <c:pt idx="2366">
                  <c:v>75.3</c:v>
                </c:pt>
                <c:pt idx="2367">
                  <c:v>75.400000000000006</c:v>
                </c:pt>
                <c:pt idx="2368">
                  <c:v>75.400000000000006</c:v>
                </c:pt>
                <c:pt idx="2369">
                  <c:v>75.5</c:v>
                </c:pt>
                <c:pt idx="2370">
                  <c:v>75.599999999999994</c:v>
                </c:pt>
                <c:pt idx="2371">
                  <c:v>75.7</c:v>
                </c:pt>
                <c:pt idx="2372">
                  <c:v>75.7</c:v>
                </c:pt>
                <c:pt idx="2373">
                  <c:v>75.900000000000006</c:v>
                </c:pt>
                <c:pt idx="2374">
                  <c:v>76</c:v>
                </c:pt>
                <c:pt idx="2375">
                  <c:v>76.099999999999994</c:v>
                </c:pt>
                <c:pt idx="2376">
                  <c:v>76.3</c:v>
                </c:pt>
                <c:pt idx="2377">
                  <c:v>76.400000000000006</c:v>
                </c:pt>
                <c:pt idx="2378">
                  <c:v>76.599999999999994</c:v>
                </c:pt>
                <c:pt idx="2379">
                  <c:v>76.7</c:v>
                </c:pt>
                <c:pt idx="2380">
                  <c:v>76.8</c:v>
                </c:pt>
                <c:pt idx="2381">
                  <c:v>77</c:v>
                </c:pt>
                <c:pt idx="2382">
                  <c:v>77.099999999999994</c:v>
                </c:pt>
                <c:pt idx="2383">
                  <c:v>77.2</c:v>
                </c:pt>
                <c:pt idx="2384">
                  <c:v>77.400000000000006</c:v>
                </c:pt>
                <c:pt idx="2385">
                  <c:v>77.5</c:v>
                </c:pt>
                <c:pt idx="2386">
                  <c:v>77.7</c:v>
                </c:pt>
                <c:pt idx="2387">
                  <c:v>77.900000000000006</c:v>
                </c:pt>
                <c:pt idx="2388">
                  <c:v>78</c:v>
                </c:pt>
                <c:pt idx="2389">
                  <c:v>78.2</c:v>
                </c:pt>
                <c:pt idx="2390">
                  <c:v>78.400000000000006</c:v>
                </c:pt>
                <c:pt idx="2391">
                  <c:v>78.599999999999994</c:v>
                </c:pt>
                <c:pt idx="2392">
                  <c:v>78.7</c:v>
                </c:pt>
                <c:pt idx="2393">
                  <c:v>78.900000000000006</c:v>
                </c:pt>
                <c:pt idx="2394">
                  <c:v>79.099999999999994</c:v>
                </c:pt>
                <c:pt idx="2395">
                  <c:v>79.3</c:v>
                </c:pt>
                <c:pt idx="2396">
                  <c:v>79.5</c:v>
                </c:pt>
                <c:pt idx="2397">
                  <c:v>79.599999999999994</c:v>
                </c:pt>
                <c:pt idx="2398">
                  <c:v>79.8</c:v>
                </c:pt>
                <c:pt idx="2399">
                  <c:v>80</c:v>
                </c:pt>
                <c:pt idx="2400">
                  <c:v>80.2</c:v>
                </c:pt>
                <c:pt idx="2401">
                  <c:v>80.400000000000006</c:v>
                </c:pt>
                <c:pt idx="2402">
                  <c:v>80.599999999999994</c:v>
                </c:pt>
                <c:pt idx="2403">
                  <c:v>80.8</c:v>
                </c:pt>
                <c:pt idx="2404">
                  <c:v>81.099999999999994</c:v>
                </c:pt>
                <c:pt idx="2405">
                  <c:v>81.3</c:v>
                </c:pt>
                <c:pt idx="2406">
                  <c:v>81.5</c:v>
                </c:pt>
                <c:pt idx="2407">
                  <c:v>81.7</c:v>
                </c:pt>
                <c:pt idx="2408">
                  <c:v>81.900000000000006</c:v>
                </c:pt>
                <c:pt idx="2409">
                  <c:v>82.1</c:v>
                </c:pt>
                <c:pt idx="2410">
                  <c:v>82.3</c:v>
                </c:pt>
                <c:pt idx="2411">
                  <c:v>82.5</c:v>
                </c:pt>
                <c:pt idx="2412">
                  <c:v>82.7</c:v>
                </c:pt>
                <c:pt idx="2413">
                  <c:v>82.8</c:v>
                </c:pt>
                <c:pt idx="2414">
                  <c:v>83</c:v>
                </c:pt>
                <c:pt idx="2415">
                  <c:v>83.2</c:v>
                </c:pt>
                <c:pt idx="2416">
                  <c:v>83.4</c:v>
                </c:pt>
                <c:pt idx="2417">
                  <c:v>83.6</c:v>
                </c:pt>
                <c:pt idx="2418">
                  <c:v>83.8</c:v>
                </c:pt>
                <c:pt idx="2419">
                  <c:v>83.9</c:v>
                </c:pt>
                <c:pt idx="2420">
                  <c:v>84.1</c:v>
                </c:pt>
                <c:pt idx="2421">
                  <c:v>84.3</c:v>
                </c:pt>
                <c:pt idx="2422">
                  <c:v>84.5</c:v>
                </c:pt>
                <c:pt idx="2423">
                  <c:v>84.7</c:v>
                </c:pt>
                <c:pt idx="2424">
                  <c:v>84.9</c:v>
                </c:pt>
                <c:pt idx="2425">
                  <c:v>85</c:v>
                </c:pt>
                <c:pt idx="2426">
                  <c:v>85.2</c:v>
                </c:pt>
                <c:pt idx="2427">
                  <c:v>85.4</c:v>
                </c:pt>
                <c:pt idx="2428">
                  <c:v>85.5</c:v>
                </c:pt>
                <c:pt idx="2429">
                  <c:v>85.7</c:v>
                </c:pt>
                <c:pt idx="2430">
                  <c:v>85.9</c:v>
                </c:pt>
                <c:pt idx="2431">
                  <c:v>86.1</c:v>
                </c:pt>
                <c:pt idx="2432">
                  <c:v>86.2</c:v>
                </c:pt>
                <c:pt idx="2433">
                  <c:v>86.4</c:v>
                </c:pt>
                <c:pt idx="2434">
                  <c:v>86.6</c:v>
                </c:pt>
                <c:pt idx="2435">
                  <c:v>86.8</c:v>
                </c:pt>
                <c:pt idx="2436">
                  <c:v>86.9</c:v>
                </c:pt>
                <c:pt idx="2437">
                  <c:v>87.1</c:v>
                </c:pt>
                <c:pt idx="2438">
                  <c:v>87.2</c:v>
                </c:pt>
                <c:pt idx="2439">
                  <c:v>87.4</c:v>
                </c:pt>
                <c:pt idx="2440">
                  <c:v>87.5</c:v>
                </c:pt>
                <c:pt idx="2441">
                  <c:v>87.7</c:v>
                </c:pt>
                <c:pt idx="2442">
                  <c:v>87.8</c:v>
                </c:pt>
                <c:pt idx="2443">
                  <c:v>88</c:v>
                </c:pt>
                <c:pt idx="2444">
                  <c:v>88.1</c:v>
                </c:pt>
                <c:pt idx="2445">
                  <c:v>88.3</c:v>
                </c:pt>
                <c:pt idx="2446">
                  <c:v>88.5</c:v>
                </c:pt>
                <c:pt idx="2447">
                  <c:v>88.6</c:v>
                </c:pt>
                <c:pt idx="2448">
                  <c:v>88.8</c:v>
                </c:pt>
                <c:pt idx="2449">
                  <c:v>89</c:v>
                </c:pt>
                <c:pt idx="2450">
                  <c:v>89.1</c:v>
                </c:pt>
                <c:pt idx="2451">
                  <c:v>89.2</c:v>
                </c:pt>
                <c:pt idx="2452">
                  <c:v>89.3</c:v>
                </c:pt>
                <c:pt idx="2453">
                  <c:v>89.4</c:v>
                </c:pt>
                <c:pt idx="2454">
                  <c:v>89.5</c:v>
                </c:pt>
                <c:pt idx="2455">
                  <c:v>89.6</c:v>
                </c:pt>
                <c:pt idx="2456">
                  <c:v>89.7</c:v>
                </c:pt>
                <c:pt idx="2457">
                  <c:v>89.8</c:v>
                </c:pt>
                <c:pt idx="2458">
                  <c:v>89.9</c:v>
                </c:pt>
                <c:pt idx="2459">
                  <c:v>90</c:v>
                </c:pt>
                <c:pt idx="2460">
                  <c:v>90.1</c:v>
                </c:pt>
                <c:pt idx="2461">
                  <c:v>90.2</c:v>
                </c:pt>
                <c:pt idx="2462">
                  <c:v>90.3</c:v>
                </c:pt>
                <c:pt idx="2463">
                  <c:v>90.3</c:v>
                </c:pt>
                <c:pt idx="2464">
                  <c:v>90.4</c:v>
                </c:pt>
                <c:pt idx="2465">
                  <c:v>90.5</c:v>
                </c:pt>
                <c:pt idx="2466">
                  <c:v>90.5</c:v>
                </c:pt>
                <c:pt idx="2467">
                  <c:v>90.6</c:v>
                </c:pt>
                <c:pt idx="2468">
                  <c:v>90.7</c:v>
                </c:pt>
                <c:pt idx="2469">
                  <c:v>90.7</c:v>
                </c:pt>
                <c:pt idx="2470">
                  <c:v>90.8</c:v>
                </c:pt>
                <c:pt idx="2471">
                  <c:v>90.8</c:v>
                </c:pt>
                <c:pt idx="2472">
                  <c:v>90.9</c:v>
                </c:pt>
                <c:pt idx="2473">
                  <c:v>90.9</c:v>
                </c:pt>
                <c:pt idx="2474">
                  <c:v>91</c:v>
                </c:pt>
                <c:pt idx="2475">
                  <c:v>91</c:v>
                </c:pt>
                <c:pt idx="2476">
                  <c:v>91.1</c:v>
                </c:pt>
                <c:pt idx="2477">
                  <c:v>91.1</c:v>
                </c:pt>
                <c:pt idx="2478">
                  <c:v>91.1</c:v>
                </c:pt>
                <c:pt idx="2479">
                  <c:v>91.2</c:v>
                </c:pt>
                <c:pt idx="2480">
                  <c:v>91.2</c:v>
                </c:pt>
                <c:pt idx="2481">
                  <c:v>91.2</c:v>
                </c:pt>
                <c:pt idx="2482">
                  <c:v>91.2</c:v>
                </c:pt>
                <c:pt idx="2483">
                  <c:v>91.3</c:v>
                </c:pt>
                <c:pt idx="2484">
                  <c:v>91.3</c:v>
                </c:pt>
                <c:pt idx="2485">
                  <c:v>91.3</c:v>
                </c:pt>
                <c:pt idx="2486">
                  <c:v>91.3</c:v>
                </c:pt>
                <c:pt idx="2487">
                  <c:v>91.4</c:v>
                </c:pt>
                <c:pt idx="2488">
                  <c:v>91.4</c:v>
                </c:pt>
                <c:pt idx="2489">
                  <c:v>91.4</c:v>
                </c:pt>
                <c:pt idx="2490">
                  <c:v>91.4</c:v>
                </c:pt>
                <c:pt idx="2491">
                  <c:v>91.5</c:v>
                </c:pt>
                <c:pt idx="2492">
                  <c:v>91.5</c:v>
                </c:pt>
                <c:pt idx="2493">
                  <c:v>91.6</c:v>
                </c:pt>
                <c:pt idx="2494">
                  <c:v>91.6</c:v>
                </c:pt>
                <c:pt idx="2495">
                  <c:v>91.6</c:v>
                </c:pt>
                <c:pt idx="2496">
                  <c:v>91.7</c:v>
                </c:pt>
                <c:pt idx="2497">
                  <c:v>91.7</c:v>
                </c:pt>
                <c:pt idx="2498">
                  <c:v>91.8</c:v>
                </c:pt>
                <c:pt idx="2499">
                  <c:v>91.8</c:v>
                </c:pt>
                <c:pt idx="2500">
                  <c:v>91.8</c:v>
                </c:pt>
                <c:pt idx="2501">
                  <c:v>91.9</c:v>
                </c:pt>
                <c:pt idx="2502">
                  <c:v>91.9</c:v>
                </c:pt>
                <c:pt idx="2503">
                  <c:v>92</c:v>
                </c:pt>
                <c:pt idx="2504">
                  <c:v>92.1</c:v>
                </c:pt>
                <c:pt idx="2505">
                  <c:v>92.2</c:v>
                </c:pt>
                <c:pt idx="2506">
                  <c:v>92.3</c:v>
                </c:pt>
                <c:pt idx="2507">
                  <c:v>92.3</c:v>
                </c:pt>
                <c:pt idx="2508">
                  <c:v>92.4</c:v>
                </c:pt>
                <c:pt idx="2509">
                  <c:v>92.5</c:v>
                </c:pt>
                <c:pt idx="2510">
                  <c:v>92.6</c:v>
                </c:pt>
                <c:pt idx="2511">
                  <c:v>92.7</c:v>
                </c:pt>
                <c:pt idx="2512">
                  <c:v>92.8</c:v>
                </c:pt>
                <c:pt idx="2513">
                  <c:v>92.8</c:v>
                </c:pt>
                <c:pt idx="2514">
                  <c:v>92.9</c:v>
                </c:pt>
                <c:pt idx="2515">
                  <c:v>93</c:v>
                </c:pt>
                <c:pt idx="2516">
                  <c:v>93.1</c:v>
                </c:pt>
                <c:pt idx="2517">
                  <c:v>93.2</c:v>
                </c:pt>
                <c:pt idx="2518">
                  <c:v>93.3</c:v>
                </c:pt>
                <c:pt idx="2519">
                  <c:v>93.4</c:v>
                </c:pt>
                <c:pt idx="2520">
                  <c:v>93.5</c:v>
                </c:pt>
                <c:pt idx="2521">
                  <c:v>93.6</c:v>
                </c:pt>
                <c:pt idx="2522">
                  <c:v>93.7</c:v>
                </c:pt>
                <c:pt idx="2523">
                  <c:v>93.8</c:v>
                </c:pt>
                <c:pt idx="2524">
                  <c:v>93.9</c:v>
                </c:pt>
                <c:pt idx="2525">
                  <c:v>93.9</c:v>
                </c:pt>
                <c:pt idx="2526">
                  <c:v>94</c:v>
                </c:pt>
                <c:pt idx="2527">
                  <c:v>94.1</c:v>
                </c:pt>
                <c:pt idx="2528">
                  <c:v>94.2</c:v>
                </c:pt>
                <c:pt idx="2529">
                  <c:v>94.3</c:v>
                </c:pt>
                <c:pt idx="2530">
                  <c:v>94.4</c:v>
                </c:pt>
                <c:pt idx="2531">
                  <c:v>94.5</c:v>
                </c:pt>
                <c:pt idx="2532">
                  <c:v>94.6</c:v>
                </c:pt>
                <c:pt idx="2533">
                  <c:v>94.7</c:v>
                </c:pt>
                <c:pt idx="2534">
                  <c:v>94.8</c:v>
                </c:pt>
                <c:pt idx="2535">
                  <c:v>94.9</c:v>
                </c:pt>
                <c:pt idx="2536">
                  <c:v>95</c:v>
                </c:pt>
                <c:pt idx="2537">
                  <c:v>95.1</c:v>
                </c:pt>
                <c:pt idx="2538">
                  <c:v>95.2</c:v>
                </c:pt>
                <c:pt idx="2539">
                  <c:v>95.3</c:v>
                </c:pt>
                <c:pt idx="2540">
                  <c:v>95.4</c:v>
                </c:pt>
                <c:pt idx="2541">
                  <c:v>95.5</c:v>
                </c:pt>
                <c:pt idx="2542">
                  <c:v>95.5</c:v>
                </c:pt>
                <c:pt idx="2543">
                  <c:v>95.6</c:v>
                </c:pt>
                <c:pt idx="2544">
                  <c:v>95.7</c:v>
                </c:pt>
                <c:pt idx="2545">
                  <c:v>95.7</c:v>
                </c:pt>
                <c:pt idx="2546">
                  <c:v>95.8</c:v>
                </c:pt>
                <c:pt idx="2547">
                  <c:v>95.9</c:v>
                </c:pt>
                <c:pt idx="2548">
                  <c:v>95.9</c:v>
                </c:pt>
                <c:pt idx="2549">
                  <c:v>96</c:v>
                </c:pt>
                <c:pt idx="2550">
                  <c:v>96.1</c:v>
                </c:pt>
                <c:pt idx="2551">
                  <c:v>96.1</c:v>
                </c:pt>
                <c:pt idx="2552">
                  <c:v>96.2</c:v>
                </c:pt>
                <c:pt idx="2553">
                  <c:v>96.3</c:v>
                </c:pt>
                <c:pt idx="2554">
                  <c:v>96.3</c:v>
                </c:pt>
                <c:pt idx="2555">
                  <c:v>96.4</c:v>
                </c:pt>
                <c:pt idx="2556">
                  <c:v>96.5</c:v>
                </c:pt>
                <c:pt idx="2557">
                  <c:v>96.5</c:v>
                </c:pt>
                <c:pt idx="2558">
                  <c:v>96.6</c:v>
                </c:pt>
                <c:pt idx="2559">
                  <c:v>96.6</c:v>
                </c:pt>
                <c:pt idx="2560">
                  <c:v>96.7</c:v>
                </c:pt>
                <c:pt idx="2561">
                  <c:v>96.8</c:v>
                </c:pt>
                <c:pt idx="2562">
                  <c:v>96.8</c:v>
                </c:pt>
                <c:pt idx="2563">
                  <c:v>96.9</c:v>
                </c:pt>
                <c:pt idx="2564">
                  <c:v>97</c:v>
                </c:pt>
                <c:pt idx="2565">
                  <c:v>97</c:v>
                </c:pt>
                <c:pt idx="2566">
                  <c:v>97.1</c:v>
                </c:pt>
                <c:pt idx="2567">
                  <c:v>97.2</c:v>
                </c:pt>
                <c:pt idx="2568">
                  <c:v>97.2</c:v>
                </c:pt>
                <c:pt idx="2569">
                  <c:v>97.3</c:v>
                </c:pt>
                <c:pt idx="2570">
                  <c:v>97.4</c:v>
                </c:pt>
                <c:pt idx="2571">
                  <c:v>97.5</c:v>
                </c:pt>
                <c:pt idx="2572">
                  <c:v>97.5</c:v>
                </c:pt>
                <c:pt idx="2573">
                  <c:v>97.6</c:v>
                </c:pt>
                <c:pt idx="2574">
                  <c:v>97.7</c:v>
                </c:pt>
                <c:pt idx="2575">
                  <c:v>97.7</c:v>
                </c:pt>
                <c:pt idx="2576">
                  <c:v>97.8</c:v>
                </c:pt>
                <c:pt idx="2577">
                  <c:v>97.9</c:v>
                </c:pt>
                <c:pt idx="2578">
                  <c:v>97.9</c:v>
                </c:pt>
                <c:pt idx="2579">
                  <c:v>98</c:v>
                </c:pt>
                <c:pt idx="2580">
                  <c:v>98.1</c:v>
                </c:pt>
                <c:pt idx="2581">
                  <c:v>98.2</c:v>
                </c:pt>
                <c:pt idx="2582">
                  <c:v>98.3</c:v>
                </c:pt>
                <c:pt idx="2583">
                  <c:v>98.4</c:v>
                </c:pt>
                <c:pt idx="2584">
                  <c:v>98.5</c:v>
                </c:pt>
                <c:pt idx="2585">
                  <c:v>98.6</c:v>
                </c:pt>
                <c:pt idx="2586">
                  <c:v>98.7</c:v>
                </c:pt>
                <c:pt idx="2587">
                  <c:v>98.8</c:v>
                </c:pt>
                <c:pt idx="2588">
                  <c:v>98.9</c:v>
                </c:pt>
                <c:pt idx="2589">
                  <c:v>99.1</c:v>
                </c:pt>
                <c:pt idx="2590">
                  <c:v>99.2</c:v>
                </c:pt>
                <c:pt idx="2591">
                  <c:v>99.3</c:v>
                </c:pt>
                <c:pt idx="2592">
                  <c:v>99.4</c:v>
                </c:pt>
                <c:pt idx="2593">
                  <c:v>99.5</c:v>
                </c:pt>
                <c:pt idx="2594">
                  <c:v>99.7</c:v>
                </c:pt>
                <c:pt idx="2595">
                  <c:v>99.8</c:v>
                </c:pt>
                <c:pt idx="2596">
                  <c:v>100</c:v>
                </c:pt>
                <c:pt idx="2597">
                  <c:v>100.2</c:v>
                </c:pt>
                <c:pt idx="2598">
                  <c:v>100.4</c:v>
                </c:pt>
                <c:pt idx="2599">
                  <c:v>100.6</c:v>
                </c:pt>
                <c:pt idx="2600">
                  <c:v>100.8</c:v>
                </c:pt>
                <c:pt idx="2601">
                  <c:v>101</c:v>
                </c:pt>
                <c:pt idx="2602">
                  <c:v>101.1</c:v>
                </c:pt>
                <c:pt idx="2603">
                  <c:v>101.3</c:v>
                </c:pt>
                <c:pt idx="2604">
                  <c:v>101.5</c:v>
                </c:pt>
                <c:pt idx="2605">
                  <c:v>101.7</c:v>
                </c:pt>
                <c:pt idx="2606">
                  <c:v>101.9</c:v>
                </c:pt>
                <c:pt idx="2607">
                  <c:v>102.1</c:v>
                </c:pt>
                <c:pt idx="2608">
                  <c:v>102.3</c:v>
                </c:pt>
                <c:pt idx="2609">
                  <c:v>102.5</c:v>
                </c:pt>
                <c:pt idx="2610">
                  <c:v>102.6</c:v>
                </c:pt>
                <c:pt idx="2611">
                  <c:v>102.8</c:v>
                </c:pt>
                <c:pt idx="2612">
                  <c:v>103</c:v>
                </c:pt>
                <c:pt idx="2613">
                  <c:v>103.2</c:v>
                </c:pt>
                <c:pt idx="2614">
                  <c:v>103.4</c:v>
                </c:pt>
                <c:pt idx="2615">
                  <c:v>103.6</c:v>
                </c:pt>
                <c:pt idx="2616">
                  <c:v>103.7</c:v>
                </c:pt>
                <c:pt idx="2617">
                  <c:v>103.9</c:v>
                </c:pt>
                <c:pt idx="2618">
                  <c:v>104.1</c:v>
                </c:pt>
                <c:pt idx="2619">
                  <c:v>104.3</c:v>
                </c:pt>
                <c:pt idx="2620">
                  <c:v>104.5</c:v>
                </c:pt>
                <c:pt idx="2621">
                  <c:v>104.6</c:v>
                </c:pt>
                <c:pt idx="2622">
                  <c:v>104.8</c:v>
                </c:pt>
                <c:pt idx="2623">
                  <c:v>104.9</c:v>
                </c:pt>
                <c:pt idx="2624">
                  <c:v>105.1</c:v>
                </c:pt>
                <c:pt idx="2625">
                  <c:v>105.2</c:v>
                </c:pt>
                <c:pt idx="2626">
                  <c:v>105.4</c:v>
                </c:pt>
                <c:pt idx="2627">
                  <c:v>105.5</c:v>
                </c:pt>
                <c:pt idx="2628">
                  <c:v>105.7</c:v>
                </c:pt>
                <c:pt idx="2629">
                  <c:v>105.8</c:v>
                </c:pt>
                <c:pt idx="2630">
                  <c:v>106</c:v>
                </c:pt>
                <c:pt idx="2631">
                  <c:v>106.1</c:v>
                </c:pt>
                <c:pt idx="2632">
                  <c:v>106.3</c:v>
                </c:pt>
                <c:pt idx="2633">
                  <c:v>106.4</c:v>
                </c:pt>
                <c:pt idx="2634">
                  <c:v>106.5</c:v>
                </c:pt>
                <c:pt idx="2635">
                  <c:v>106.6</c:v>
                </c:pt>
                <c:pt idx="2636">
                  <c:v>106.6</c:v>
                </c:pt>
                <c:pt idx="2637">
                  <c:v>106.7</c:v>
                </c:pt>
                <c:pt idx="2638">
                  <c:v>106.8</c:v>
                </c:pt>
                <c:pt idx="2639">
                  <c:v>106.9</c:v>
                </c:pt>
                <c:pt idx="2640">
                  <c:v>106.9</c:v>
                </c:pt>
                <c:pt idx="2641">
                  <c:v>107</c:v>
                </c:pt>
                <c:pt idx="2642">
                  <c:v>107.1</c:v>
                </c:pt>
                <c:pt idx="2643">
                  <c:v>107.2</c:v>
                </c:pt>
                <c:pt idx="2644">
                  <c:v>107.3</c:v>
                </c:pt>
                <c:pt idx="2645">
                  <c:v>107.3</c:v>
                </c:pt>
                <c:pt idx="2646">
                  <c:v>107.4</c:v>
                </c:pt>
                <c:pt idx="2647">
                  <c:v>107.5</c:v>
                </c:pt>
                <c:pt idx="2648">
                  <c:v>107.5</c:v>
                </c:pt>
                <c:pt idx="2649">
                  <c:v>107.6</c:v>
                </c:pt>
                <c:pt idx="2650">
                  <c:v>107.7</c:v>
                </c:pt>
                <c:pt idx="2651">
                  <c:v>107.8</c:v>
                </c:pt>
                <c:pt idx="2652">
                  <c:v>107.8</c:v>
                </c:pt>
                <c:pt idx="2653">
                  <c:v>107.9</c:v>
                </c:pt>
                <c:pt idx="2654">
                  <c:v>107.9</c:v>
                </c:pt>
                <c:pt idx="2655">
                  <c:v>108</c:v>
                </c:pt>
                <c:pt idx="2656">
                  <c:v>108.1</c:v>
                </c:pt>
                <c:pt idx="2657">
                  <c:v>108.1</c:v>
                </c:pt>
                <c:pt idx="2658">
                  <c:v>108.2</c:v>
                </c:pt>
                <c:pt idx="2659">
                  <c:v>108.2</c:v>
                </c:pt>
                <c:pt idx="2660">
                  <c:v>108.3</c:v>
                </c:pt>
                <c:pt idx="2661">
                  <c:v>108.3</c:v>
                </c:pt>
                <c:pt idx="2662">
                  <c:v>108.4</c:v>
                </c:pt>
                <c:pt idx="2663">
                  <c:v>108.4</c:v>
                </c:pt>
                <c:pt idx="2664">
                  <c:v>108.5</c:v>
                </c:pt>
                <c:pt idx="2665">
                  <c:v>108.5</c:v>
                </c:pt>
                <c:pt idx="2666">
                  <c:v>108.6</c:v>
                </c:pt>
                <c:pt idx="2667">
                  <c:v>108.6</c:v>
                </c:pt>
                <c:pt idx="2668">
                  <c:v>108.7</c:v>
                </c:pt>
                <c:pt idx="2669">
                  <c:v>108.7</c:v>
                </c:pt>
                <c:pt idx="2670">
                  <c:v>108.8</c:v>
                </c:pt>
                <c:pt idx="2671">
                  <c:v>108.8</c:v>
                </c:pt>
                <c:pt idx="2672">
                  <c:v>108.9</c:v>
                </c:pt>
                <c:pt idx="2673">
                  <c:v>108.9</c:v>
                </c:pt>
                <c:pt idx="2674">
                  <c:v>109</c:v>
                </c:pt>
                <c:pt idx="2675">
                  <c:v>109</c:v>
                </c:pt>
                <c:pt idx="2676">
                  <c:v>109</c:v>
                </c:pt>
                <c:pt idx="2677">
                  <c:v>109.1</c:v>
                </c:pt>
                <c:pt idx="2678">
                  <c:v>109.1</c:v>
                </c:pt>
                <c:pt idx="2679">
                  <c:v>109.2</c:v>
                </c:pt>
                <c:pt idx="2680">
                  <c:v>109.2</c:v>
                </c:pt>
                <c:pt idx="2681">
                  <c:v>109.3</c:v>
                </c:pt>
                <c:pt idx="2682">
                  <c:v>109.3</c:v>
                </c:pt>
                <c:pt idx="2683">
                  <c:v>109.4</c:v>
                </c:pt>
                <c:pt idx="2684">
                  <c:v>109.4</c:v>
                </c:pt>
                <c:pt idx="2685">
                  <c:v>109.5</c:v>
                </c:pt>
                <c:pt idx="2686">
                  <c:v>109.5</c:v>
                </c:pt>
                <c:pt idx="2687">
                  <c:v>109.5</c:v>
                </c:pt>
                <c:pt idx="2688">
                  <c:v>109.6</c:v>
                </c:pt>
                <c:pt idx="2689">
                  <c:v>109.6</c:v>
                </c:pt>
                <c:pt idx="2690">
                  <c:v>109.7</c:v>
                </c:pt>
                <c:pt idx="2691">
                  <c:v>109.7</c:v>
                </c:pt>
                <c:pt idx="2692">
                  <c:v>109.8</c:v>
                </c:pt>
                <c:pt idx="2693">
                  <c:v>109.8</c:v>
                </c:pt>
                <c:pt idx="2694">
                  <c:v>109.8</c:v>
                </c:pt>
                <c:pt idx="2695">
                  <c:v>109.9</c:v>
                </c:pt>
                <c:pt idx="2696">
                  <c:v>109.9</c:v>
                </c:pt>
                <c:pt idx="2697">
                  <c:v>110</c:v>
                </c:pt>
                <c:pt idx="2698">
                  <c:v>110</c:v>
                </c:pt>
                <c:pt idx="2699">
                  <c:v>110.1</c:v>
                </c:pt>
                <c:pt idx="2700">
                  <c:v>110.1</c:v>
                </c:pt>
                <c:pt idx="2701">
                  <c:v>110.1</c:v>
                </c:pt>
                <c:pt idx="2702">
                  <c:v>110.2</c:v>
                </c:pt>
                <c:pt idx="2703">
                  <c:v>110.2</c:v>
                </c:pt>
                <c:pt idx="2704">
                  <c:v>110.2</c:v>
                </c:pt>
                <c:pt idx="2705">
                  <c:v>110.3</c:v>
                </c:pt>
                <c:pt idx="2706">
                  <c:v>110.3</c:v>
                </c:pt>
                <c:pt idx="2707">
                  <c:v>110.3</c:v>
                </c:pt>
                <c:pt idx="2708">
                  <c:v>110.4</c:v>
                </c:pt>
                <c:pt idx="2709">
                  <c:v>110.4</c:v>
                </c:pt>
                <c:pt idx="2710">
                  <c:v>110.5</c:v>
                </c:pt>
                <c:pt idx="2711">
                  <c:v>110.5</c:v>
                </c:pt>
                <c:pt idx="2712">
                  <c:v>110.5</c:v>
                </c:pt>
                <c:pt idx="2713">
                  <c:v>110.6</c:v>
                </c:pt>
                <c:pt idx="2714">
                  <c:v>110.6</c:v>
                </c:pt>
                <c:pt idx="2715">
                  <c:v>110.6</c:v>
                </c:pt>
                <c:pt idx="2716">
                  <c:v>110.7</c:v>
                </c:pt>
                <c:pt idx="2717">
                  <c:v>110.7</c:v>
                </c:pt>
                <c:pt idx="2718">
                  <c:v>110.8</c:v>
                </c:pt>
                <c:pt idx="2719">
                  <c:v>110.8</c:v>
                </c:pt>
                <c:pt idx="2720">
                  <c:v>110.8</c:v>
                </c:pt>
                <c:pt idx="2721">
                  <c:v>110.9</c:v>
                </c:pt>
                <c:pt idx="2722">
                  <c:v>110.9</c:v>
                </c:pt>
                <c:pt idx="2723">
                  <c:v>111</c:v>
                </c:pt>
                <c:pt idx="2724">
                  <c:v>111</c:v>
                </c:pt>
                <c:pt idx="2725">
                  <c:v>111</c:v>
                </c:pt>
                <c:pt idx="2726">
                  <c:v>111.1</c:v>
                </c:pt>
                <c:pt idx="2727">
                  <c:v>111.1</c:v>
                </c:pt>
                <c:pt idx="2728">
                  <c:v>111.2</c:v>
                </c:pt>
                <c:pt idx="2729">
                  <c:v>111.2</c:v>
                </c:pt>
                <c:pt idx="2730">
                  <c:v>111.3</c:v>
                </c:pt>
                <c:pt idx="2731">
                  <c:v>111.3</c:v>
                </c:pt>
                <c:pt idx="2732">
                  <c:v>111.3</c:v>
                </c:pt>
                <c:pt idx="2733">
                  <c:v>111.4</c:v>
                </c:pt>
                <c:pt idx="2734">
                  <c:v>111.4</c:v>
                </c:pt>
                <c:pt idx="2735">
                  <c:v>111.5</c:v>
                </c:pt>
                <c:pt idx="2736">
                  <c:v>111.5</c:v>
                </c:pt>
                <c:pt idx="2737">
                  <c:v>111.6</c:v>
                </c:pt>
                <c:pt idx="2738">
                  <c:v>111.6</c:v>
                </c:pt>
                <c:pt idx="2739">
                  <c:v>111.6</c:v>
                </c:pt>
                <c:pt idx="2740">
                  <c:v>111.7</c:v>
                </c:pt>
                <c:pt idx="2741">
                  <c:v>111.7</c:v>
                </c:pt>
                <c:pt idx="2742">
                  <c:v>111.8</c:v>
                </c:pt>
                <c:pt idx="2743">
                  <c:v>111.8</c:v>
                </c:pt>
                <c:pt idx="2744">
                  <c:v>111.9</c:v>
                </c:pt>
                <c:pt idx="2745">
                  <c:v>111.9</c:v>
                </c:pt>
                <c:pt idx="2746">
                  <c:v>111.9</c:v>
                </c:pt>
                <c:pt idx="2747">
                  <c:v>112</c:v>
                </c:pt>
                <c:pt idx="2748">
                  <c:v>112</c:v>
                </c:pt>
                <c:pt idx="2749">
                  <c:v>112.1</c:v>
                </c:pt>
                <c:pt idx="2750">
                  <c:v>112.1</c:v>
                </c:pt>
                <c:pt idx="2751">
                  <c:v>112.2</c:v>
                </c:pt>
                <c:pt idx="2752">
                  <c:v>112.2</c:v>
                </c:pt>
                <c:pt idx="2753">
                  <c:v>112.3</c:v>
                </c:pt>
                <c:pt idx="2754">
                  <c:v>112.3</c:v>
                </c:pt>
                <c:pt idx="2755">
                  <c:v>112.3</c:v>
                </c:pt>
                <c:pt idx="2756">
                  <c:v>112.4</c:v>
                </c:pt>
                <c:pt idx="2757">
                  <c:v>112.4</c:v>
                </c:pt>
                <c:pt idx="2758">
                  <c:v>112.5</c:v>
                </c:pt>
                <c:pt idx="2759">
                  <c:v>112.5</c:v>
                </c:pt>
                <c:pt idx="2760">
                  <c:v>112.6</c:v>
                </c:pt>
                <c:pt idx="2761">
                  <c:v>112.6</c:v>
                </c:pt>
                <c:pt idx="2762">
                  <c:v>112.6</c:v>
                </c:pt>
                <c:pt idx="2763">
                  <c:v>112.7</c:v>
                </c:pt>
                <c:pt idx="2764">
                  <c:v>112.7</c:v>
                </c:pt>
                <c:pt idx="2765">
                  <c:v>112.8</c:v>
                </c:pt>
                <c:pt idx="2766">
                  <c:v>112.8</c:v>
                </c:pt>
                <c:pt idx="2767">
                  <c:v>112.9</c:v>
                </c:pt>
                <c:pt idx="2768">
                  <c:v>112.9</c:v>
                </c:pt>
                <c:pt idx="2769">
                  <c:v>113</c:v>
                </c:pt>
                <c:pt idx="2770">
                  <c:v>113</c:v>
                </c:pt>
                <c:pt idx="2771">
                  <c:v>113.1</c:v>
                </c:pt>
                <c:pt idx="2772">
                  <c:v>113.2</c:v>
                </c:pt>
                <c:pt idx="2773">
                  <c:v>113.2</c:v>
                </c:pt>
                <c:pt idx="2774">
                  <c:v>113.3</c:v>
                </c:pt>
                <c:pt idx="2775">
                  <c:v>113.3</c:v>
                </c:pt>
                <c:pt idx="2776">
                  <c:v>113.4</c:v>
                </c:pt>
                <c:pt idx="2777">
                  <c:v>113.4</c:v>
                </c:pt>
                <c:pt idx="2778">
                  <c:v>113.5</c:v>
                </c:pt>
                <c:pt idx="2779">
                  <c:v>113.5</c:v>
                </c:pt>
                <c:pt idx="2780">
                  <c:v>113.6</c:v>
                </c:pt>
                <c:pt idx="2781">
                  <c:v>113.6</c:v>
                </c:pt>
                <c:pt idx="2782">
                  <c:v>113.7</c:v>
                </c:pt>
                <c:pt idx="2783">
                  <c:v>113.7</c:v>
                </c:pt>
                <c:pt idx="2784">
                  <c:v>113.8</c:v>
                </c:pt>
                <c:pt idx="2785">
                  <c:v>113.8</c:v>
                </c:pt>
                <c:pt idx="2786">
                  <c:v>113.9</c:v>
                </c:pt>
                <c:pt idx="2787">
                  <c:v>113.9</c:v>
                </c:pt>
                <c:pt idx="2788">
                  <c:v>114</c:v>
                </c:pt>
                <c:pt idx="2789">
                  <c:v>114</c:v>
                </c:pt>
                <c:pt idx="2790">
                  <c:v>114.1</c:v>
                </c:pt>
                <c:pt idx="2791">
                  <c:v>114.1</c:v>
                </c:pt>
                <c:pt idx="2792">
                  <c:v>114.2</c:v>
                </c:pt>
                <c:pt idx="2793">
                  <c:v>114.2</c:v>
                </c:pt>
                <c:pt idx="2794">
                  <c:v>114.3</c:v>
                </c:pt>
                <c:pt idx="2795">
                  <c:v>114.3</c:v>
                </c:pt>
                <c:pt idx="2796">
                  <c:v>114.4</c:v>
                </c:pt>
                <c:pt idx="2797">
                  <c:v>114.4</c:v>
                </c:pt>
                <c:pt idx="2798">
                  <c:v>114.5</c:v>
                </c:pt>
                <c:pt idx="2799">
                  <c:v>114.5</c:v>
                </c:pt>
                <c:pt idx="2800">
                  <c:v>114.6</c:v>
                </c:pt>
                <c:pt idx="2801">
                  <c:v>114.6</c:v>
                </c:pt>
                <c:pt idx="2802">
                  <c:v>114.7</c:v>
                </c:pt>
                <c:pt idx="2803">
                  <c:v>114.7</c:v>
                </c:pt>
                <c:pt idx="2804">
                  <c:v>114.8</c:v>
                </c:pt>
                <c:pt idx="2805">
                  <c:v>114.8</c:v>
                </c:pt>
                <c:pt idx="2806">
                  <c:v>114.9</c:v>
                </c:pt>
                <c:pt idx="2807">
                  <c:v>114.9</c:v>
                </c:pt>
                <c:pt idx="2808">
                  <c:v>115</c:v>
                </c:pt>
                <c:pt idx="2809">
                  <c:v>115</c:v>
                </c:pt>
                <c:pt idx="2810">
                  <c:v>115.1</c:v>
                </c:pt>
                <c:pt idx="2811">
                  <c:v>115.1</c:v>
                </c:pt>
                <c:pt idx="2812">
                  <c:v>115.2</c:v>
                </c:pt>
                <c:pt idx="2813">
                  <c:v>115.2</c:v>
                </c:pt>
                <c:pt idx="2814">
                  <c:v>115.3</c:v>
                </c:pt>
                <c:pt idx="2815">
                  <c:v>115.4</c:v>
                </c:pt>
                <c:pt idx="2816">
                  <c:v>115.4</c:v>
                </c:pt>
                <c:pt idx="2817">
                  <c:v>115.5</c:v>
                </c:pt>
                <c:pt idx="2818">
                  <c:v>115.5</c:v>
                </c:pt>
                <c:pt idx="2819">
                  <c:v>115.6</c:v>
                </c:pt>
                <c:pt idx="2820">
                  <c:v>115.7</c:v>
                </c:pt>
                <c:pt idx="2821">
                  <c:v>115.7</c:v>
                </c:pt>
                <c:pt idx="2822">
                  <c:v>115.8</c:v>
                </c:pt>
                <c:pt idx="2823">
                  <c:v>115.8</c:v>
                </c:pt>
                <c:pt idx="2824">
                  <c:v>115.9</c:v>
                </c:pt>
                <c:pt idx="2825">
                  <c:v>116</c:v>
                </c:pt>
                <c:pt idx="2826">
                  <c:v>116</c:v>
                </c:pt>
                <c:pt idx="2827">
                  <c:v>116.1</c:v>
                </c:pt>
                <c:pt idx="2828">
                  <c:v>116.2</c:v>
                </c:pt>
                <c:pt idx="2829">
                  <c:v>116.2</c:v>
                </c:pt>
                <c:pt idx="2830">
                  <c:v>116.3</c:v>
                </c:pt>
                <c:pt idx="2831">
                  <c:v>116.3</c:v>
                </c:pt>
                <c:pt idx="2832">
                  <c:v>116.4</c:v>
                </c:pt>
                <c:pt idx="2833">
                  <c:v>116.5</c:v>
                </c:pt>
                <c:pt idx="2834">
                  <c:v>116.5</c:v>
                </c:pt>
                <c:pt idx="2835">
                  <c:v>116.6</c:v>
                </c:pt>
                <c:pt idx="2836">
                  <c:v>116.7</c:v>
                </c:pt>
                <c:pt idx="2837">
                  <c:v>116.7</c:v>
                </c:pt>
                <c:pt idx="2838">
                  <c:v>116.8</c:v>
                </c:pt>
                <c:pt idx="2839">
                  <c:v>116.9</c:v>
                </c:pt>
                <c:pt idx="2840">
                  <c:v>116.9</c:v>
                </c:pt>
                <c:pt idx="2841">
                  <c:v>117</c:v>
                </c:pt>
                <c:pt idx="2842">
                  <c:v>117.1</c:v>
                </c:pt>
                <c:pt idx="2843">
                  <c:v>117.1</c:v>
                </c:pt>
                <c:pt idx="2844">
                  <c:v>117.2</c:v>
                </c:pt>
                <c:pt idx="2845">
                  <c:v>117.2</c:v>
                </c:pt>
                <c:pt idx="2846">
                  <c:v>117.3</c:v>
                </c:pt>
                <c:pt idx="2847">
                  <c:v>117.3</c:v>
                </c:pt>
                <c:pt idx="2848">
                  <c:v>117.4</c:v>
                </c:pt>
                <c:pt idx="2849">
                  <c:v>117.5</c:v>
                </c:pt>
                <c:pt idx="2850">
                  <c:v>117.5</c:v>
                </c:pt>
                <c:pt idx="2851">
                  <c:v>117.6</c:v>
                </c:pt>
                <c:pt idx="2852">
                  <c:v>117.6</c:v>
                </c:pt>
                <c:pt idx="2853">
                  <c:v>117.7</c:v>
                </c:pt>
                <c:pt idx="2854">
                  <c:v>117.7</c:v>
                </c:pt>
                <c:pt idx="2855">
                  <c:v>117.8</c:v>
                </c:pt>
                <c:pt idx="2856">
                  <c:v>117.8</c:v>
                </c:pt>
                <c:pt idx="2857">
                  <c:v>117.9</c:v>
                </c:pt>
                <c:pt idx="2858">
                  <c:v>118</c:v>
                </c:pt>
                <c:pt idx="2859">
                  <c:v>118</c:v>
                </c:pt>
                <c:pt idx="2860">
                  <c:v>118.1</c:v>
                </c:pt>
                <c:pt idx="2861">
                  <c:v>118.2</c:v>
                </c:pt>
                <c:pt idx="2862">
                  <c:v>118.2</c:v>
                </c:pt>
                <c:pt idx="2863">
                  <c:v>118.3</c:v>
                </c:pt>
                <c:pt idx="2864">
                  <c:v>118.3</c:v>
                </c:pt>
                <c:pt idx="2865">
                  <c:v>118.4</c:v>
                </c:pt>
                <c:pt idx="2866">
                  <c:v>118.5</c:v>
                </c:pt>
                <c:pt idx="2867">
                  <c:v>118.5</c:v>
                </c:pt>
                <c:pt idx="2868">
                  <c:v>118.6</c:v>
                </c:pt>
                <c:pt idx="2869">
                  <c:v>118.7</c:v>
                </c:pt>
                <c:pt idx="2870">
                  <c:v>118.7</c:v>
                </c:pt>
                <c:pt idx="2871">
                  <c:v>118.8</c:v>
                </c:pt>
                <c:pt idx="2872">
                  <c:v>118.9</c:v>
                </c:pt>
                <c:pt idx="2873">
                  <c:v>118.9</c:v>
                </c:pt>
                <c:pt idx="2874">
                  <c:v>119</c:v>
                </c:pt>
                <c:pt idx="2875">
                  <c:v>119.1</c:v>
                </c:pt>
                <c:pt idx="2876">
                  <c:v>119.1</c:v>
                </c:pt>
                <c:pt idx="2877">
                  <c:v>119.2</c:v>
                </c:pt>
                <c:pt idx="2878">
                  <c:v>119.3</c:v>
                </c:pt>
                <c:pt idx="2879">
                  <c:v>119.3</c:v>
                </c:pt>
                <c:pt idx="2880">
                  <c:v>119.4</c:v>
                </c:pt>
                <c:pt idx="2881">
                  <c:v>119.5</c:v>
                </c:pt>
                <c:pt idx="2882">
                  <c:v>119.5</c:v>
                </c:pt>
                <c:pt idx="2883">
                  <c:v>119.6</c:v>
                </c:pt>
                <c:pt idx="2884">
                  <c:v>119.7</c:v>
                </c:pt>
                <c:pt idx="2885">
                  <c:v>119.7</c:v>
                </c:pt>
                <c:pt idx="2886">
                  <c:v>119.8</c:v>
                </c:pt>
                <c:pt idx="2887">
                  <c:v>119.8</c:v>
                </c:pt>
                <c:pt idx="2888">
                  <c:v>119.9</c:v>
                </c:pt>
                <c:pt idx="2889">
                  <c:v>119.9</c:v>
                </c:pt>
                <c:pt idx="2890">
                  <c:v>120</c:v>
                </c:pt>
                <c:pt idx="2891">
                  <c:v>120</c:v>
                </c:pt>
                <c:pt idx="2892">
                  <c:v>120.1</c:v>
                </c:pt>
                <c:pt idx="2893">
                  <c:v>120.1</c:v>
                </c:pt>
                <c:pt idx="2894">
                  <c:v>120.2</c:v>
                </c:pt>
                <c:pt idx="2895">
                  <c:v>120.2</c:v>
                </c:pt>
                <c:pt idx="2896">
                  <c:v>120.3</c:v>
                </c:pt>
                <c:pt idx="2897">
                  <c:v>120.3</c:v>
                </c:pt>
                <c:pt idx="2898">
                  <c:v>120.4</c:v>
                </c:pt>
                <c:pt idx="2899">
                  <c:v>120.4</c:v>
                </c:pt>
                <c:pt idx="2900">
                  <c:v>120.5</c:v>
                </c:pt>
                <c:pt idx="2901">
                  <c:v>120.5</c:v>
                </c:pt>
                <c:pt idx="2902">
                  <c:v>120.6</c:v>
                </c:pt>
                <c:pt idx="2903">
                  <c:v>120.6</c:v>
                </c:pt>
                <c:pt idx="2904">
                  <c:v>120.7</c:v>
                </c:pt>
                <c:pt idx="2905">
                  <c:v>120.8</c:v>
                </c:pt>
                <c:pt idx="2906">
                  <c:v>120.8</c:v>
                </c:pt>
                <c:pt idx="2907">
                  <c:v>120.9</c:v>
                </c:pt>
                <c:pt idx="2908">
                  <c:v>120.9</c:v>
                </c:pt>
                <c:pt idx="2909">
                  <c:v>121</c:v>
                </c:pt>
                <c:pt idx="2910">
                  <c:v>121</c:v>
                </c:pt>
                <c:pt idx="2911">
                  <c:v>121.1</c:v>
                </c:pt>
                <c:pt idx="2912">
                  <c:v>121.2</c:v>
                </c:pt>
                <c:pt idx="2913">
                  <c:v>121.3</c:v>
                </c:pt>
                <c:pt idx="2914">
                  <c:v>121.4</c:v>
                </c:pt>
                <c:pt idx="2915">
                  <c:v>121.4</c:v>
                </c:pt>
                <c:pt idx="2916">
                  <c:v>121.5</c:v>
                </c:pt>
                <c:pt idx="2917">
                  <c:v>121.6</c:v>
                </c:pt>
                <c:pt idx="2918">
                  <c:v>121.7</c:v>
                </c:pt>
                <c:pt idx="2919">
                  <c:v>121.8</c:v>
                </c:pt>
                <c:pt idx="2920">
                  <c:v>121.8</c:v>
                </c:pt>
                <c:pt idx="2921">
                  <c:v>121.9</c:v>
                </c:pt>
                <c:pt idx="2922">
                  <c:v>122</c:v>
                </c:pt>
                <c:pt idx="2923">
                  <c:v>122.1</c:v>
                </c:pt>
                <c:pt idx="2924">
                  <c:v>122.2</c:v>
                </c:pt>
                <c:pt idx="2925">
                  <c:v>122.3</c:v>
                </c:pt>
                <c:pt idx="2926">
                  <c:v>122.4</c:v>
                </c:pt>
                <c:pt idx="2927">
                  <c:v>122.5</c:v>
                </c:pt>
                <c:pt idx="2928">
                  <c:v>122.6</c:v>
                </c:pt>
                <c:pt idx="2929">
                  <c:v>122.7</c:v>
                </c:pt>
                <c:pt idx="2930">
                  <c:v>122.8</c:v>
                </c:pt>
                <c:pt idx="2931">
                  <c:v>122.8</c:v>
                </c:pt>
                <c:pt idx="2932">
                  <c:v>122.9</c:v>
                </c:pt>
                <c:pt idx="2933">
                  <c:v>123</c:v>
                </c:pt>
                <c:pt idx="2934">
                  <c:v>123.1</c:v>
                </c:pt>
                <c:pt idx="2935">
                  <c:v>123.2</c:v>
                </c:pt>
                <c:pt idx="2936">
                  <c:v>123.3</c:v>
                </c:pt>
                <c:pt idx="2937">
                  <c:v>123.4</c:v>
                </c:pt>
                <c:pt idx="2938">
                  <c:v>123.5</c:v>
                </c:pt>
                <c:pt idx="2939">
                  <c:v>123.6</c:v>
                </c:pt>
                <c:pt idx="2940">
                  <c:v>123.7</c:v>
                </c:pt>
                <c:pt idx="2941">
                  <c:v>123.8</c:v>
                </c:pt>
                <c:pt idx="2942">
                  <c:v>123.9</c:v>
                </c:pt>
                <c:pt idx="2943">
                  <c:v>124</c:v>
                </c:pt>
                <c:pt idx="2944">
                  <c:v>124.1</c:v>
                </c:pt>
                <c:pt idx="2945">
                  <c:v>124.2</c:v>
                </c:pt>
                <c:pt idx="2946">
                  <c:v>124.2</c:v>
                </c:pt>
                <c:pt idx="2947">
                  <c:v>124.3</c:v>
                </c:pt>
                <c:pt idx="2948">
                  <c:v>124.4</c:v>
                </c:pt>
                <c:pt idx="2949">
                  <c:v>124.5</c:v>
                </c:pt>
                <c:pt idx="2950">
                  <c:v>124.5</c:v>
                </c:pt>
                <c:pt idx="2951">
                  <c:v>124.6</c:v>
                </c:pt>
                <c:pt idx="2952">
                  <c:v>124.6</c:v>
                </c:pt>
                <c:pt idx="2953">
                  <c:v>124.7</c:v>
                </c:pt>
                <c:pt idx="2954">
                  <c:v>124.7</c:v>
                </c:pt>
                <c:pt idx="2955">
                  <c:v>124.8</c:v>
                </c:pt>
                <c:pt idx="2956">
                  <c:v>124.8</c:v>
                </c:pt>
                <c:pt idx="2957">
                  <c:v>124.9</c:v>
                </c:pt>
                <c:pt idx="2958">
                  <c:v>125</c:v>
                </c:pt>
                <c:pt idx="2959">
                  <c:v>125</c:v>
                </c:pt>
                <c:pt idx="2960">
                  <c:v>125.1</c:v>
                </c:pt>
                <c:pt idx="2961">
                  <c:v>125.1</c:v>
                </c:pt>
                <c:pt idx="2962">
                  <c:v>125.2</c:v>
                </c:pt>
                <c:pt idx="2963">
                  <c:v>125.2</c:v>
                </c:pt>
                <c:pt idx="2964">
                  <c:v>125.3</c:v>
                </c:pt>
                <c:pt idx="2965">
                  <c:v>125.3</c:v>
                </c:pt>
                <c:pt idx="2966">
                  <c:v>125.4</c:v>
                </c:pt>
                <c:pt idx="2967">
                  <c:v>125.4</c:v>
                </c:pt>
                <c:pt idx="2968">
                  <c:v>125.4</c:v>
                </c:pt>
                <c:pt idx="2969">
                  <c:v>125.5</c:v>
                </c:pt>
                <c:pt idx="2970">
                  <c:v>125.5</c:v>
                </c:pt>
                <c:pt idx="2971">
                  <c:v>125.6</c:v>
                </c:pt>
                <c:pt idx="2972">
                  <c:v>125.6</c:v>
                </c:pt>
                <c:pt idx="2973">
                  <c:v>125.7</c:v>
                </c:pt>
                <c:pt idx="2974">
                  <c:v>125.7</c:v>
                </c:pt>
                <c:pt idx="2975">
                  <c:v>125.8</c:v>
                </c:pt>
                <c:pt idx="2976">
                  <c:v>125.9</c:v>
                </c:pt>
                <c:pt idx="2977">
                  <c:v>125.9</c:v>
                </c:pt>
                <c:pt idx="2978">
                  <c:v>126</c:v>
                </c:pt>
                <c:pt idx="2979">
                  <c:v>126.1</c:v>
                </c:pt>
                <c:pt idx="2980">
                  <c:v>126.1</c:v>
                </c:pt>
                <c:pt idx="2981">
                  <c:v>126.2</c:v>
                </c:pt>
                <c:pt idx="2982">
                  <c:v>126.3</c:v>
                </c:pt>
                <c:pt idx="2983">
                  <c:v>126.3</c:v>
                </c:pt>
                <c:pt idx="2984">
                  <c:v>126.4</c:v>
                </c:pt>
                <c:pt idx="2985">
                  <c:v>126.5</c:v>
                </c:pt>
                <c:pt idx="2986">
                  <c:v>126.5</c:v>
                </c:pt>
                <c:pt idx="2987">
                  <c:v>126.6</c:v>
                </c:pt>
                <c:pt idx="2988">
                  <c:v>126.7</c:v>
                </c:pt>
                <c:pt idx="2989">
                  <c:v>126.7</c:v>
                </c:pt>
                <c:pt idx="2990">
                  <c:v>126.8</c:v>
                </c:pt>
                <c:pt idx="2991">
                  <c:v>126.9</c:v>
                </c:pt>
                <c:pt idx="2992">
                  <c:v>127</c:v>
                </c:pt>
                <c:pt idx="2993">
                  <c:v>127.1</c:v>
                </c:pt>
                <c:pt idx="2994">
                  <c:v>127.1</c:v>
                </c:pt>
                <c:pt idx="2995">
                  <c:v>127.2</c:v>
                </c:pt>
                <c:pt idx="2996">
                  <c:v>127.3</c:v>
                </c:pt>
                <c:pt idx="2997">
                  <c:v>127.4</c:v>
                </c:pt>
                <c:pt idx="2998">
                  <c:v>127.4</c:v>
                </c:pt>
                <c:pt idx="2999">
                  <c:v>127.5</c:v>
                </c:pt>
                <c:pt idx="3000">
                  <c:v>127.6</c:v>
                </c:pt>
                <c:pt idx="3001">
                  <c:v>127.7</c:v>
                </c:pt>
                <c:pt idx="3002">
                  <c:v>127.8</c:v>
                </c:pt>
                <c:pt idx="3003">
                  <c:v>127.8</c:v>
                </c:pt>
                <c:pt idx="3004">
                  <c:v>127.9</c:v>
                </c:pt>
                <c:pt idx="3005">
                  <c:v>128</c:v>
                </c:pt>
                <c:pt idx="3006">
                  <c:v>128.1</c:v>
                </c:pt>
                <c:pt idx="3007">
                  <c:v>128.19999999999999</c:v>
                </c:pt>
                <c:pt idx="3008">
                  <c:v>128.19999999999999</c:v>
                </c:pt>
                <c:pt idx="3009">
                  <c:v>128.30000000000001</c:v>
                </c:pt>
                <c:pt idx="3010">
                  <c:v>128.4</c:v>
                </c:pt>
                <c:pt idx="3011">
                  <c:v>128.5</c:v>
                </c:pt>
                <c:pt idx="3012">
                  <c:v>128.6</c:v>
                </c:pt>
                <c:pt idx="3013">
                  <c:v>128.69999999999999</c:v>
                </c:pt>
                <c:pt idx="3014">
                  <c:v>128.69999999999999</c:v>
                </c:pt>
                <c:pt idx="3015">
                  <c:v>128.9</c:v>
                </c:pt>
                <c:pt idx="3016">
                  <c:v>129</c:v>
                </c:pt>
                <c:pt idx="3017">
                  <c:v>129.1</c:v>
                </c:pt>
                <c:pt idx="3018">
                  <c:v>129.19999999999999</c:v>
                </c:pt>
                <c:pt idx="3019">
                  <c:v>129.30000000000001</c:v>
                </c:pt>
                <c:pt idx="3020">
                  <c:v>129.4</c:v>
                </c:pt>
                <c:pt idx="3021">
                  <c:v>129.5</c:v>
                </c:pt>
                <c:pt idx="3022">
                  <c:v>129.6</c:v>
                </c:pt>
                <c:pt idx="3023">
                  <c:v>129.69999999999999</c:v>
                </c:pt>
                <c:pt idx="3024">
                  <c:v>129.80000000000001</c:v>
                </c:pt>
                <c:pt idx="3025">
                  <c:v>129.9</c:v>
                </c:pt>
                <c:pt idx="3026">
                  <c:v>130</c:v>
                </c:pt>
                <c:pt idx="3027">
                  <c:v>130.1</c:v>
                </c:pt>
                <c:pt idx="3028">
                  <c:v>130.19999999999999</c:v>
                </c:pt>
                <c:pt idx="3029">
                  <c:v>130.4</c:v>
                </c:pt>
                <c:pt idx="3030">
                  <c:v>130.5</c:v>
                </c:pt>
                <c:pt idx="3031">
                  <c:v>130.6</c:v>
                </c:pt>
                <c:pt idx="3032">
                  <c:v>130.69999999999999</c:v>
                </c:pt>
                <c:pt idx="3033">
                  <c:v>130.80000000000001</c:v>
                </c:pt>
                <c:pt idx="3034">
                  <c:v>130.9</c:v>
                </c:pt>
                <c:pt idx="3035">
                  <c:v>131</c:v>
                </c:pt>
                <c:pt idx="3036">
                  <c:v>131.1</c:v>
                </c:pt>
                <c:pt idx="3037">
                  <c:v>131.30000000000001</c:v>
                </c:pt>
                <c:pt idx="3038">
                  <c:v>131.4</c:v>
                </c:pt>
                <c:pt idx="3039">
                  <c:v>131.5</c:v>
                </c:pt>
                <c:pt idx="3040">
                  <c:v>131.6</c:v>
                </c:pt>
                <c:pt idx="3041">
                  <c:v>131.69999999999999</c:v>
                </c:pt>
                <c:pt idx="3042">
                  <c:v>131.80000000000001</c:v>
                </c:pt>
                <c:pt idx="3043">
                  <c:v>131.9</c:v>
                </c:pt>
                <c:pt idx="3044">
                  <c:v>132</c:v>
                </c:pt>
                <c:pt idx="3045">
                  <c:v>132.1</c:v>
                </c:pt>
                <c:pt idx="3046">
                  <c:v>132.30000000000001</c:v>
                </c:pt>
                <c:pt idx="3047">
                  <c:v>132.4</c:v>
                </c:pt>
                <c:pt idx="3048">
                  <c:v>132.5</c:v>
                </c:pt>
                <c:pt idx="3049">
                  <c:v>132.6</c:v>
                </c:pt>
                <c:pt idx="3050">
                  <c:v>132.69999999999999</c:v>
                </c:pt>
                <c:pt idx="3051">
                  <c:v>132.80000000000001</c:v>
                </c:pt>
                <c:pt idx="3052">
                  <c:v>132.9</c:v>
                </c:pt>
                <c:pt idx="3053">
                  <c:v>133</c:v>
                </c:pt>
                <c:pt idx="3054">
                  <c:v>133.1</c:v>
                </c:pt>
                <c:pt idx="3055">
                  <c:v>133.19999999999999</c:v>
                </c:pt>
                <c:pt idx="3056">
                  <c:v>133.30000000000001</c:v>
                </c:pt>
                <c:pt idx="3057">
                  <c:v>133.4</c:v>
                </c:pt>
                <c:pt idx="3058">
                  <c:v>133.5</c:v>
                </c:pt>
                <c:pt idx="3059">
                  <c:v>133.6</c:v>
                </c:pt>
                <c:pt idx="3060">
                  <c:v>133.6</c:v>
                </c:pt>
                <c:pt idx="3061">
                  <c:v>133.69999999999999</c:v>
                </c:pt>
                <c:pt idx="3062">
                  <c:v>133.80000000000001</c:v>
                </c:pt>
                <c:pt idx="3063">
                  <c:v>133.9</c:v>
                </c:pt>
                <c:pt idx="3064">
                  <c:v>134</c:v>
                </c:pt>
                <c:pt idx="3065">
                  <c:v>134.1</c:v>
                </c:pt>
                <c:pt idx="3066">
                  <c:v>134.19999999999999</c:v>
                </c:pt>
                <c:pt idx="3067">
                  <c:v>134.30000000000001</c:v>
                </c:pt>
                <c:pt idx="3068">
                  <c:v>134.30000000000001</c:v>
                </c:pt>
                <c:pt idx="3069">
                  <c:v>134.4</c:v>
                </c:pt>
                <c:pt idx="3070">
                  <c:v>134.5</c:v>
                </c:pt>
                <c:pt idx="3071">
                  <c:v>134.5</c:v>
                </c:pt>
                <c:pt idx="3072">
                  <c:v>134.6</c:v>
                </c:pt>
                <c:pt idx="3073">
                  <c:v>134.69999999999999</c:v>
                </c:pt>
                <c:pt idx="3074">
                  <c:v>134.80000000000001</c:v>
                </c:pt>
                <c:pt idx="3075">
                  <c:v>134.80000000000001</c:v>
                </c:pt>
                <c:pt idx="3076">
                  <c:v>134.9</c:v>
                </c:pt>
                <c:pt idx="3077">
                  <c:v>135</c:v>
                </c:pt>
                <c:pt idx="3078">
                  <c:v>135</c:v>
                </c:pt>
                <c:pt idx="3079">
                  <c:v>135.1</c:v>
                </c:pt>
                <c:pt idx="3080">
                  <c:v>135.19999999999999</c:v>
                </c:pt>
                <c:pt idx="3081">
                  <c:v>135.30000000000001</c:v>
                </c:pt>
                <c:pt idx="3082">
                  <c:v>135.4</c:v>
                </c:pt>
                <c:pt idx="3083">
                  <c:v>135.5</c:v>
                </c:pt>
                <c:pt idx="3084">
                  <c:v>135.5</c:v>
                </c:pt>
                <c:pt idx="3085">
                  <c:v>135.6</c:v>
                </c:pt>
                <c:pt idx="3086">
                  <c:v>135.69999999999999</c:v>
                </c:pt>
                <c:pt idx="3087">
                  <c:v>135.80000000000001</c:v>
                </c:pt>
                <c:pt idx="3088">
                  <c:v>135.9</c:v>
                </c:pt>
                <c:pt idx="3089">
                  <c:v>136</c:v>
                </c:pt>
                <c:pt idx="3090">
                  <c:v>136.1</c:v>
                </c:pt>
                <c:pt idx="3091">
                  <c:v>136.19999999999999</c:v>
                </c:pt>
                <c:pt idx="3092">
                  <c:v>136.19999999999999</c:v>
                </c:pt>
                <c:pt idx="3093">
                  <c:v>136.30000000000001</c:v>
                </c:pt>
                <c:pt idx="3094">
                  <c:v>136.4</c:v>
                </c:pt>
                <c:pt idx="3095">
                  <c:v>136.5</c:v>
                </c:pt>
                <c:pt idx="3096">
                  <c:v>136.6</c:v>
                </c:pt>
                <c:pt idx="3097">
                  <c:v>136.80000000000001</c:v>
                </c:pt>
                <c:pt idx="3098">
                  <c:v>136.9</c:v>
                </c:pt>
                <c:pt idx="3099">
                  <c:v>137</c:v>
                </c:pt>
                <c:pt idx="3100">
                  <c:v>137.1</c:v>
                </c:pt>
                <c:pt idx="3101">
                  <c:v>137.19999999999999</c:v>
                </c:pt>
                <c:pt idx="3102">
                  <c:v>137.30000000000001</c:v>
                </c:pt>
                <c:pt idx="3103">
                  <c:v>137.4</c:v>
                </c:pt>
                <c:pt idx="3104">
                  <c:v>137.5</c:v>
                </c:pt>
                <c:pt idx="3105">
                  <c:v>137.6</c:v>
                </c:pt>
                <c:pt idx="3106">
                  <c:v>137.69999999999999</c:v>
                </c:pt>
                <c:pt idx="3107">
                  <c:v>137.80000000000001</c:v>
                </c:pt>
                <c:pt idx="3108">
                  <c:v>138</c:v>
                </c:pt>
                <c:pt idx="3109">
                  <c:v>138.1</c:v>
                </c:pt>
                <c:pt idx="3110">
                  <c:v>138.30000000000001</c:v>
                </c:pt>
                <c:pt idx="3111">
                  <c:v>138.4</c:v>
                </c:pt>
                <c:pt idx="3112">
                  <c:v>138.5</c:v>
                </c:pt>
                <c:pt idx="3113">
                  <c:v>138.69999999999999</c:v>
                </c:pt>
                <c:pt idx="3114">
                  <c:v>138.80000000000001</c:v>
                </c:pt>
                <c:pt idx="3115">
                  <c:v>138.9</c:v>
                </c:pt>
                <c:pt idx="3116">
                  <c:v>139.1</c:v>
                </c:pt>
                <c:pt idx="3117">
                  <c:v>139.19999999999999</c:v>
                </c:pt>
                <c:pt idx="3118">
                  <c:v>139.4</c:v>
                </c:pt>
                <c:pt idx="3119">
                  <c:v>139.5</c:v>
                </c:pt>
                <c:pt idx="3120">
                  <c:v>139.69999999999999</c:v>
                </c:pt>
                <c:pt idx="3121">
                  <c:v>139.80000000000001</c:v>
                </c:pt>
                <c:pt idx="3122">
                  <c:v>140</c:v>
                </c:pt>
                <c:pt idx="3123">
                  <c:v>140.19999999999999</c:v>
                </c:pt>
                <c:pt idx="3124">
                  <c:v>140.30000000000001</c:v>
                </c:pt>
                <c:pt idx="3125">
                  <c:v>140.5</c:v>
                </c:pt>
                <c:pt idx="3126">
                  <c:v>140.69999999999999</c:v>
                </c:pt>
                <c:pt idx="3127">
                  <c:v>140.80000000000001</c:v>
                </c:pt>
                <c:pt idx="3128">
                  <c:v>141</c:v>
                </c:pt>
                <c:pt idx="3129">
                  <c:v>141.1</c:v>
                </c:pt>
                <c:pt idx="3130">
                  <c:v>141.30000000000001</c:v>
                </c:pt>
                <c:pt idx="3131">
                  <c:v>141.5</c:v>
                </c:pt>
                <c:pt idx="3132">
                  <c:v>141.6</c:v>
                </c:pt>
                <c:pt idx="3133">
                  <c:v>141.80000000000001</c:v>
                </c:pt>
                <c:pt idx="3134">
                  <c:v>141.9</c:v>
                </c:pt>
                <c:pt idx="3135">
                  <c:v>142.1</c:v>
                </c:pt>
                <c:pt idx="3136">
                  <c:v>142.19999999999999</c:v>
                </c:pt>
                <c:pt idx="3137">
                  <c:v>142.4</c:v>
                </c:pt>
                <c:pt idx="3138">
                  <c:v>142.5</c:v>
                </c:pt>
                <c:pt idx="3139">
                  <c:v>142.69999999999999</c:v>
                </c:pt>
                <c:pt idx="3140">
                  <c:v>142.80000000000001</c:v>
                </c:pt>
                <c:pt idx="3141">
                  <c:v>143</c:v>
                </c:pt>
                <c:pt idx="3142">
                  <c:v>143.1</c:v>
                </c:pt>
                <c:pt idx="3143">
                  <c:v>143.30000000000001</c:v>
                </c:pt>
                <c:pt idx="3144">
                  <c:v>143.4</c:v>
                </c:pt>
                <c:pt idx="3145">
                  <c:v>143.6</c:v>
                </c:pt>
                <c:pt idx="3146">
                  <c:v>143.69999999999999</c:v>
                </c:pt>
                <c:pt idx="3147">
                  <c:v>143.80000000000001</c:v>
                </c:pt>
                <c:pt idx="3148">
                  <c:v>144</c:v>
                </c:pt>
                <c:pt idx="3149">
                  <c:v>144.1</c:v>
                </c:pt>
                <c:pt idx="3150">
                  <c:v>144.30000000000001</c:v>
                </c:pt>
                <c:pt idx="3151">
                  <c:v>144.4</c:v>
                </c:pt>
                <c:pt idx="3152">
                  <c:v>144.5</c:v>
                </c:pt>
                <c:pt idx="3153">
                  <c:v>144.69999999999999</c:v>
                </c:pt>
                <c:pt idx="3154">
                  <c:v>144.80000000000001</c:v>
                </c:pt>
                <c:pt idx="3155">
                  <c:v>144.9</c:v>
                </c:pt>
                <c:pt idx="3156">
                  <c:v>145.1</c:v>
                </c:pt>
                <c:pt idx="3157">
                  <c:v>145.19999999999999</c:v>
                </c:pt>
                <c:pt idx="3158">
                  <c:v>145.30000000000001</c:v>
                </c:pt>
                <c:pt idx="3159">
                  <c:v>145.5</c:v>
                </c:pt>
                <c:pt idx="3160">
                  <c:v>145.6</c:v>
                </c:pt>
                <c:pt idx="3161">
                  <c:v>145.69999999999999</c:v>
                </c:pt>
                <c:pt idx="3162">
                  <c:v>145.80000000000001</c:v>
                </c:pt>
                <c:pt idx="3163">
                  <c:v>146</c:v>
                </c:pt>
                <c:pt idx="3164">
                  <c:v>146.1</c:v>
                </c:pt>
                <c:pt idx="3165">
                  <c:v>146.19999999999999</c:v>
                </c:pt>
                <c:pt idx="3166">
                  <c:v>146.30000000000001</c:v>
                </c:pt>
                <c:pt idx="3167">
                  <c:v>146.5</c:v>
                </c:pt>
                <c:pt idx="3168">
                  <c:v>146.6</c:v>
                </c:pt>
                <c:pt idx="3169">
                  <c:v>146.69999999999999</c:v>
                </c:pt>
                <c:pt idx="3170">
                  <c:v>146.80000000000001</c:v>
                </c:pt>
                <c:pt idx="3171">
                  <c:v>147</c:v>
                </c:pt>
                <c:pt idx="3172">
                  <c:v>147.1</c:v>
                </c:pt>
                <c:pt idx="3173">
                  <c:v>147.19999999999999</c:v>
                </c:pt>
                <c:pt idx="3174">
                  <c:v>147.30000000000001</c:v>
                </c:pt>
                <c:pt idx="3175">
                  <c:v>147.4</c:v>
                </c:pt>
                <c:pt idx="3176">
                  <c:v>147.5</c:v>
                </c:pt>
                <c:pt idx="3177">
                  <c:v>147.6</c:v>
                </c:pt>
                <c:pt idx="3178">
                  <c:v>147.69999999999999</c:v>
                </c:pt>
                <c:pt idx="3179">
                  <c:v>147.80000000000001</c:v>
                </c:pt>
                <c:pt idx="3180">
                  <c:v>147.9</c:v>
                </c:pt>
                <c:pt idx="3181">
                  <c:v>148</c:v>
                </c:pt>
                <c:pt idx="3182">
                  <c:v>148.19999999999999</c:v>
                </c:pt>
                <c:pt idx="3183">
                  <c:v>148.30000000000001</c:v>
                </c:pt>
                <c:pt idx="3184">
                  <c:v>148.4</c:v>
                </c:pt>
                <c:pt idx="3185">
                  <c:v>148.5</c:v>
                </c:pt>
                <c:pt idx="3186">
                  <c:v>148.6</c:v>
                </c:pt>
                <c:pt idx="3187">
                  <c:v>148.69999999999999</c:v>
                </c:pt>
                <c:pt idx="3188">
                  <c:v>148.9</c:v>
                </c:pt>
                <c:pt idx="3189">
                  <c:v>149</c:v>
                </c:pt>
                <c:pt idx="3190">
                  <c:v>149.1</c:v>
                </c:pt>
                <c:pt idx="3191">
                  <c:v>149.19999999999999</c:v>
                </c:pt>
                <c:pt idx="3192">
                  <c:v>149.30000000000001</c:v>
                </c:pt>
                <c:pt idx="3193">
                  <c:v>149.5</c:v>
                </c:pt>
                <c:pt idx="3194">
                  <c:v>149.6</c:v>
                </c:pt>
                <c:pt idx="3195">
                  <c:v>149.69999999999999</c:v>
                </c:pt>
                <c:pt idx="3196">
                  <c:v>149.80000000000001</c:v>
                </c:pt>
                <c:pt idx="3197">
                  <c:v>149.9</c:v>
                </c:pt>
                <c:pt idx="3198">
                  <c:v>150.1</c:v>
                </c:pt>
                <c:pt idx="3199">
                  <c:v>150.19999999999999</c:v>
                </c:pt>
                <c:pt idx="3200">
                  <c:v>150.30000000000001</c:v>
                </c:pt>
                <c:pt idx="3201">
                  <c:v>150.4</c:v>
                </c:pt>
                <c:pt idx="3202">
                  <c:v>150.5</c:v>
                </c:pt>
                <c:pt idx="3203">
                  <c:v>150.6</c:v>
                </c:pt>
                <c:pt idx="3204">
                  <c:v>150.69999999999999</c:v>
                </c:pt>
                <c:pt idx="3205">
                  <c:v>150.80000000000001</c:v>
                </c:pt>
                <c:pt idx="3206">
                  <c:v>150.9</c:v>
                </c:pt>
                <c:pt idx="3207">
                  <c:v>151</c:v>
                </c:pt>
                <c:pt idx="3208">
                  <c:v>151.1</c:v>
                </c:pt>
                <c:pt idx="3209">
                  <c:v>151.1</c:v>
                </c:pt>
                <c:pt idx="3210">
                  <c:v>151.19999999999999</c:v>
                </c:pt>
                <c:pt idx="3211">
                  <c:v>151.30000000000001</c:v>
                </c:pt>
                <c:pt idx="3212">
                  <c:v>151.4</c:v>
                </c:pt>
                <c:pt idx="3213">
                  <c:v>151.5</c:v>
                </c:pt>
                <c:pt idx="3214">
                  <c:v>151.5</c:v>
                </c:pt>
                <c:pt idx="3215">
                  <c:v>151.6</c:v>
                </c:pt>
                <c:pt idx="3216">
                  <c:v>151.69999999999999</c:v>
                </c:pt>
                <c:pt idx="3217">
                  <c:v>151.80000000000001</c:v>
                </c:pt>
                <c:pt idx="3218">
                  <c:v>151.80000000000001</c:v>
                </c:pt>
                <c:pt idx="3219">
                  <c:v>151.9</c:v>
                </c:pt>
                <c:pt idx="3220">
                  <c:v>152</c:v>
                </c:pt>
                <c:pt idx="3221">
                  <c:v>152</c:v>
                </c:pt>
                <c:pt idx="3222">
                  <c:v>152.1</c:v>
                </c:pt>
                <c:pt idx="3223">
                  <c:v>152.19999999999999</c:v>
                </c:pt>
                <c:pt idx="3224">
                  <c:v>152.19999999999999</c:v>
                </c:pt>
                <c:pt idx="3225">
                  <c:v>152.30000000000001</c:v>
                </c:pt>
                <c:pt idx="3226">
                  <c:v>152.4</c:v>
                </c:pt>
                <c:pt idx="3227">
                  <c:v>152.4</c:v>
                </c:pt>
                <c:pt idx="3228">
                  <c:v>152.5</c:v>
                </c:pt>
                <c:pt idx="3229">
                  <c:v>152.6</c:v>
                </c:pt>
                <c:pt idx="3230">
                  <c:v>152.6</c:v>
                </c:pt>
                <c:pt idx="3231">
                  <c:v>152.69999999999999</c:v>
                </c:pt>
                <c:pt idx="3232">
                  <c:v>152.69999999999999</c:v>
                </c:pt>
                <c:pt idx="3233">
                  <c:v>152.80000000000001</c:v>
                </c:pt>
                <c:pt idx="3234">
                  <c:v>152.9</c:v>
                </c:pt>
                <c:pt idx="3235">
                  <c:v>152.9</c:v>
                </c:pt>
                <c:pt idx="3236">
                  <c:v>153</c:v>
                </c:pt>
                <c:pt idx="3237">
                  <c:v>153</c:v>
                </c:pt>
                <c:pt idx="3238">
                  <c:v>153.1</c:v>
                </c:pt>
                <c:pt idx="3239">
                  <c:v>153.1</c:v>
                </c:pt>
                <c:pt idx="3240">
                  <c:v>153.19999999999999</c:v>
                </c:pt>
                <c:pt idx="3241">
                  <c:v>153.19999999999999</c:v>
                </c:pt>
                <c:pt idx="3242">
                  <c:v>153.30000000000001</c:v>
                </c:pt>
                <c:pt idx="3243">
                  <c:v>153.30000000000001</c:v>
                </c:pt>
                <c:pt idx="3244">
                  <c:v>153.4</c:v>
                </c:pt>
                <c:pt idx="3245">
                  <c:v>153.4</c:v>
                </c:pt>
                <c:pt idx="3246">
                  <c:v>153.5</c:v>
                </c:pt>
                <c:pt idx="3247">
                  <c:v>153.5</c:v>
                </c:pt>
                <c:pt idx="3248">
                  <c:v>153.6</c:v>
                </c:pt>
                <c:pt idx="3249">
                  <c:v>153.6</c:v>
                </c:pt>
                <c:pt idx="3250">
                  <c:v>153.69999999999999</c:v>
                </c:pt>
                <c:pt idx="3251">
                  <c:v>153.69999999999999</c:v>
                </c:pt>
                <c:pt idx="3252">
                  <c:v>153.80000000000001</c:v>
                </c:pt>
                <c:pt idx="3253">
                  <c:v>153.80000000000001</c:v>
                </c:pt>
                <c:pt idx="3254">
                  <c:v>153.9</c:v>
                </c:pt>
                <c:pt idx="3255">
                  <c:v>153.9</c:v>
                </c:pt>
                <c:pt idx="3256">
                  <c:v>154</c:v>
                </c:pt>
                <c:pt idx="3257">
                  <c:v>154</c:v>
                </c:pt>
                <c:pt idx="3258">
                  <c:v>154.1</c:v>
                </c:pt>
                <c:pt idx="3259">
                  <c:v>154.1</c:v>
                </c:pt>
                <c:pt idx="3260">
                  <c:v>154.19999999999999</c:v>
                </c:pt>
                <c:pt idx="3261">
                  <c:v>154.19999999999999</c:v>
                </c:pt>
                <c:pt idx="3262">
                  <c:v>154.30000000000001</c:v>
                </c:pt>
                <c:pt idx="3263">
                  <c:v>154.30000000000001</c:v>
                </c:pt>
                <c:pt idx="3264">
                  <c:v>154.4</c:v>
                </c:pt>
                <c:pt idx="3265">
                  <c:v>154.4</c:v>
                </c:pt>
                <c:pt idx="3266">
                  <c:v>154.5</c:v>
                </c:pt>
                <c:pt idx="3267">
                  <c:v>154.5</c:v>
                </c:pt>
                <c:pt idx="3268">
                  <c:v>154.6</c:v>
                </c:pt>
                <c:pt idx="3269">
                  <c:v>154.6</c:v>
                </c:pt>
                <c:pt idx="3270">
                  <c:v>154.69999999999999</c:v>
                </c:pt>
                <c:pt idx="3271">
                  <c:v>154.69999999999999</c:v>
                </c:pt>
                <c:pt idx="3272">
                  <c:v>154.80000000000001</c:v>
                </c:pt>
                <c:pt idx="3273">
                  <c:v>154.80000000000001</c:v>
                </c:pt>
                <c:pt idx="3274">
                  <c:v>154.9</c:v>
                </c:pt>
                <c:pt idx="3275">
                  <c:v>154.9</c:v>
                </c:pt>
                <c:pt idx="3276">
                  <c:v>154.9</c:v>
                </c:pt>
                <c:pt idx="3277">
                  <c:v>155</c:v>
                </c:pt>
                <c:pt idx="3278">
                  <c:v>155</c:v>
                </c:pt>
                <c:pt idx="3279">
                  <c:v>155.1</c:v>
                </c:pt>
                <c:pt idx="3280">
                  <c:v>155.1</c:v>
                </c:pt>
                <c:pt idx="3281">
                  <c:v>155.1</c:v>
                </c:pt>
                <c:pt idx="3282">
                  <c:v>155.19999999999999</c:v>
                </c:pt>
                <c:pt idx="3283">
                  <c:v>155.19999999999999</c:v>
                </c:pt>
                <c:pt idx="3284">
                  <c:v>155.19999999999999</c:v>
                </c:pt>
                <c:pt idx="3285">
                  <c:v>155.30000000000001</c:v>
                </c:pt>
                <c:pt idx="3286">
                  <c:v>155.30000000000001</c:v>
                </c:pt>
                <c:pt idx="3287">
                  <c:v>155.30000000000001</c:v>
                </c:pt>
                <c:pt idx="3288">
                  <c:v>155.4</c:v>
                </c:pt>
                <c:pt idx="3289">
                  <c:v>155.4</c:v>
                </c:pt>
                <c:pt idx="3290">
                  <c:v>155.5</c:v>
                </c:pt>
                <c:pt idx="3291">
                  <c:v>155.5</c:v>
                </c:pt>
                <c:pt idx="3292">
                  <c:v>155.5</c:v>
                </c:pt>
                <c:pt idx="3293">
                  <c:v>155.6</c:v>
                </c:pt>
                <c:pt idx="3294">
                  <c:v>155.6</c:v>
                </c:pt>
                <c:pt idx="3295">
                  <c:v>155.69999999999999</c:v>
                </c:pt>
                <c:pt idx="3296">
                  <c:v>155.69999999999999</c:v>
                </c:pt>
                <c:pt idx="3297">
                  <c:v>155.80000000000001</c:v>
                </c:pt>
                <c:pt idx="3298">
                  <c:v>155.80000000000001</c:v>
                </c:pt>
                <c:pt idx="3299">
                  <c:v>155.80000000000001</c:v>
                </c:pt>
                <c:pt idx="3300">
                  <c:v>155.9</c:v>
                </c:pt>
                <c:pt idx="3301">
                  <c:v>155.9</c:v>
                </c:pt>
                <c:pt idx="3302">
                  <c:v>156.1</c:v>
                </c:pt>
                <c:pt idx="3303">
                  <c:v>156.19999999999999</c:v>
                </c:pt>
                <c:pt idx="3304">
                  <c:v>156.4</c:v>
                </c:pt>
                <c:pt idx="3305">
                  <c:v>156.5</c:v>
                </c:pt>
                <c:pt idx="3306">
                  <c:v>156.69999999999999</c:v>
                </c:pt>
                <c:pt idx="3307">
                  <c:v>156.80000000000001</c:v>
                </c:pt>
                <c:pt idx="3308">
                  <c:v>157</c:v>
                </c:pt>
                <c:pt idx="3309">
                  <c:v>157.19999999999999</c:v>
                </c:pt>
                <c:pt idx="3310">
                  <c:v>157.30000000000001</c:v>
                </c:pt>
                <c:pt idx="3311">
                  <c:v>157.5</c:v>
                </c:pt>
                <c:pt idx="3312">
                  <c:v>157.6</c:v>
                </c:pt>
                <c:pt idx="3313">
                  <c:v>157.80000000000001</c:v>
                </c:pt>
                <c:pt idx="3314">
                  <c:v>157.9</c:v>
                </c:pt>
                <c:pt idx="3315">
                  <c:v>158.19999999999999</c:v>
                </c:pt>
                <c:pt idx="3316">
                  <c:v>158.4</c:v>
                </c:pt>
                <c:pt idx="3317">
                  <c:v>158.6</c:v>
                </c:pt>
                <c:pt idx="3318">
                  <c:v>158.80000000000001</c:v>
                </c:pt>
                <c:pt idx="3319">
                  <c:v>159.1</c:v>
                </c:pt>
                <c:pt idx="3320">
                  <c:v>159.30000000000001</c:v>
                </c:pt>
                <c:pt idx="3321">
                  <c:v>159.5</c:v>
                </c:pt>
                <c:pt idx="3322">
                  <c:v>159.69999999999999</c:v>
                </c:pt>
                <c:pt idx="3323">
                  <c:v>160</c:v>
                </c:pt>
                <c:pt idx="3324">
                  <c:v>160.19999999999999</c:v>
                </c:pt>
                <c:pt idx="3325">
                  <c:v>160.4</c:v>
                </c:pt>
                <c:pt idx="3326">
                  <c:v>160.69999999999999</c:v>
                </c:pt>
                <c:pt idx="3327">
                  <c:v>160.9</c:v>
                </c:pt>
                <c:pt idx="3328">
                  <c:v>161.1</c:v>
                </c:pt>
                <c:pt idx="3329">
                  <c:v>161.4</c:v>
                </c:pt>
                <c:pt idx="3330">
                  <c:v>161.6</c:v>
                </c:pt>
                <c:pt idx="3331">
                  <c:v>161.9</c:v>
                </c:pt>
                <c:pt idx="3332">
                  <c:v>162.19999999999999</c:v>
                </c:pt>
                <c:pt idx="3333">
                  <c:v>162.4</c:v>
                </c:pt>
                <c:pt idx="3334">
                  <c:v>162.69999999999999</c:v>
                </c:pt>
                <c:pt idx="3335">
                  <c:v>162.9</c:v>
                </c:pt>
                <c:pt idx="3336">
                  <c:v>163.19999999999999</c:v>
                </c:pt>
                <c:pt idx="3337">
                  <c:v>163.5</c:v>
                </c:pt>
                <c:pt idx="3338">
                  <c:v>163.69999999999999</c:v>
                </c:pt>
                <c:pt idx="3339">
                  <c:v>164</c:v>
                </c:pt>
                <c:pt idx="3340">
                  <c:v>164.2</c:v>
                </c:pt>
                <c:pt idx="3341">
                  <c:v>164.5</c:v>
                </c:pt>
                <c:pt idx="3342">
                  <c:v>164.8</c:v>
                </c:pt>
                <c:pt idx="3343">
                  <c:v>165</c:v>
                </c:pt>
                <c:pt idx="3344">
                  <c:v>165.3</c:v>
                </c:pt>
                <c:pt idx="3345">
                  <c:v>165.5</c:v>
                </c:pt>
                <c:pt idx="3346">
                  <c:v>165.8</c:v>
                </c:pt>
                <c:pt idx="3347">
                  <c:v>166.1</c:v>
                </c:pt>
                <c:pt idx="3348">
                  <c:v>166.3</c:v>
                </c:pt>
                <c:pt idx="3349">
                  <c:v>166.6</c:v>
                </c:pt>
                <c:pt idx="3350">
                  <c:v>166.8</c:v>
                </c:pt>
                <c:pt idx="3351">
                  <c:v>167.1</c:v>
                </c:pt>
                <c:pt idx="3352">
                  <c:v>167.4</c:v>
                </c:pt>
                <c:pt idx="3353">
                  <c:v>167.6</c:v>
                </c:pt>
                <c:pt idx="3354">
                  <c:v>167.9</c:v>
                </c:pt>
                <c:pt idx="3355">
                  <c:v>168</c:v>
                </c:pt>
                <c:pt idx="3356">
                  <c:v>168.2</c:v>
                </c:pt>
                <c:pt idx="3357">
                  <c:v>168.4</c:v>
                </c:pt>
                <c:pt idx="3358">
                  <c:v>168.6</c:v>
                </c:pt>
                <c:pt idx="3359">
                  <c:v>168.8</c:v>
                </c:pt>
                <c:pt idx="3360">
                  <c:v>169</c:v>
                </c:pt>
                <c:pt idx="3361">
                  <c:v>169.2</c:v>
                </c:pt>
                <c:pt idx="3362">
                  <c:v>169.4</c:v>
                </c:pt>
                <c:pt idx="3363">
                  <c:v>169.5</c:v>
                </c:pt>
                <c:pt idx="3364">
                  <c:v>169.7</c:v>
                </c:pt>
                <c:pt idx="3365">
                  <c:v>169.9</c:v>
                </c:pt>
                <c:pt idx="3366">
                  <c:v>170.1</c:v>
                </c:pt>
                <c:pt idx="3367">
                  <c:v>170.3</c:v>
                </c:pt>
                <c:pt idx="3368">
                  <c:v>170.5</c:v>
                </c:pt>
                <c:pt idx="3369">
                  <c:v>170.6</c:v>
                </c:pt>
                <c:pt idx="3370">
                  <c:v>170.8</c:v>
                </c:pt>
                <c:pt idx="3371">
                  <c:v>170.9</c:v>
                </c:pt>
                <c:pt idx="3372">
                  <c:v>171.1</c:v>
                </c:pt>
                <c:pt idx="3373">
                  <c:v>171.3</c:v>
                </c:pt>
                <c:pt idx="3374">
                  <c:v>171.4</c:v>
                </c:pt>
                <c:pt idx="3375">
                  <c:v>171.6</c:v>
                </c:pt>
                <c:pt idx="3376">
                  <c:v>171.7</c:v>
                </c:pt>
                <c:pt idx="3377">
                  <c:v>171.9</c:v>
                </c:pt>
                <c:pt idx="3378">
                  <c:v>172.1</c:v>
                </c:pt>
                <c:pt idx="3379">
                  <c:v>172.2</c:v>
                </c:pt>
                <c:pt idx="3380">
                  <c:v>172.4</c:v>
                </c:pt>
                <c:pt idx="3381">
                  <c:v>172.5</c:v>
                </c:pt>
                <c:pt idx="3382">
                  <c:v>172.7</c:v>
                </c:pt>
                <c:pt idx="3383">
                  <c:v>172.8</c:v>
                </c:pt>
                <c:pt idx="3384">
                  <c:v>172.9</c:v>
                </c:pt>
                <c:pt idx="3385">
                  <c:v>173.1</c:v>
                </c:pt>
                <c:pt idx="3386">
                  <c:v>173.2</c:v>
                </c:pt>
                <c:pt idx="3387">
                  <c:v>173.4</c:v>
                </c:pt>
                <c:pt idx="3388">
                  <c:v>173.5</c:v>
                </c:pt>
                <c:pt idx="3389">
                  <c:v>173.6</c:v>
                </c:pt>
                <c:pt idx="3390">
                  <c:v>173.8</c:v>
                </c:pt>
                <c:pt idx="3391">
                  <c:v>173.9</c:v>
                </c:pt>
                <c:pt idx="3392">
                  <c:v>174</c:v>
                </c:pt>
                <c:pt idx="3393">
                  <c:v>174.2</c:v>
                </c:pt>
                <c:pt idx="3394">
                  <c:v>174.3</c:v>
                </c:pt>
                <c:pt idx="3395">
                  <c:v>174.4</c:v>
                </c:pt>
                <c:pt idx="3396">
                  <c:v>174.6</c:v>
                </c:pt>
                <c:pt idx="3397">
                  <c:v>174.7</c:v>
                </c:pt>
                <c:pt idx="3398">
                  <c:v>174.8</c:v>
                </c:pt>
                <c:pt idx="3399">
                  <c:v>175</c:v>
                </c:pt>
                <c:pt idx="3400">
                  <c:v>175.1</c:v>
                </c:pt>
                <c:pt idx="3401">
                  <c:v>175.2</c:v>
                </c:pt>
                <c:pt idx="3402">
                  <c:v>175.3</c:v>
                </c:pt>
                <c:pt idx="3403">
                  <c:v>175.5</c:v>
                </c:pt>
                <c:pt idx="3404">
                  <c:v>175.6</c:v>
                </c:pt>
                <c:pt idx="3405">
                  <c:v>175.8</c:v>
                </c:pt>
                <c:pt idx="3406">
                  <c:v>175.9</c:v>
                </c:pt>
                <c:pt idx="3407">
                  <c:v>176</c:v>
                </c:pt>
                <c:pt idx="3408">
                  <c:v>176.1</c:v>
                </c:pt>
                <c:pt idx="3409">
                  <c:v>176.2</c:v>
                </c:pt>
                <c:pt idx="3410">
                  <c:v>176.3</c:v>
                </c:pt>
                <c:pt idx="3411">
                  <c:v>176.4</c:v>
                </c:pt>
                <c:pt idx="3412">
                  <c:v>176.5</c:v>
                </c:pt>
                <c:pt idx="3413">
                  <c:v>176.6</c:v>
                </c:pt>
                <c:pt idx="3414">
                  <c:v>176.7</c:v>
                </c:pt>
                <c:pt idx="3415">
                  <c:v>176.8</c:v>
                </c:pt>
                <c:pt idx="3416">
                  <c:v>176.9</c:v>
                </c:pt>
                <c:pt idx="3417">
                  <c:v>177</c:v>
                </c:pt>
                <c:pt idx="3418">
                  <c:v>177.1</c:v>
                </c:pt>
                <c:pt idx="3419">
                  <c:v>177.2</c:v>
                </c:pt>
                <c:pt idx="3420">
                  <c:v>177.3</c:v>
                </c:pt>
                <c:pt idx="3421">
                  <c:v>177.4</c:v>
                </c:pt>
                <c:pt idx="3422">
                  <c:v>177.5</c:v>
                </c:pt>
                <c:pt idx="3423">
                  <c:v>177.5</c:v>
                </c:pt>
                <c:pt idx="3424">
                  <c:v>177.6</c:v>
                </c:pt>
                <c:pt idx="3425">
                  <c:v>177.7</c:v>
                </c:pt>
                <c:pt idx="3426">
                  <c:v>177.8</c:v>
                </c:pt>
                <c:pt idx="3427">
                  <c:v>177.9</c:v>
                </c:pt>
                <c:pt idx="3428">
                  <c:v>178</c:v>
                </c:pt>
                <c:pt idx="3429">
                  <c:v>178.1</c:v>
                </c:pt>
                <c:pt idx="3430">
                  <c:v>178.2</c:v>
                </c:pt>
                <c:pt idx="3431">
                  <c:v>178.2</c:v>
                </c:pt>
                <c:pt idx="3432">
                  <c:v>178.3</c:v>
                </c:pt>
                <c:pt idx="3433">
                  <c:v>178.4</c:v>
                </c:pt>
                <c:pt idx="3434">
                  <c:v>178.5</c:v>
                </c:pt>
                <c:pt idx="3435">
                  <c:v>178.6</c:v>
                </c:pt>
                <c:pt idx="3436">
                  <c:v>178.7</c:v>
                </c:pt>
                <c:pt idx="3437">
                  <c:v>178.8</c:v>
                </c:pt>
                <c:pt idx="3438">
                  <c:v>178.9</c:v>
                </c:pt>
                <c:pt idx="3439">
                  <c:v>179</c:v>
                </c:pt>
                <c:pt idx="3440">
                  <c:v>179.1</c:v>
                </c:pt>
                <c:pt idx="3441">
                  <c:v>179.2</c:v>
                </c:pt>
                <c:pt idx="3442">
                  <c:v>179.3</c:v>
                </c:pt>
                <c:pt idx="3443">
                  <c:v>179.4</c:v>
                </c:pt>
                <c:pt idx="3444">
                  <c:v>179.5</c:v>
                </c:pt>
                <c:pt idx="3445">
                  <c:v>179.6</c:v>
                </c:pt>
                <c:pt idx="3446">
                  <c:v>179.6</c:v>
                </c:pt>
                <c:pt idx="3447">
                  <c:v>179.7</c:v>
                </c:pt>
                <c:pt idx="3448">
                  <c:v>179.8</c:v>
                </c:pt>
                <c:pt idx="3449">
                  <c:v>179.9</c:v>
                </c:pt>
                <c:pt idx="3450">
                  <c:v>180</c:v>
                </c:pt>
                <c:pt idx="3451">
                  <c:v>180.1</c:v>
                </c:pt>
                <c:pt idx="3452">
                  <c:v>180.1</c:v>
                </c:pt>
                <c:pt idx="3453">
                  <c:v>180.2</c:v>
                </c:pt>
                <c:pt idx="3454">
                  <c:v>180.3</c:v>
                </c:pt>
                <c:pt idx="3455">
                  <c:v>180.4</c:v>
                </c:pt>
                <c:pt idx="3456">
                  <c:v>180.5</c:v>
                </c:pt>
                <c:pt idx="3457">
                  <c:v>180.6</c:v>
                </c:pt>
                <c:pt idx="3458">
                  <c:v>180.6</c:v>
                </c:pt>
                <c:pt idx="3459">
                  <c:v>180.7</c:v>
                </c:pt>
                <c:pt idx="3460">
                  <c:v>180.8</c:v>
                </c:pt>
                <c:pt idx="3461">
                  <c:v>180.8</c:v>
                </c:pt>
                <c:pt idx="3462">
                  <c:v>180.9</c:v>
                </c:pt>
                <c:pt idx="3463">
                  <c:v>181</c:v>
                </c:pt>
                <c:pt idx="3464">
                  <c:v>181</c:v>
                </c:pt>
                <c:pt idx="3465">
                  <c:v>181.1</c:v>
                </c:pt>
                <c:pt idx="3466">
                  <c:v>181.2</c:v>
                </c:pt>
                <c:pt idx="3467">
                  <c:v>181.2</c:v>
                </c:pt>
                <c:pt idx="3468">
                  <c:v>181.3</c:v>
                </c:pt>
                <c:pt idx="3469">
                  <c:v>181.3</c:v>
                </c:pt>
                <c:pt idx="3470">
                  <c:v>181.4</c:v>
                </c:pt>
                <c:pt idx="3471">
                  <c:v>181.5</c:v>
                </c:pt>
                <c:pt idx="3472">
                  <c:v>181.6</c:v>
                </c:pt>
                <c:pt idx="3473">
                  <c:v>181.7</c:v>
                </c:pt>
                <c:pt idx="3474">
                  <c:v>181.7</c:v>
                </c:pt>
                <c:pt idx="3475">
                  <c:v>181.8</c:v>
                </c:pt>
                <c:pt idx="3476">
                  <c:v>181.9</c:v>
                </c:pt>
                <c:pt idx="3477">
                  <c:v>182</c:v>
                </c:pt>
                <c:pt idx="3478">
                  <c:v>182.1</c:v>
                </c:pt>
                <c:pt idx="3479">
                  <c:v>182.2</c:v>
                </c:pt>
                <c:pt idx="3480">
                  <c:v>182.3</c:v>
                </c:pt>
                <c:pt idx="3481">
                  <c:v>182.4</c:v>
                </c:pt>
                <c:pt idx="3482">
                  <c:v>182.4</c:v>
                </c:pt>
                <c:pt idx="3483">
                  <c:v>182.5</c:v>
                </c:pt>
                <c:pt idx="3484">
                  <c:v>182.6</c:v>
                </c:pt>
                <c:pt idx="3485">
                  <c:v>182.7</c:v>
                </c:pt>
                <c:pt idx="3486">
                  <c:v>182.8</c:v>
                </c:pt>
                <c:pt idx="3487">
                  <c:v>183</c:v>
                </c:pt>
                <c:pt idx="3488">
                  <c:v>183.1</c:v>
                </c:pt>
                <c:pt idx="3489">
                  <c:v>183.2</c:v>
                </c:pt>
                <c:pt idx="3490">
                  <c:v>183.3</c:v>
                </c:pt>
                <c:pt idx="3491">
                  <c:v>183.4</c:v>
                </c:pt>
                <c:pt idx="3492">
                  <c:v>183.5</c:v>
                </c:pt>
                <c:pt idx="3493">
                  <c:v>183.6</c:v>
                </c:pt>
                <c:pt idx="3494">
                  <c:v>183.7</c:v>
                </c:pt>
                <c:pt idx="3495">
                  <c:v>183.8</c:v>
                </c:pt>
                <c:pt idx="3496">
                  <c:v>183.9</c:v>
                </c:pt>
                <c:pt idx="3497">
                  <c:v>184</c:v>
                </c:pt>
                <c:pt idx="3498">
                  <c:v>184.1</c:v>
                </c:pt>
                <c:pt idx="3499">
                  <c:v>184.3</c:v>
                </c:pt>
                <c:pt idx="3500">
                  <c:v>184.4</c:v>
                </c:pt>
                <c:pt idx="3501">
                  <c:v>184.5</c:v>
                </c:pt>
                <c:pt idx="3502">
                  <c:v>184.6</c:v>
                </c:pt>
                <c:pt idx="3503">
                  <c:v>184.8</c:v>
                </c:pt>
                <c:pt idx="3504">
                  <c:v>184.9</c:v>
                </c:pt>
                <c:pt idx="3505">
                  <c:v>185</c:v>
                </c:pt>
                <c:pt idx="3506">
                  <c:v>185.1</c:v>
                </c:pt>
                <c:pt idx="3507">
                  <c:v>185.3</c:v>
                </c:pt>
                <c:pt idx="3508">
                  <c:v>185.4</c:v>
                </c:pt>
                <c:pt idx="3509">
                  <c:v>185.5</c:v>
                </c:pt>
                <c:pt idx="3510">
                  <c:v>185.6</c:v>
                </c:pt>
                <c:pt idx="3511">
                  <c:v>185.8</c:v>
                </c:pt>
                <c:pt idx="3512">
                  <c:v>185.9</c:v>
                </c:pt>
                <c:pt idx="3513">
                  <c:v>186</c:v>
                </c:pt>
                <c:pt idx="3514">
                  <c:v>186.1</c:v>
                </c:pt>
                <c:pt idx="3515">
                  <c:v>186.2</c:v>
                </c:pt>
                <c:pt idx="3516">
                  <c:v>186.3</c:v>
                </c:pt>
                <c:pt idx="3517">
                  <c:v>186.5</c:v>
                </c:pt>
                <c:pt idx="3518">
                  <c:v>186.6</c:v>
                </c:pt>
                <c:pt idx="3519">
                  <c:v>186.7</c:v>
                </c:pt>
                <c:pt idx="3520">
                  <c:v>186.8</c:v>
                </c:pt>
                <c:pt idx="3521">
                  <c:v>186.9</c:v>
                </c:pt>
                <c:pt idx="3522">
                  <c:v>187</c:v>
                </c:pt>
                <c:pt idx="3523">
                  <c:v>187.1</c:v>
                </c:pt>
                <c:pt idx="3524">
                  <c:v>187.2</c:v>
                </c:pt>
                <c:pt idx="3525">
                  <c:v>187.3</c:v>
                </c:pt>
                <c:pt idx="3526">
                  <c:v>187.4</c:v>
                </c:pt>
                <c:pt idx="3527">
                  <c:v>187.5</c:v>
                </c:pt>
                <c:pt idx="3528">
                  <c:v>187.6</c:v>
                </c:pt>
                <c:pt idx="3529">
                  <c:v>187.7</c:v>
                </c:pt>
                <c:pt idx="3530">
                  <c:v>187.8</c:v>
                </c:pt>
                <c:pt idx="3531">
                  <c:v>187.9</c:v>
                </c:pt>
                <c:pt idx="3532">
                  <c:v>188</c:v>
                </c:pt>
                <c:pt idx="3533">
                  <c:v>188.1</c:v>
                </c:pt>
                <c:pt idx="3534">
                  <c:v>188.2</c:v>
                </c:pt>
                <c:pt idx="3535">
                  <c:v>188.3</c:v>
                </c:pt>
                <c:pt idx="3536">
                  <c:v>188.3</c:v>
                </c:pt>
                <c:pt idx="3537">
                  <c:v>188.4</c:v>
                </c:pt>
                <c:pt idx="3538">
                  <c:v>188.5</c:v>
                </c:pt>
                <c:pt idx="3539">
                  <c:v>188.6</c:v>
                </c:pt>
                <c:pt idx="3540">
                  <c:v>188.7</c:v>
                </c:pt>
                <c:pt idx="3541">
                  <c:v>188.7</c:v>
                </c:pt>
                <c:pt idx="3542">
                  <c:v>188.8</c:v>
                </c:pt>
                <c:pt idx="3543">
                  <c:v>188.9</c:v>
                </c:pt>
                <c:pt idx="3544">
                  <c:v>189</c:v>
                </c:pt>
                <c:pt idx="3545">
                  <c:v>189.1</c:v>
                </c:pt>
                <c:pt idx="3546">
                  <c:v>189.1</c:v>
                </c:pt>
                <c:pt idx="3547">
                  <c:v>189.2</c:v>
                </c:pt>
                <c:pt idx="3548">
                  <c:v>189.3</c:v>
                </c:pt>
                <c:pt idx="3549">
                  <c:v>189.4</c:v>
                </c:pt>
                <c:pt idx="3550">
                  <c:v>189.4</c:v>
                </c:pt>
                <c:pt idx="3551">
                  <c:v>189.5</c:v>
                </c:pt>
                <c:pt idx="3552">
                  <c:v>189.6</c:v>
                </c:pt>
                <c:pt idx="3553">
                  <c:v>189.7</c:v>
                </c:pt>
                <c:pt idx="3554">
                  <c:v>189.7</c:v>
                </c:pt>
                <c:pt idx="3555">
                  <c:v>189.8</c:v>
                </c:pt>
                <c:pt idx="3556">
                  <c:v>189.9</c:v>
                </c:pt>
                <c:pt idx="3557">
                  <c:v>189.9</c:v>
                </c:pt>
                <c:pt idx="3558">
                  <c:v>190</c:v>
                </c:pt>
                <c:pt idx="3559">
                  <c:v>190.1</c:v>
                </c:pt>
                <c:pt idx="3560">
                  <c:v>190.1</c:v>
                </c:pt>
                <c:pt idx="3561">
                  <c:v>190.2</c:v>
                </c:pt>
                <c:pt idx="3562">
                  <c:v>190.3</c:v>
                </c:pt>
                <c:pt idx="3563">
                  <c:v>190.4</c:v>
                </c:pt>
                <c:pt idx="3564">
                  <c:v>190.5</c:v>
                </c:pt>
                <c:pt idx="3565">
                  <c:v>190.6</c:v>
                </c:pt>
                <c:pt idx="3566">
                  <c:v>190.8</c:v>
                </c:pt>
                <c:pt idx="3567">
                  <c:v>190.9</c:v>
                </c:pt>
                <c:pt idx="3568">
                  <c:v>191</c:v>
                </c:pt>
                <c:pt idx="3569">
                  <c:v>191.1</c:v>
                </c:pt>
                <c:pt idx="3570">
                  <c:v>191.2</c:v>
                </c:pt>
                <c:pt idx="3571">
                  <c:v>191.3</c:v>
                </c:pt>
                <c:pt idx="3572">
                  <c:v>191.4</c:v>
                </c:pt>
                <c:pt idx="3573">
                  <c:v>191.5</c:v>
                </c:pt>
                <c:pt idx="3574">
                  <c:v>191.6</c:v>
                </c:pt>
                <c:pt idx="3575">
                  <c:v>191.7</c:v>
                </c:pt>
                <c:pt idx="3576">
                  <c:v>191.8</c:v>
                </c:pt>
                <c:pt idx="3577">
                  <c:v>192</c:v>
                </c:pt>
                <c:pt idx="3578">
                  <c:v>192.1</c:v>
                </c:pt>
                <c:pt idx="3579">
                  <c:v>192.2</c:v>
                </c:pt>
                <c:pt idx="3580">
                  <c:v>192.3</c:v>
                </c:pt>
                <c:pt idx="3581">
                  <c:v>192.4</c:v>
                </c:pt>
                <c:pt idx="3582">
                  <c:v>192.6</c:v>
                </c:pt>
                <c:pt idx="3583">
                  <c:v>192.7</c:v>
                </c:pt>
                <c:pt idx="3584">
                  <c:v>192.8</c:v>
                </c:pt>
                <c:pt idx="3585">
                  <c:v>192.9</c:v>
                </c:pt>
                <c:pt idx="3586">
                  <c:v>193</c:v>
                </c:pt>
                <c:pt idx="3587">
                  <c:v>193.1</c:v>
                </c:pt>
                <c:pt idx="3588">
                  <c:v>193.2</c:v>
                </c:pt>
                <c:pt idx="3589">
                  <c:v>193.4</c:v>
                </c:pt>
                <c:pt idx="3590">
                  <c:v>193.5</c:v>
                </c:pt>
                <c:pt idx="3591">
                  <c:v>193.6</c:v>
                </c:pt>
                <c:pt idx="3592">
                  <c:v>193.7</c:v>
                </c:pt>
                <c:pt idx="3593">
                  <c:v>193.8</c:v>
                </c:pt>
                <c:pt idx="3594">
                  <c:v>194</c:v>
                </c:pt>
                <c:pt idx="3595">
                  <c:v>194.1</c:v>
                </c:pt>
                <c:pt idx="3596">
                  <c:v>194.2</c:v>
                </c:pt>
                <c:pt idx="3597">
                  <c:v>194.3</c:v>
                </c:pt>
                <c:pt idx="3598">
                  <c:v>194.4</c:v>
                </c:pt>
                <c:pt idx="3599">
                  <c:v>194.5</c:v>
                </c:pt>
                <c:pt idx="3600">
                  <c:v>194.7</c:v>
                </c:pt>
                <c:pt idx="3601">
                  <c:v>194.8</c:v>
                </c:pt>
                <c:pt idx="3602">
                  <c:v>194.9</c:v>
                </c:pt>
                <c:pt idx="3603">
                  <c:v>195</c:v>
                </c:pt>
                <c:pt idx="3604">
                  <c:v>195.1</c:v>
                </c:pt>
                <c:pt idx="3605">
                  <c:v>195.2</c:v>
                </c:pt>
                <c:pt idx="3606">
                  <c:v>195.3</c:v>
                </c:pt>
                <c:pt idx="3607">
                  <c:v>195.5</c:v>
                </c:pt>
                <c:pt idx="3608">
                  <c:v>195.6</c:v>
                </c:pt>
                <c:pt idx="3609">
                  <c:v>195.7</c:v>
                </c:pt>
                <c:pt idx="3610">
                  <c:v>195.8</c:v>
                </c:pt>
                <c:pt idx="3611">
                  <c:v>195.9</c:v>
                </c:pt>
                <c:pt idx="3612">
                  <c:v>196</c:v>
                </c:pt>
                <c:pt idx="3613">
                  <c:v>196.2</c:v>
                </c:pt>
                <c:pt idx="3614">
                  <c:v>196.2</c:v>
                </c:pt>
                <c:pt idx="3615">
                  <c:v>196.3</c:v>
                </c:pt>
                <c:pt idx="3616">
                  <c:v>196.4</c:v>
                </c:pt>
                <c:pt idx="3617">
                  <c:v>196.5</c:v>
                </c:pt>
                <c:pt idx="3618">
                  <c:v>196.6</c:v>
                </c:pt>
                <c:pt idx="3619">
                  <c:v>196.7</c:v>
                </c:pt>
                <c:pt idx="3620">
                  <c:v>196.8</c:v>
                </c:pt>
                <c:pt idx="3621">
                  <c:v>196.9</c:v>
                </c:pt>
                <c:pt idx="3622">
                  <c:v>197</c:v>
                </c:pt>
                <c:pt idx="3623">
                  <c:v>197</c:v>
                </c:pt>
                <c:pt idx="3624">
                  <c:v>197.1</c:v>
                </c:pt>
                <c:pt idx="3625">
                  <c:v>197.2</c:v>
                </c:pt>
                <c:pt idx="3626">
                  <c:v>197.3</c:v>
                </c:pt>
                <c:pt idx="3627">
                  <c:v>197.4</c:v>
                </c:pt>
                <c:pt idx="3628">
                  <c:v>197.5</c:v>
                </c:pt>
                <c:pt idx="3629">
                  <c:v>197.5</c:v>
                </c:pt>
                <c:pt idx="3630">
                  <c:v>197.6</c:v>
                </c:pt>
                <c:pt idx="3631">
                  <c:v>197.7</c:v>
                </c:pt>
                <c:pt idx="3632">
                  <c:v>197.8</c:v>
                </c:pt>
                <c:pt idx="3633">
                  <c:v>197.9</c:v>
                </c:pt>
                <c:pt idx="3634">
                  <c:v>197.9</c:v>
                </c:pt>
                <c:pt idx="3635">
                  <c:v>198</c:v>
                </c:pt>
                <c:pt idx="3636">
                  <c:v>198.1</c:v>
                </c:pt>
                <c:pt idx="3637">
                  <c:v>198.2</c:v>
                </c:pt>
                <c:pt idx="3638">
                  <c:v>198.3</c:v>
                </c:pt>
                <c:pt idx="3639">
                  <c:v>198.3</c:v>
                </c:pt>
                <c:pt idx="3640">
                  <c:v>198.4</c:v>
                </c:pt>
                <c:pt idx="3641">
                  <c:v>198.5</c:v>
                </c:pt>
                <c:pt idx="3642">
                  <c:v>198.6</c:v>
                </c:pt>
                <c:pt idx="3643">
                  <c:v>198.6</c:v>
                </c:pt>
                <c:pt idx="3644">
                  <c:v>198.7</c:v>
                </c:pt>
                <c:pt idx="3645">
                  <c:v>198.8</c:v>
                </c:pt>
                <c:pt idx="3646">
                  <c:v>198.9</c:v>
                </c:pt>
                <c:pt idx="3647">
                  <c:v>199</c:v>
                </c:pt>
                <c:pt idx="3648">
                  <c:v>199</c:v>
                </c:pt>
                <c:pt idx="3649">
                  <c:v>199.1</c:v>
                </c:pt>
                <c:pt idx="3650">
                  <c:v>199.2</c:v>
                </c:pt>
                <c:pt idx="3651">
                  <c:v>199.3</c:v>
                </c:pt>
                <c:pt idx="3652">
                  <c:v>199.4</c:v>
                </c:pt>
                <c:pt idx="3653">
                  <c:v>199.5</c:v>
                </c:pt>
                <c:pt idx="3654">
                  <c:v>199.6</c:v>
                </c:pt>
                <c:pt idx="3655">
                  <c:v>199.6</c:v>
                </c:pt>
                <c:pt idx="3656">
                  <c:v>199.7</c:v>
                </c:pt>
                <c:pt idx="3657">
                  <c:v>199.8</c:v>
                </c:pt>
                <c:pt idx="3658">
                  <c:v>199.9</c:v>
                </c:pt>
                <c:pt idx="3659">
                  <c:v>200</c:v>
                </c:pt>
                <c:pt idx="3660">
                  <c:v>200.1</c:v>
                </c:pt>
                <c:pt idx="3661">
                  <c:v>200.2</c:v>
                </c:pt>
                <c:pt idx="3662">
                  <c:v>200.3</c:v>
                </c:pt>
                <c:pt idx="3663">
                  <c:v>200.3</c:v>
                </c:pt>
                <c:pt idx="3664">
                  <c:v>200.4</c:v>
                </c:pt>
                <c:pt idx="3665">
                  <c:v>200.5</c:v>
                </c:pt>
                <c:pt idx="3666">
                  <c:v>200.6</c:v>
                </c:pt>
                <c:pt idx="3667">
                  <c:v>200.7</c:v>
                </c:pt>
                <c:pt idx="3668">
                  <c:v>200.8</c:v>
                </c:pt>
                <c:pt idx="3669">
                  <c:v>200.9</c:v>
                </c:pt>
                <c:pt idx="3670">
                  <c:v>201</c:v>
                </c:pt>
                <c:pt idx="3671">
                  <c:v>201.1</c:v>
                </c:pt>
                <c:pt idx="3672">
                  <c:v>201.2</c:v>
                </c:pt>
                <c:pt idx="3673">
                  <c:v>201.3</c:v>
                </c:pt>
                <c:pt idx="3674">
                  <c:v>201.4</c:v>
                </c:pt>
                <c:pt idx="3675">
                  <c:v>201.5</c:v>
                </c:pt>
                <c:pt idx="3676">
                  <c:v>201.5</c:v>
                </c:pt>
                <c:pt idx="3677">
                  <c:v>201.6</c:v>
                </c:pt>
                <c:pt idx="3678">
                  <c:v>201.7</c:v>
                </c:pt>
                <c:pt idx="3679">
                  <c:v>201.8</c:v>
                </c:pt>
                <c:pt idx="3680">
                  <c:v>201.9</c:v>
                </c:pt>
                <c:pt idx="3681">
                  <c:v>202</c:v>
                </c:pt>
                <c:pt idx="3682">
                  <c:v>202.1</c:v>
                </c:pt>
                <c:pt idx="3683">
                  <c:v>202.2</c:v>
                </c:pt>
                <c:pt idx="3684">
                  <c:v>202.3</c:v>
                </c:pt>
                <c:pt idx="3685">
                  <c:v>202.4</c:v>
                </c:pt>
                <c:pt idx="3686">
                  <c:v>202.5</c:v>
                </c:pt>
                <c:pt idx="3687">
                  <c:v>202.6</c:v>
                </c:pt>
                <c:pt idx="3688">
                  <c:v>202.7</c:v>
                </c:pt>
                <c:pt idx="3689">
                  <c:v>202.8</c:v>
                </c:pt>
                <c:pt idx="3690">
                  <c:v>202.9</c:v>
                </c:pt>
                <c:pt idx="3691">
                  <c:v>203</c:v>
                </c:pt>
                <c:pt idx="3692">
                  <c:v>203.1</c:v>
                </c:pt>
                <c:pt idx="3693">
                  <c:v>203.2</c:v>
                </c:pt>
                <c:pt idx="3694">
                  <c:v>203.3</c:v>
                </c:pt>
                <c:pt idx="3695">
                  <c:v>203.4</c:v>
                </c:pt>
                <c:pt idx="3696">
                  <c:v>203.4</c:v>
                </c:pt>
                <c:pt idx="3697">
                  <c:v>203.5</c:v>
                </c:pt>
                <c:pt idx="3698">
                  <c:v>203.6</c:v>
                </c:pt>
                <c:pt idx="3699">
                  <c:v>203.7</c:v>
                </c:pt>
                <c:pt idx="3700">
                  <c:v>203.8</c:v>
                </c:pt>
                <c:pt idx="3701">
                  <c:v>203.9</c:v>
                </c:pt>
                <c:pt idx="3702">
                  <c:v>204</c:v>
                </c:pt>
                <c:pt idx="3703">
                  <c:v>204.1</c:v>
                </c:pt>
                <c:pt idx="3704">
                  <c:v>204.2</c:v>
                </c:pt>
                <c:pt idx="3705">
                  <c:v>204.3</c:v>
                </c:pt>
                <c:pt idx="3706">
                  <c:v>204.4</c:v>
                </c:pt>
                <c:pt idx="3707">
                  <c:v>204.5</c:v>
                </c:pt>
                <c:pt idx="3708">
                  <c:v>204.6</c:v>
                </c:pt>
                <c:pt idx="3709">
                  <c:v>204.7</c:v>
                </c:pt>
                <c:pt idx="3710">
                  <c:v>204.7</c:v>
                </c:pt>
                <c:pt idx="3711">
                  <c:v>204.8</c:v>
                </c:pt>
                <c:pt idx="3712">
                  <c:v>204.9</c:v>
                </c:pt>
                <c:pt idx="3713">
                  <c:v>205</c:v>
                </c:pt>
                <c:pt idx="3714">
                  <c:v>205.1</c:v>
                </c:pt>
                <c:pt idx="3715">
                  <c:v>205.2</c:v>
                </c:pt>
                <c:pt idx="3716">
                  <c:v>205.3</c:v>
                </c:pt>
                <c:pt idx="3717">
                  <c:v>205.4</c:v>
                </c:pt>
                <c:pt idx="3718">
                  <c:v>205.5</c:v>
                </c:pt>
                <c:pt idx="3719">
                  <c:v>205.6</c:v>
                </c:pt>
                <c:pt idx="3720">
                  <c:v>205.6</c:v>
                </c:pt>
                <c:pt idx="3721">
                  <c:v>205.7</c:v>
                </c:pt>
                <c:pt idx="3722">
                  <c:v>205.8</c:v>
                </c:pt>
                <c:pt idx="3723">
                  <c:v>205.9</c:v>
                </c:pt>
                <c:pt idx="3724">
                  <c:v>206</c:v>
                </c:pt>
                <c:pt idx="3725">
                  <c:v>206.1</c:v>
                </c:pt>
                <c:pt idx="3726">
                  <c:v>206.2</c:v>
                </c:pt>
                <c:pt idx="3727">
                  <c:v>206.3</c:v>
                </c:pt>
                <c:pt idx="3728">
                  <c:v>206.4</c:v>
                </c:pt>
                <c:pt idx="3729">
                  <c:v>206.5</c:v>
                </c:pt>
                <c:pt idx="3730">
                  <c:v>206.5</c:v>
                </c:pt>
                <c:pt idx="3731">
                  <c:v>206.7</c:v>
                </c:pt>
                <c:pt idx="3732">
                  <c:v>206.8</c:v>
                </c:pt>
                <c:pt idx="3733">
                  <c:v>206.9</c:v>
                </c:pt>
                <c:pt idx="3734">
                  <c:v>207.1</c:v>
                </c:pt>
                <c:pt idx="3735">
                  <c:v>207.2</c:v>
                </c:pt>
                <c:pt idx="3736">
                  <c:v>207.3</c:v>
                </c:pt>
                <c:pt idx="3737">
                  <c:v>207.5</c:v>
                </c:pt>
                <c:pt idx="3738">
                  <c:v>207.6</c:v>
                </c:pt>
                <c:pt idx="3739">
                  <c:v>207.7</c:v>
                </c:pt>
                <c:pt idx="3740">
                  <c:v>207.9</c:v>
                </c:pt>
                <c:pt idx="3741">
                  <c:v>208</c:v>
                </c:pt>
                <c:pt idx="3742">
                  <c:v>208.1</c:v>
                </c:pt>
                <c:pt idx="3743">
                  <c:v>208.3</c:v>
                </c:pt>
                <c:pt idx="3744">
                  <c:v>208.4</c:v>
                </c:pt>
                <c:pt idx="3745">
                  <c:v>208.6</c:v>
                </c:pt>
                <c:pt idx="3746">
                  <c:v>208.7</c:v>
                </c:pt>
                <c:pt idx="3747">
                  <c:v>208.9</c:v>
                </c:pt>
                <c:pt idx="3748">
                  <c:v>209</c:v>
                </c:pt>
                <c:pt idx="3749">
                  <c:v>209.2</c:v>
                </c:pt>
                <c:pt idx="3750">
                  <c:v>209.4</c:v>
                </c:pt>
                <c:pt idx="3751">
                  <c:v>209.5</c:v>
                </c:pt>
                <c:pt idx="3752">
                  <c:v>209.7</c:v>
                </c:pt>
                <c:pt idx="3753">
                  <c:v>209.8</c:v>
                </c:pt>
                <c:pt idx="3754">
                  <c:v>210</c:v>
                </c:pt>
                <c:pt idx="3755">
                  <c:v>210.2</c:v>
                </c:pt>
                <c:pt idx="3756">
                  <c:v>210.3</c:v>
                </c:pt>
                <c:pt idx="3757">
                  <c:v>210.5</c:v>
                </c:pt>
                <c:pt idx="3758">
                  <c:v>210.7</c:v>
                </c:pt>
                <c:pt idx="3759">
                  <c:v>210.9</c:v>
                </c:pt>
                <c:pt idx="3760">
                  <c:v>211</c:v>
                </c:pt>
                <c:pt idx="3761">
                  <c:v>211.2</c:v>
                </c:pt>
                <c:pt idx="3762">
                  <c:v>211.4</c:v>
                </c:pt>
                <c:pt idx="3763">
                  <c:v>211.6</c:v>
                </c:pt>
                <c:pt idx="3764">
                  <c:v>211.8</c:v>
                </c:pt>
                <c:pt idx="3765">
                  <c:v>212</c:v>
                </c:pt>
                <c:pt idx="3766">
                  <c:v>212.1</c:v>
                </c:pt>
                <c:pt idx="3767">
                  <c:v>212.3</c:v>
                </c:pt>
                <c:pt idx="3768">
                  <c:v>212.5</c:v>
                </c:pt>
                <c:pt idx="3769">
                  <c:v>212.7</c:v>
                </c:pt>
                <c:pt idx="3770">
                  <c:v>212.9</c:v>
                </c:pt>
                <c:pt idx="3771">
                  <c:v>213.1</c:v>
                </c:pt>
                <c:pt idx="3772">
                  <c:v>213.3</c:v>
                </c:pt>
                <c:pt idx="3773">
                  <c:v>213.5</c:v>
                </c:pt>
                <c:pt idx="3774">
                  <c:v>213.7</c:v>
                </c:pt>
                <c:pt idx="3775">
                  <c:v>213.9</c:v>
                </c:pt>
                <c:pt idx="3776">
                  <c:v>214.1</c:v>
                </c:pt>
                <c:pt idx="3777">
                  <c:v>214.3</c:v>
                </c:pt>
                <c:pt idx="3778">
                  <c:v>214.5</c:v>
                </c:pt>
                <c:pt idx="3779">
                  <c:v>214.7</c:v>
                </c:pt>
                <c:pt idx="3780">
                  <c:v>214.9</c:v>
                </c:pt>
                <c:pt idx="3781">
                  <c:v>215.1</c:v>
                </c:pt>
                <c:pt idx="3782">
                  <c:v>215.3</c:v>
                </c:pt>
                <c:pt idx="3783">
                  <c:v>215.5</c:v>
                </c:pt>
                <c:pt idx="3784">
                  <c:v>215.7</c:v>
                </c:pt>
                <c:pt idx="3785">
                  <c:v>215.9</c:v>
                </c:pt>
                <c:pt idx="3786">
                  <c:v>216</c:v>
                </c:pt>
                <c:pt idx="3787">
                  <c:v>216.2</c:v>
                </c:pt>
                <c:pt idx="3788">
                  <c:v>216.4</c:v>
                </c:pt>
                <c:pt idx="3789">
                  <c:v>216.6</c:v>
                </c:pt>
                <c:pt idx="3790">
                  <c:v>216.8</c:v>
                </c:pt>
                <c:pt idx="3791">
                  <c:v>216.9</c:v>
                </c:pt>
                <c:pt idx="3792">
                  <c:v>217.1</c:v>
                </c:pt>
                <c:pt idx="3793">
                  <c:v>217.3</c:v>
                </c:pt>
                <c:pt idx="3794">
                  <c:v>217.5</c:v>
                </c:pt>
                <c:pt idx="3795">
                  <c:v>217.6</c:v>
                </c:pt>
                <c:pt idx="3796">
                  <c:v>217.8</c:v>
                </c:pt>
                <c:pt idx="3797">
                  <c:v>218</c:v>
                </c:pt>
                <c:pt idx="3798">
                  <c:v>218.1</c:v>
                </c:pt>
                <c:pt idx="3799">
                  <c:v>218.3</c:v>
                </c:pt>
                <c:pt idx="3800">
                  <c:v>218.4</c:v>
                </c:pt>
                <c:pt idx="3801">
                  <c:v>218.6</c:v>
                </c:pt>
                <c:pt idx="3802">
                  <c:v>218.7</c:v>
                </c:pt>
                <c:pt idx="3803">
                  <c:v>218.9</c:v>
                </c:pt>
                <c:pt idx="3804">
                  <c:v>219</c:v>
                </c:pt>
                <c:pt idx="3805">
                  <c:v>219.2</c:v>
                </c:pt>
                <c:pt idx="3806">
                  <c:v>219.3</c:v>
                </c:pt>
                <c:pt idx="3807">
                  <c:v>219.5</c:v>
                </c:pt>
                <c:pt idx="3808">
                  <c:v>219.7</c:v>
                </c:pt>
                <c:pt idx="3809">
                  <c:v>219.8</c:v>
                </c:pt>
                <c:pt idx="3810">
                  <c:v>219.9</c:v>
                </c:pt>
                <c:pt idx="3811">
                  <c:v>220.1</c:v>
                </c:pt>
                <c:pt idx="3812">
                  <c:v>220.2</c:v>
                </c:pt>
                <c:pt idx="3813">
                  <c:v>220.3</c:v>
                </c:pt>
                <c:pt idx="3814">
                  <c:v>220.5</c:v>
                </c:pt>
                <c:pt idx="3815">
                  <c:v>220.6</c:v>
                </c:pt>
                <c:pt idx="3816">
                  <c:v>220.8</c:v>
                </c:pt>
                <c:pt idx="3817">
                  <c:v>220.9</c:v>
                </c:pt>
                <c:pt idx="3818">
                  <c:v>221</c:v>
                </c:pt>
                <c:pt idx="3819">
                  <c:v>221.2</c:v>
                </c:pt>
                <c:pt idx="3820">
                  <c:v>221.3</c:v>
                </c:pt>
                <c:pt idx="3821">
                  <c:v>221.5</c:v>
                </c:pt>
                <c:pt idx="3822">
                  <c:v>221.6</c:v>
                </c:pt>
                <c:pt idx="3823">
                  <c:v>221.7</c:v>
                </c:pt>
                <c:pt idx="3824">
                  <c:v>221.8</c:v>
                </c:pt>
                <c:pt idx="3825">
                  <c:v>221.9</c:v>
                </c:pt>
                <c:pt idx="3826">
                  <c:v>222</c:v>
                </c:pt>
                <c:pt idx="3827">
                  <c:v>222.1</c:v>
                </c:pt>
                <c:pt idx="3828">
                  <c:v>222.2</c:v>
                </c:pt>
                <c:pt idx="3829">
                  <c:v>222.3</c:v>
                </c:pt>
                <c:pt idx="3830">
                  <c:v>222.4</c:v>
                </c:pt>
                <c:pt idx="3831">
                  <c:v>222.5</c:v>
                </c:pt>
                <c:pt idx="3832">
                  <c:v>222.6</c:v>
                </c:pt>
                <c:pt idx="3833">
                  <c:v>222.7</c:v>
                </c:pt>
                <c:pt idx="3834">
                  <c:v>222.8</c:v>
                </c:pt>
                <c:pt idx="3835">
                  <c:v>222.9</c:v>
                </c:pt>
                <c:pt idx="3836">
                  <c:v>223</c:v>
                </c:pt>
                <c:pt idx="3837">
                  <c:v>223.1</c:v>
                </c:pt>
                <c:pt idx="3838">
                  <c:v>223.2</c:v>
                </c:pt>
                <c:pt idx="3839">
                  <c:v>223.3</c:v>
                </c:pt>
                <c:pt idx="3840">
                  <c:v>223.4</c:v>
                </c:pt>
                <c:pt idx="3841">
                  <c:v>223.5</c:v>
                </c:pt>
                <c:pt idx="3842">
                  <c:v>223.6</c:v>
                </c:pt>
                <c:pt idx="3843">
                  <c:v>223.7</c:v>
                </c:pt>
                <c:pt idx="3844">
                  <c:v>223.8</c:v>
                </c:pt>
                <c:pt idx="3845">
                  <c:v>223.9</c:v>
                </c:pt>
                <c:pt idx="3846">
                  <c:v>224</c:v>
                </c:pt>
                <c:pt idx="3847">
                  <c:v>224.1</c:v>
                </c:pt>
                <c:pt idx="3848">
                  <c:v>224.2</c:v>
                </c:pt>
                <c:pt idx="3849">
                  <c:v>224.3</c:v>
                </c:pt>
                <c:pt idx="3850">
                  <c:v>224.4</c:v>
                </c:pt>
                <c:pt idx="3851">
                  <c:v>224.5</c:v>
                </c:pt>
                <c:pt idx="3852">
                  <c:v>224.6</c:v>
                </c:pt>
                <c:pt idx="3853">
                  <c:v>224.7</c:v>
                </c:pt>
                <c:pt idx="3854">
                  <c:v>224.8</c:v>
                </c:pt>
                <c:pt idx="3855">
                  <c:v>224.9</c:v>
                </c:pt>
                <c:pt idx="3856">
                  <c:v>225</c:v>
                </c:pt>
                <c:pt idx="3857">
                  <c:v>225.1</c:v>
                </c:pt>
                <c:pt idx="3858">
                  <c:v>225.2</c:v>
                </c:pt>
                <c:pt idx="3859">
                  <c:v>225.3</c:v>
                </c:pt>
                <c:pt idx="3860">
                  <c:v>225.4</c:v>
                </c:pt>
                <c:pt idx="3861">
                  <c:v>225.5</c:v>
                </c:pt>
                <c:pt idx="3862">
                  <c:v>225.6</c:v>
                </c:pt>
                <c:pt idx="3863">
                  <c:v>225.7</c:v>
                </c:pt>
                <c:pt idx="3864">
                  <c:v>225.8</c:v>
                </c:pt>
                <c:pt idx="3865">
                  <c:v>225.9</c:v>
                </c:pt>
                <c:pt idx="3866">
                  <c:v>226</c:v>
                </c:pt>
                <c:pt idx="3867">
                  <c:v>226.1</c:v>
                </c:pt>
                <c:pt idx="3868">
                  <c:v>226.2</c:v>
                </c:pt>
                <c:pt idx="3869">
                  <c:v>226.3</c:v>
                </c:pt>
                <c:pt idx="3870">
                  <c:v>226.4</c:v>
                </c:pt>
                <c:pt idx="3871">
                  <c:v>226.5</c:v>
                </c:pt>
                <c:pt idx="3872">
                  <c:v>226.6</c:v>
                </c:pt>
                <c:pt idx="3873">
                  <c:v>226.7</c:v>
                </c:pt>
                <c:pt idx="3874">
                  <c:v>226.8</c:v>
                </c:pt>
                <c:pt idx="3875">
                  <c:v>226.9</c:v>
                </c:pt>
                <c:pt idx="3876">
                  <c:v>227.1</c:v>
                </c:pt>
                <c:pt idx="3877">
                  <c:v>227.2</c:v>
                </c:pt>
                <c:pt idx="3878">
                  <c:v>227.3</c:v>
                </c:pt>
                <c:pt idx="3879">
                  <c:v>227.5</c:v>
                </c:pt>
                <c:pt idx="3880">
                  <c:v>227.6</c:v>
                </c:pt>
                <c:pt idx="3881">
                  <c:v>227.7</c:v>
                </c:pt>
                <c:pt idx="3882">
                  <c:v>227.8</c:v>
                </c:pt>
                <c:pt idx="3883">
                  <c:v>228</c:v>
                </c:pt>
                <c:pt idx="3884">
                  <c:v>228.1</c:v>
                </c:pt>
                <c:pt idx="3885">
                  <c:v>228.2</c:v>
                </c:pt>
                <c:pt idx="3886">
                  <c:v>228.3</c:v>
                </c:pt>
                <c:pt idx="3887">
                  <c:v>228.5</c:v>
                </c:pt>
                <c:pt idx="3888">
                  <c:v>228.6</c:v>
                </c:pt>
                <c:pt idx="3889">
                  <c:v>228.7</c:v>
                </c:pt>
                <c:pt idx="3890">
                  <c:v>228.9</c:v>
                </c:pt>
                <c:pt idx="3891">
                  <c:v>229</c:v>
                </c:pt>
                <c:pt idx="3892">
                  <c:v>229.2</c:v>
                </c:pt>
                <c:pt idx="3893">
                  <c:v>229.3</c:v>
                </c:pt>
                <c:pt idx="3894">
                  <c:v>229.5</c:v>
                </c:pt>
                <c:pt idx="3895">
                  <c:v>229.6</c:v>
                </c:pt>
                <c:pt idx="3896">
                  <c:v>229.8</c:v>
                </c:pt>
                <c:pt idx="3897">
                  <c:v>229.9</c:v>
                </c:pt>
                <c:pt idx="3898">
                  <c:v>230</c:v>
                </c:pt>
                <c:pt idx="3899">
                  <c:v>230.2</c:v>
                </c:pt>
                <c:pt idx="3900">
                  <c:v>230.3</c:v>
                </c:pt>
                <c:pt idx="3901">
                  <c:v>230.5</c:v>
                </c:pt>
                <c:pt idx="3902">
                  <c:v>230.7</c:v>
                </c:pt>
                <c:pt idx="3903">
                  <c:v>230.9</c:v>
                </c:pt>
                <c:pt idx="3904">
                  <c:v>231</c:v>
                </c:pt>
                <c:pt idx="3905">
                  <c:v>231.2</c:v>
                </c:pt>
                <c:pt idx="3906">
                  <c:v>231.4</c:v>
                </c:pt>
                <c:pt idx="3907">
                  <c:v>231.6</c:v>
                </c:pt>
                <c:pt idx="3908">
                  <c:v>231.7</c:v>
                </c:pt>
                <c:pt idx="3909">
                  <c:v>231.9</c:v>
                </c:pt>
                <c:pt idx="3910">
                  <c:v>232.1</c:v>
                </c:pt>
                <c:pt idx="3911">
                  <c:v>232.3</c:v>
                </c:pt>
                <c:pt idx="3912">
                  <c:v>232.4</c:v>
                </c:pt>
                <c:pt idx="3913">
                  <c:v>232.6</c:v>
                </c:pt>
                <c:pt idx="3914">
                  <c:v>232.8</c:v>
                </c:pt>
                <c:pt idx="3915">
                  <c:v>233</c:v>
                </c:pt>
                <c:pt idx="3916">
                  <c:v>233.2</c:v>
                </c:pt>
                <c:pt idx="3917">
                  <c:v>233.4</c:v>
                </c:pt>
                <c:pt idx="3918">
                  <c:v>233.6</c:v>
                </c:pt>
                <c:pt idx="3919">
                  <c:v>233.8</c:v>
                </c:pt>
                <c:pt idx="3920">
                  <c:v>234</c:v>
                </c:pt>
                <c:pt idx="3921">
                  <c:v>234.1</c:v>
                </c:pt>
                <c:pt idx="3922">
                  <c:v>234.3</c:v>
                </c:pt>
                <c:pt idx="3923">
                  <c:v>234.5</c:v>
                </c:pt>
                <c:pt idx="3924">
                  <c:v>234.7</c:v>
                </c:pt>
                <c:pt idx="3925">
                  <c:v>234.9</c:v>
                </c:pt>
                <c:pt idx="3926">
                  <c:v>235.1</c:v>
                </c:pt>
                <c:pt idx="3927">
                  <c:v>235.3</c:v>
                </c:pt>
                <c:pt idx="3928">
                  <c:v>235.5</c:v>
                </c:pt>
                <c:pt idx="3929">
                  <c:v>235.6</c:v>
                </c:pt>
                <c:pt idx="3930">
                  <c:v>235.8</c:v>
                </c:pt>
                <c:pt idx="3931">
                  <c:v>236</c:v>
                </c:pt>
                <c:pt idx="3932">
                  <c:v>236.1</c:v>
                </c:pt>
                <c:pt idx="3933">
                  <c:v>236.3</c:v>
                </c:pt>
                <c:pt idx="3934">
                  <c:v>236.5</c:v>
                </c:pt>
                <c:pt idx="3935">
                  <c:v>236.6</c:v>
                </c:pt>
                <c:pt idx="3936">
                  <c:v>236.8</c:v>
                </c:pt>
                <c:pt idx="3937">
                  <c:v>237</c:v>
                </c:pt>
                <c:pt idx="3938">
                  <c:v>237.2</c:v>
                </c:pt>
                <c:pt idx="3939">
                  <c:v>237.3</c:v>
                </c:pt>
                <c:pt idx="3940">
                  <c:v>237.5</c:v>
                </c:pt>
                <c:pt idx="3941">
                  <c:v>237.7</c:v>
                </c:pt>
                <c:pt idx="3942">
                  <c:v>237.8</c:v>
                </c:pt>
                <c:pt idx="3943">
                  <c:v>238</c:v>
                </c:pt>
                <c:pt idx="3944">
                  <c:v>238.2</c:v>
                </c:pt>
                <c:pt idx="3945">
                  <c:v>238.3</c:v>
                </c:pt>
                <c:pt idx="3946">
                  <c:v>238.5</c:v>
                </c:pt>
                <c:pt idx="3947">
                  <c:v>238.7</c:v>
                </c:pt>
                <c:pt idx="3948">
                  <c:v>238.8</c:v>
                </c:pt>
                <c:pt idx="3949">
                  <c:v>238.9</c:v>
                </c:pt>
                <c:pt idx="3950">
                  <c:v>239</c:v>
                </c:pt>
                <c:pt idx="3951">
                  <c:v>239</c:v>
                </c:pt>
                <c:pt idx="3952">
                  <c:v>239.1</c:v>
                </c:pt>
                <c:pt idx="3953">
                  <c:v>239.1</c:v>
                </c:pt>
                <c:pt idx="3954">
                  <c:v>239.2</c:v>
                </c:pt>
                <c:pt idx="3955">
                  <c:v>239.2</c:v>
                </c:pt>
                <c:pt idx="3956">
                  <c:v>239.2</c:v>
                </c:pt>
                <c:pt idx="3957">
                  <c:v>239.2</c:v>
                </c:pt>
                <c:pt idx="3958">
                  <c:v>239.3</c:v>
                </c:pt>
                <c:pt idx="3959">
                  <c:v>239.3</c:v>
                </c:pt>
                <c:pt idx="3960">
                  <c:v>239.3</c:v>
                </c:pt>
                <c:pt idx="3961">
                  <c:v>239.3</c:v>
                </c:pt>
                <c:pt idx="3962">
                  <c:v>239.4</c:v>
                </c:pt>
                <c:pt idx="3963">
                  <c:v>239.4</c:v>
                </c:pt>
                <c:pt idx="3964">
                  <c:v>239.4</c:v>
                </c:pt>
                <c:pt idx="3965">
                  <c:v>239.4</c:v>
                </c:pt>
                <c:pt idx="3966">
                  <c:v>239.4</c:v>
                </c:pt>
                <c:pt idx="3967">
                  <c:v>239.4</c:v>
                </c:pt>
                <c:pt idx="3968">
                  <c:v>239.3</c:v>
                </c:pt>
                <c:pt idx="3969">
                  <c:v>239.3</c:v>
                </c:pt>
                <c:pt idx="3970">
                  <c:v>239.3</c:v>
                </c:pt>
                <c:pt idx="3971">
                  <c:v>239.2</c:v>
                </c:pt>
                <c:pt idx="3972">
                  <c:v>239.2</c:v>
                </c:pt>
                <c:pt idx="3973">
                  <c:v>239.2</c:v>
                </c:pt>
                <c:pt idx="3974">
                  <c:v>239.1</c:v>
                </c:pt>
                <c:pt idx="3975">
                  <c:v>239.1</c:v>
                </c:pt>
                <c:pt idx="3976">
                  <c:v>239.1</c:v>
                </c:pt>
                <c:pt idx="3977">
                  <c:v>239.1</c:v>
                </c:pt>
                <c:pt idx="3978">
                  <c:v>239</c:v>
                </c:pt>
              </c:numCache>
            </c:numRef>
          </c:xVal>
          <c:yVal>
            <c:numRef>
              <c:f>Test6Launch2RTS!$Y$2:$Y$3980</c:f>
              <c:numCache>
                <c:formatCode>General</c:formatCode>
                <c:ptCount val="3979"/>
                <c:pt idx="0">
                  <c:v>0.01</c:v>
                </c:pt>
                <c:pt idx="1">
                  <c:v>6.3999999999998636</c:v>
                </c:pt>
                <c:pt idx="2">
                  <c:v>12.799999999999955</c:v>
                </c:pt>
                <c:pt idx="3">
                  <c:v>19.099999999999909</c:v>
                </c:pt>
                <c:pt idx="4">
                  <c:v>25.5</c:v>
                </c:pt>
                <c:pt idx="5">
                  <c:v>31.799999999999955</c:v>
                </c:pt>
                <c:pt idx="6">
                  <c:v>38.200000000000045</c:v>
                </c:pt>
                <c:pt idx="7">
                  <c:v>44.599999999999909</c:v>
                </c:pt>
                <c:pt idx="8">
                  <c:v>50.899999999999864</c:v>
                </c:pt>
                <c:pt idx="9">
                  <c:v>57.299999999999955</c:v>
                </c:pt>
                <c:pt idx="10">
                  <c:v>63.599999999999909</c:v>
                </c:pt>
                <c:pt idx="11">
                  <c:v>70</c:v>
                </c:pt>
                <c:pt idx="12">
                  <c:v>76.399999999999864</c:v>
                </c:pt>
                <c:pt idx="13">
                  <c:v>82.700000000000045</c:v>
                </c:pt>
                <c:pt idx="14">
                  <c:v>89.099999999999909</c:v>
                </c:pt>
                <c:pt idx="15">
                  <c:v>95.599999999999909</c:v>
                </c:pt>
                <c:pt idx="16">
                  <c:v>102</c:v>
                </c:pt>
                <c:pt idx="17">
                  <c:v>108.5</c:v>
                </c:pt>
                <c:pt idx="18">
                  <c:v>115</c:v>
                </c:pt>
                <c:pt idx="19">
                  <c:v>121.5</c:v>
                </c:pt>
                <c:pt idx="20">
                  <c:v>128</c:v>
                </c:pt>
                <c:pt idx="21">
                  <c:v>134.5</c:v>
                </c:pt>
                <c:pt idx="22">
                  <c:v>141</c:v>
                </c:pt>
                <c:pt idx="23">
                  <c:v>147.5</c:v>
                </c:pt>
                <c:pt idx="24">
                  <c:v>154</c:v>
                </c:pt>
                <c:pt idx="25">
                  <c:v>160.5</c:v>
                </c:pt>
                <c:pt idx="26">
                  <c:v>167</c:v>
                </c:pt>
                <c:pt idx="27">
                  <c:v>173.5</c:v>
                </c:pt>
                <c:pt idx="28">
                  <c:v>180</c:v>
                </c:pt>
                <c:pt idx="29">
                  <c:v>186.5</c:v>
                </c:pt>
                <c:pt idx="30">
                  <c:v>192.89999999999986</c:v>
                </c:pt>
                <c:pt idx="31">
                  <c:v>199.39999999999986</c:v>
                </c:pt>
                <c:pt idx="32">
                  <c:v>205.89999999999986</c:v>
                </c:pt>
                <c:pt idx="33">
                  <c:v>212.39999999999986</c:v>
                </c:pt>
                <c:pt idx="34">
                  <c:v>218.89999999999986</c:v>
                </c:pt>
                <c:pt idx="35">
                  <c:v>225.39999999999986</c:v>
                </c:pt>
                <c:pt idx="36">
                  <c:v>231.89999999999986</c:v>
                </c:pt>
                <c:pt idx="37">
                  <c:v>238.39999999999986</c:v>
                </c:pt>
                <c:pt idx="38">
                  <c:v>244.89999999999986</c:v>
                </c:pt>
                <c:pt idx="39">
                  <c:v>251.39999999999986</c:v>
                </c:pt>
                <c:pt idx="40">
                  <c:v>257.89999999999986</c:v>
                </c:pt>
                <c:pt idx="41">
                  <c:v>264.39999999999986</c:v>
                </c:pt>
                <c:pt idx="42">
                  <c:v>270.89999999999986</c:v>
                </c:pt>
                <c:pt idx="43">
                  <c:v>277.39999999999986</c:v>
                </c:pt>
                <c:pt idx="44">
                  <c:v>283.79999999999995</c:v>
                </c:pt>
                <c:pt idx="45">
                  <c:v>290.29999999999995</c:v>
                </c:pt>
                <c:pt idx="46">
                  <c:v>296.79999999999995</c:v>
                </c:pt>
                <c:pt idx="47">
                  <c:v>303.09999999999991</c:v>
                </c:pt>
                <c:pt idx="48">
                  <c:v>309</c:v>
                </c:pt>
                <c:pt idx="49">
                  <c:v>314.79999999999995</c:v>
                </c:pt>
                <c:pt idx="50">
                  <c:v>320.70000000000005</c:v>
                </c:pt>
                <c:pt idx="51">
                  <c:v>326.59999999999991</c:v>
                </c:pt>
                <c:pt idx="52">
                  <c:v>332.39999999999986</c:v>
                </c:pt>
                <c:pt idx="53">
                  <c:v>338.29999999999995</c:v>
                </c:pt>
                <c:pt idx="54">
                  <c:v>344.20000000000005</c:v>
                </c:pt>
                <c:pt idx="55">
                  <c:v>350</c:v>
                </c:pt>
                <c:pt idx="56">
                  <c:v>355.89999999999986</c:v>
                </c:pt>
                <c:pt idx="57">
                  <c:v>361.79999999999995</c:v>
                </c:pt>
                <c:pt idx="58">
                  <c:v>367.70000000000005</c:v>
                </c:pt>
                <c:pt idx="59">
                  <c:v>373.5</c:v>
                </c:pt>
                <c:pt idx="60">
                  <c:v>379.39999999999986</c:v>
                </c:pt>
                <c:pt idx="61">
                  <c:v>385.29999999999995</c:v>
                </c:pt>
                <c:pt idx="62">
                  <c:v>391.09999999999991</c:v>
                </c:pt>
                <c:pt idx="63">
                  <c:v>397</c:v>
                </c:pt>
                <c:pt idx="64">
                  <c:v>402.89999999999986</c:v>
                </c:pt>
                <c:pt idx="65">
                  <c:v>408.70000000000005</c:v>
                </c:pt>
                <c:pt idx="66">
                  <c:v>414.59999999999991</c:v>
                </c:pt>
                <c:pt idx="67">
                  <c:v>420.5</c:v>
                </c:pt>
                <c:pt idx="68">
                  <c:v>426.39999999999986</c:v>
                </c:pt>
                <c:pt idx="69">
                  <c:v>432.20000000000005</c:v>
                </c:pt>
                <c:pt idx="70">
                  <c:v>438.09999999999991</c:v>
                </c:pt>
                <c:pt idx="71">
                  <c:v>444</c:v>
                </c:pt>
                <c:pt idx="72">
                  <c:v>449.79999999999995</c:v>
                </c:pt>
                <c:pt idx="73">
                  <c:v>455.70000000000005</c:v>
                </c:pt>
                <c:pt idx="74">
                  <c:v>461.59999999999991</c:v>
                </c:pt>
                <c:pt idx="75">
                  <c:v>467.39999999999986</c:v>
                </c:pt>
                <c:pt idx="76">
                  <c:v>473.20000000000005</c:v>
                </c:pt>
                <c:pt idx="77">
                  <c:v>478.89999999999986</c:v>
                </c:pt>
                <c:pt idx="78">
                  <c:v>484.59999999999991</c:v>
                </c:pt>
                <c:pt idx="79">
                  <c:v>490.20000000000005</c:v>
                </c:pt>
                <c:pt idx="80">
                  <c:v>495.89999999999986</c:v>
                </c:pt>
                <c:pt idx="81">
                  <c:v>501.59999999999991</c:v>
                </c:pt>
                <c:pt idx="82">
                  <c:v>507.20000000000005</c:v>
                </c:pt>
                <c:pt idx="83">
                  <c:v>512.89999999999986</c:v>
                </c:pt>
                <c:pt idx="84">
                  <c:v>518.59999999999991</c:v>
                </c:pt>
                <c:pt idx="85">
                  <c:v>524.20000000000005</c:v>
                </c:pt>
                <c:pt idx="86">
                  <c:v>529.89999999999986</c:v>
                </c:pt>
                <c:pt idx="87">
                  <c:v>535.59999999999991</c:v>
                </c:pt>
                <c:pt idx="88">
                  <c:v>541.20000000000005</c:v>
                </c:pt>
                <c:pt idx="89">
                  <c:v>546.89999999999986</c:v>
                </c:pt>
                <c:pt idx="90">
                  <c:v>552.60000000000014</c:v>
                </c:pt>
                <c:pt idx="91">
                  <c:v>558.29999999999995</c:v>
                </c:pt>
                <c:pt idx="92">
                  <c:v>563.89999999999986</c:v>
                </c:pt>
                <c:pt idx="93">
                  <c:v>569.60000000000014</c:v>
                </c:pt>
                <c:pt idx="94">
                  <c:v>575.29999999999995</c:v>
                </c:pt>
                <c:pt idx="95">
                  <c:v>580.89999999999986</c:v>
                </c:pt>
                <c:pt idx="96">
                  <c:v>586.60000000000014</c:v>
                </c:pt>
                <c:pt idx="97">
                  <c:v>592.29999999999995</c:v>
                </c:pt>
                <c:pt idx="98">
                  <c:v>597.89999999999986</c:v>
                </c:pt>
                <c:pt idx="99">
                  <c:v>603.60000000000014</c:v>
                </c:pt>
                <c:pt idx="100">
                  <c:v>609.29999999999995</c:v>
                </c:pt>
                <c:pt idx="101">
                  <c:v>614.89999999999986</c:v>
                </c:pt>
                <c:pt idx="102">
                  <c:v>620.60000000000014</c:v>
                </c:pt>
                <c:pt idx="103">
                  <c:v>626.29999999999995</c:v>
                </c:pt>
                <c:pt idx="104">
                  <c:v>631.99999999999977</c:v>
                </c:pt>
                <c:pt idx="105">
                  <c:v>637.60000000000014</c:v>
                </c:pt>
                <c:pt idx="106">
                  <c:v>643.29999999999995</c:v>
                </c:pt>
                <c:pt idx="107">
                  <c:v>648.99999999999977</c:v>
                </c:pt>
                <c:pt idx="108">
                  <c:v>654.60000000000014</c:v>
                </c:pt>
                <c:pt idx="109">
                  <c:v>660.3</c:v>
                </c:pt>
                <c:pt idx="110">
                  <c:v>665.99999999999977</c:v>
                </c:pt>
                <c:pt idx="111">
                  <c:v>671.7</c:v>
                </c:pt>
                <c:pt idx="112">
                  <c:v>677.39999999999986</c:v>
                </c:pt>
                <c:pt idx="113">
                  <c:v>683.10000000000014</c:v>
                </c:pt>
                <c:pt idx="114">
                  <c:v>688.8</c:v>
                </c:pt>
                <c:pt idx="115">
                  <c:v>694.49999999999977</c:v>
                </c:pt>
                <c:pt idx="116">
                  <c:v>700.2</c:v>
                </c:pt>
                <c:pt idx="117">
                  <c:v>705.89999999999986</c:v>
                </c:pt>
                <c:pt idx="118">
                  <c:v>711.60000000000014</c:v>
                </c:pt>
                <c:pt idx="119">
                  <c:v>717.3</c:v>
                </c:pt>
                <c:pt idx="120">
                  <c:v>722.99999999999977</c:v>
                </c:pt>
                <c:pt idx="121">
                  <c:v>728.7</c:v>
                </c:pt>
                <c:pt idx="122">
                  <c:v>734.39999999999986</c:v>
                </c:pt>
                <c:pt idx="123">
                  <c:v>740.10000000000014</c:v>
                </c:pt>
                <c:pt idx="124">
                  <c:v>745.8</c:v>
                </c:pt>
                <c:pt idx="125">
                  <c:v>751.49999999999977</c:v>
                </c:pt>
                <c:pt idx="126">
                  <c:v>757.2</c:v>
                </c:pt>
                <c:pt idx="127">
                  <c:v>762.89999999999986</c:v>
                </c:pt>
                <c:pt idx="128">
                  <c:v>768.60000000000014</c:v>
                </c:pt>
                <c:pt idx="129">
                  <c:v>774.3</c:v>
                </c:pt>
                <c:pt idx="130">
                  <c:v>779.99999999999977</c:v>
                </c:pt>
                <c:pt idx="131">
                  <c:v>785.7</c:v>
                </c:pt>
                <c:pt idx="132">
                  <c:v>791.39999999999986</c:v>
                </c:pt>
                <c:pt idx="133">
                  <c:v>797.10000000000014</c:v>
                </c:pt>
                <c:pt idx="134">
                  <c:v>802.8</c:v>
                </c:pt>
                <c:pt idx="135">
                  <c:v>808.49999999999977</c:v>
                </c:pt>
                <c:pt idx="136">
                  <c:v>814.2</c:v>
                </c:pt>
                <c:pt idx="137">
                  <c:v>819.99999999999977</c:v>
                </c:pt>
                <c:pt idx="138">
                  <c:v>825.89999999999986</c:v>
                </c:pt>
                <c:pt idx="139">
                  <c:v>831.7</c:v>
                </c:pt>
                <c:pt idx="140">
                  <c:v>837.49999999999977</c:v>
                </c:pt>
                <c:pt idx="141">
                  <c:v>843.39999999999986</c:v>
                </c:pt>
                <c:pt idx="142">
                  <c:v>849.2</c:v>
                </c:pt>
                <c:pt idx="143">
                  <c:v>855.10000000000014</c:v>
                </c:pt>
                <c:pt idx="144">
                  <c:v>860.89999999999986</c:v>
                </c:pt>
                <c:pt idx="145">
                  <c:v>866.8</c:v>
                </c:pt>
                <c:pt idx="146">
                  <c:v>872.60000000000014</c:v>
                </c:pt>
                <c:pt idx="147">
                  <c:v>878.49999999999977</c:v>
                </c:pt>
                <c:pt idx="148">
                  <c:v>884.3</c:v>
                </c:pt>
                <c:pt idx="149">
                  <c:v>890.2</c:v>
                </c:pt>
                <c:pt idx="150">
                  <c:v>895.99999999999977</c:v>
                </c:pt>
                <c:pt idx="151">
                  <c:v>901.8</c:v>
                </c:pt>
                <c:pt idx="152">
                  <c:v>907.7</c:v>
                </c:pt>
                <c:pt idx="153">
                  <c:v>913.49999999999977</c:v>
                </c:pt>
                <c:pt idx="154">
                  <c:v>919.39999999999986</c:v>
                </c:pt>
                <c:pt idx="155">
                  <c:v>925.2</c:v>
                </c:pt>
                <c:pt idx="156">
                  <c:v>931.10000000000014</c:v>
                </c:pt>
                <c:pt idx="157">
                  <c:v>936.89999999999986</c:v>
                </c:pt>
                <c:pt idx="158">
                  <c:v>942.8</c:v>
                </c:pt>
                <c:pt idx="159">
                  <c:v>948.60000000000014</c:v>
                </c:pt>
                <c:pt idx="160">
                  <c:v>954.49999999999977</c:v>
                </c:pt>
                <c:pt idx="161">
                  <c:v>960.3</c:v>
                </c:pt>
                <c:pt idx="162">
                  <c:v>966.2</c:v>
                </c:pt>
                <c:pt idx="163">
                  <c:v>971.99999999999977</c:v>
                </c:pt>
                <c:pt idx="164">
                  <c:v>977.8</c:v>
                </c:pt>
                <c:pt idx="165">
                  <c:v>983.7</c:v>
                </c:pt>
                <c:pt idx="166">
                  <c:v>989.49999999999977</c:v>
                </c:pt>
                <c:pt idx="167">
                  <c:v>995.39999999999986</c:v>
                </c:pt>
                <c:pt idx="168">
                  <c:v>1001.3</c:v>
                </c:pt>
                <c:pt idx="169">
                  <c:v>1007.2</c:v>
                </c:pt>
                <c:pt idx="170">
                  <c:v>1013.2</c:v>
                </c:pt>
                <c:pt idx="171">
                  <c:v>1019.1000000000001</c:v>
                </c:pt>
                <c:pt idx="172">
                  <c:v>1024.9999999999998</c:v>
                </c:pt>
                <c:pt idx="173">
                  <c:v>1030.8999999999999</c:v>
                </c:pt>
                <c:pt idx="174">
                  <c:v>1036.8999999999999</c:v>
                </c:pt>
                <c:pt idx="175">
                  <c:v>1042.8</c:v>
                </c:pt>
                <c:pt idx="176">
                  <c:v>1048.7</c:v>
                </c:pt>
                <c:pt idx="177">
                  <c:v>1054.7</c:v>
                </c:pt>
                <c:pt idx="178">
                  <c:v>1060.6000000000001</c:v>
                </c:pt>
                <c:pt idx="179">
                  <c:v>1066.4999999999998</c:v>
                </c:pt>
                <c:pt idx="180">
                  <c:v>1072.3999999999999</c:v>
                </c:pt>
                <c:pt idx="181">
                  <c:v>1078.3999999999999</c:v>
                </c:pt>
                <c:pt idx="182">
                  <c:v>1084.3</c:v>
                </c:pt>
                <c:pt idx="183">
                  <c:v>1090.2</c:v>
                </c:pt>
                <c:pt idx="184">
                  <c:v>1096.2</c:v>
                </c:pt>
                <c:pt idx="185">
                  <c:v>1102.1000000000001</c:v>
                </c:pt>
                <c:pt idx="186">
                  <c:v>1107.9999999999998</c:v>
                </c:pt>
                <c:pt idx="187">
                  <c:v>1113.9999999999998</c:v>
                </c:pt>
                <c:pt idx="188">
                  <c:v>1119.8999999999999</c:v>
                </c:pt>
                <c:pt idx="189">
                  <c:v>1125.8</c:v>
                </c:pt>
                <c:pt idx="190">
                  <c:v>1131.7</c:v>
                </c:pt>
                <c:pt idx="191">
                  <c:v>1137.7</c:v>
                </c:pt>
                <c:pt idx="192">
                  <c:v>1143.6000000000001</c:v>
                </c:pt>
                <c:pt idx="193">
                  <c:v>1149.4999999999998</c:v>
                </c:pt>
                <c:pt idx="194">
                  <c:v>1155.4999999999998</c:v>
                </c:pt>
                <c:pt idx="195">
                  <c:v>1161.3999999999999</c:v>
                </c:pt>
                <c:pt idx="196">
                  <c:v>1167.3</c:v>
                </c:pt>
                <c:pt idx="197">
                  <c:v>1173.2</c:v>
                </c:pt>
                <c:pt idx="198">
                  <c:v>1179.2</c:v>
                </c:pt>
                <c:pt idx="199">
                  <c:v>1185.3</c:v>
                </c:pt>
                <c:pt idx="200">
                  <c:v>1191.3999999999999</c:v>
                </c:pt>
                <c:pt idx="201">
                  <c:v>1197.4999999999998</c:v>
                </c:pt>
                <c:pt idx="202">
                  <c:v>1203.6000000000001</c:v>
                </c:pt>
                <c:pt idx="203">
                  <c:v>1209.6000000000001</c:v>
                </c:pt>
                <c:pt idx="204">
                  <c:v>1215.7</c:v>
                </c:pt>
                <c:pt idx="205">
                  <c:v>1221.8</c:v>
                </c:pt>
                <c:pt idx="206">
                  <c:v>1227.8999999999999</c:v>
                </c:pt>
                <c:pt idx="207">
                  <c:v>1233.9999999999998</c:v>
                </c:pt>
                <c:pt idx="208">
                  <c:v>1240.1000000000001</c:v>
                </c:pt>
                <c:pt idx="209">
                  <c:v>1246.1000000000001</c:v>
                </c:pt>
                <c:pt idx="210">
                  <c:v>1252.2</c:v>
                </c:pt>
                <c:pt idx="211">
                  <c:v>1258.3</c:v>
                </c:pt>
                <c:pt idx="212">
                  <c:v>1264.3999999999999</c:v>
                </c:pt>
                <c:pt idx="213">
                  <c:v>1270.4999999999998</c:v>
                </c:pt>
                <c:pt idx="214">
                  <c:v>1276.4999999999998</c:v>
                </c:pt>
                <c:pt idx="215">
                  <c:v>1282.6000000000001</c:v>
                </c:pt>
                <c:pt idx="216">
                  <c:v>1288.7</c:v>
                </c:pt>
                <c:pt idx="217">
                  <c:v>1294.8</c:v>
                </c:pt>
                <c:pt idx="218">
                  <c:v>1300.8999999999999</c:v>
                </c:pt>
                <c:pt idx="219">
                  <c:v>1306.8999999999999</c:v>
                </c:pt>
                <c:pt idx="220">
                  <c:v>1312.9999999999998</c:v>
                </c:pt>
                <c:pt idx="221">
                  <c:v>1319.1000000000001</c:v>
                </c:pt>
                <c:pt idx="222">
                  <c:v>1325.2</c:v>
                </c:pt>
                <c:pt idx="223">
                  <c:v>1331.3</c:v>
                </c:pt>
                <c:pt idx="224">
                  <c:v>1337.3999999999999</c:v>
                </c:pt>
                <c:pt idx="225">
                  <c:v>1343.3999999999999</c:v>
                </c:pt>
                <c:pt idx="226">
                  <c:v>1349.4999999999998</c:v>
                </c:pt>
                <c:pt idx="227">
                  <c:v>1355.6000000000001</c:v>
                </c:pt>
                <c:pt idx="228">
                  <c:v>1361.7</c:v>
                </c:pt>
                <c:pt idx="229">
                  <c:v>1367.6000000000001</c:v>
                </c:pt>
                <c:pt idx="230">
                  <c:v>1373.3999999999999</c:v>
                </c:pt>
                <c:pt idx="231">
                  <c:v>1379.2</c:v>
                </c:pt>
                <c:pt idx="232">
                  <c:v>1384.9999999999998</c:v>
                </c:pt>
                <c:pt idx="233">
                  <c:v>1390.8</c:v>
                </c:pt>
                <c:pt idx="234">
                  <c:v>1396.6000000000001</c:v>
                </c:pt>
                <c:pt idx="235">
                  <c:v>1402.3</c:v>
                </c:pt>
                <c:pt idx="236">
                  <c:v>1408.1000000000001</c:v>
                </c:pt>
                <c:pt idx="237">
                  <c:v>1413.8999999999999</c:v>
                </c:pt>
                <c:pt idx="238">
                  <c:v>1419.7</c:v>
                </c:pt>
                <c:pt idx="239">
                  <c:v>1425.4999999999998</c:v>
                </c:pt>
                <c:pt idx="240">
                  <c:v>1431.3</c:v>
                </c:pt>
                <c:pt idx="241">
                  <c:v>1437.1000000000001</c:v>
                </c:pt>
                <c:pt idx="242">
                  <c:v>1442.8</c:v>
                </c:pt>
                <c:pt idx="243">
                  <c:v>1448.6000000000001</c:v>
                </c:pt>
                <c:pt idx="244">
                  <c:v>1454.3999999999999</c:v>
                </c:pt>
                <c:pt idx="245">
                  <c:v>1460.2</c:v>
                </c:pt>
                <c:pt idx="246">
                  <c:v>1465.9999999999998</c:v>
                </c:pt>
                <c:pt idx="247">
                  <c:v>1471.8</c:v>
                </c:pt>
                <c:pt idx="248">
                  <c:v>1477.4999999999998</c:v>
                </c:pt>
                <c:pt idx="249">
                  <c:v>1483.3</c:v>
                </c:pt>
                <c:pt idx="250">
                  <c:v>1489.1000000000001</c:v>
                </c:pt>
                <c:pt idx="251">
                  <c:v>1494.8999999999999</c:v>
                </c:pt>
                <c:pt idx="252">
                  <c:v>1500.7</c:v>
                </c:pt>
                <c:pt idx="253">
                  <c:v>1506.4999999999998</c:v>
                </c:pt>
                <c:pt idx="254">
                  <c:v>1512.2</c:v>
                </c:pt>
                <c:pt idx="255">
                  <c:v>1517.9999999999998</c:v>
                </c:pt>
                <c:pt idx="256">
                  <c:v>1523.8</c:v>
                </c:pt>
                <c:pt idx="257">
                  <c:v>1529.6000000000001</c:v>
                </c:pt>
                <c:pt idx="258">
                  <c:v>1535.1000000000001</c:v>
                </c:pt>
                <c:pt idx="259">
                  <c:v>1540.3999999999999</c:v>
                </c:pt>
                <c:pt idx="260">
                  <c:v>1545.7</c:v>
                </c:pt>
                <c:pt idx="261">
                  <c:v>1550.9999999999998</c:v>
                </c:pt>
                <c:pt idx="262">
                  <c:v>1556.3</c:v>
                </c:pt>
                <c:pt idx="263">
                  <c:v>1561.7</c:v>
                </c:pt>
                <c:pt idx="264">
                  <c:v>1566.9999999999998</c:v>
                </c:pt>
                <c:pt idx="265">
                  <c:v>1572.3</c:v>
                </c:pt>
                <c:pt idx="266">
                  <c:v>1577.6000000000001</c:v>
                </c:pt>
                <c:pt idx="267">
                  <c:v>1582.8999999999999</c:v>
                </c:pt>
                <c:pt idx="268">
                  <c:v>1588.2</c:v>
                </c:pt>
                <c:pt idx="269">
                  <c:v>1593.4999999999998</c:v>
                </c:pt>
                <c:pt idx="270">
                  <c:v>1598.8999999999999</c:v>
                </c:pt>
                <c:pt idx="271">
                  <c:v>1604.2</c:v>
                </c:pt>
                <c:pt idx="272">
                  <c:v>1609.4999999999998</c:v>
                </c:pt>
                <c:pt idx="273">
                  <c:v>1614.8</c:v>
                </c:pt>
                <c:pt idx="274">
                  <c:v>1620.1000000000001</c:v>
                </c:pt>
                <c:pt idx="275">
                  <c:v>1625.3999999999999</c:v>
                </c:pt>
                <c:pt idx="276">
                  <c:v>1630.8</c:v>
                </c:pt>
                <c:pt idx="277">
                  <c:v>1636.1000000000001</c:v>
                </c:pt>
                <c:pt idx="278">
                  <c:v>1641.3999999999999</c:v>
                </c:pt>
                <c:pt idx="279">
                  <c:v>1646.7</c:v>
                </c:pt>
                <c:pt idx="280">
                  <c:v>1651.9999999999998</c:v>
                </c:pt>
                <c:pt idx="281">
                  <c:v>1657.3</c:v>
                </c:pt>
                <c:pt idx="282">
                  <c:v>1662.7</c:v>
                </c:pt>
                <c:pt idx="283">
                  <c:v>1667.9999999999998</c:v>
                </c:pt>
                <c:pt idx="284">
                  <c:v>1673.3</c:v>
                </c:pt>
                <c:pt idx="285">
                  <c:v>1678.6000000000001</c:v>
                </c:pt>
                <c:pt idx="286">
                  <c:v>1683.8999999999999</c:v>
                </c:pt>
                <c:pt idx="287">
                  <c:v>1689.2</c:v>
                </c:pt>
                <c:pt idx="288">
                  <c:v>1694.6000000000001</c:v>
                </c:pt>
                <c:pt idx="289">
                  <c:v>1699.8999999999999</c:v>
                </c:pt>
                <c:pt idx="290">
                  <c:v>1705.2</c:v>
                </c:pt>
                <c:pt idx="291">
                  <c:v>1710.4999999999998</c:v>
                </c:pt>
                <c:pt idx="292">
                  <c:v>1715.7</c:v>
                </c:pt>
                <c:pt idx="293">
                  <c:v>1720.8999999999999</c:v>
                </c:pt>
                <c:pt idx="294">
                  <c:v>1726.1000000000001</c:v>
                </c:pt>
                <c:pt idx="295">
                  <c:v>1731.2</c:v>
                </c:pt>
                <c:pt idx="296">
                  <c:v>1736.3999999999999</c:v>
                </c:pt>
                <c:pt idx="297">
                  <c:v>1741.6000000000001</c:v>
                </c:pt>
                <c:pt idx="298">
                  <c:v>1746.8</c:v>
                </c:pt>
                <c:pt idx="299">
                  <c:v>1751.9999999999998</c:v>
                </c:pt>
                <c:pt idx="300">
                  <c:v>1757.2</c:v>
                </c:pt>
                <c:pt idx="301">
                  <c:v>1762.3999999999999</c:v>
                </c:pt>
                <c:pt idx="302">
                  <c:v>1767.4999999999998</c:v>
                </c:pt>
                <c:pt idx="303">
                  <c:v>1772.7</c:v>
                </c:pt>
                <c:pt idx="304">
                  <c:v>1777.8999999999999</c:v>
                </c:pt>
                <c:pt idx="305">
                  <c:v>1783.1000000000001</c:v>
                </c:pt>
                <c:pt idx="306">
                  <c:v>1788.3</c:v>
                </c:pt>
                <c:pt idx="307">
                  <c:v>1793.4999999999998</c:v>
                </c:pt>
                <c:pt idx="308">
                  <c:v>1798.7</c:v>
                </c:pt>
                <c:pt idx="309">
                  <c:v>1803.8</c:v>
                </c:pt>
                <c:pt idx="310">
                  <c:v>1808.9999999999998</c:v>
                </c:pt>
                <c:pt idx="311">
                  <c:v>1814.2</c:v>
                </c:pt>
                <c:pt idx="312">
                  <c:v>1819.3999999999999</c:v>
                </c:pt>
                <c:pt idx="313">
                  <c:v>1824.6000000000001</c:v>
                </c:pt>
                <c:pt idx="314">
                  <c:v>1829.8</c:v>
                </c:pt>
                <c:pt idx="315">
                  <c:v>1834.9999999999998</c:v>
                </c:pt>
                <c:pt idx="316">
                  <c:v>1840.2</c:v>
                </c:pt>
                <c:pt idx="317">
                  <c:v>1845.3</c:v>
                </c:pt>
                <c:pt idx="318">
                  <c:v>1850.4999999999998</c:v>
                </c:pt>
                <c:pt idx="319">
                  <c:v>1855.7</c:v>
                </c:pt>
                <c:pt idx="320">
                  <c:v>1860.8999999999999</c:v>
                </c:pt>
                <c:pt idx="321">
                  <c:v>1866.1000000000001</c:v>
                </c:pt>
                <c:pt idx="322">
                  <c:v>1871.4999999999998</c:v>
                </c:pt>
                <c:pt idx="323">
                  <c:v>1877.4999999999998</c:v>
                </c:pt>
                <c:pt idx="324">
                  <c:v>1883.4999999999998</c:v>
                </c:pt>
                <c:pt idx="325">
                  <c:v>1889.4999999999998</c:v>
                </c:pt>
                <c:pt idx="326">
                  <c:v>1895.4999999999998</c:v>
                </c:pt>
                <c:pt idx="327">
                  <c:v>1901.4999999999998</c:v>
                </c:pt>
                <c:pt idx="328">
                  <c:v>1907.4999999999998</c:v>
                </c:pt>
                <c:pt idx="329">
                  <c:v>1913.4999999999998</c:v>
                </c:pt>
                <c:pt idx="330">
                  <c:v>1919.3999999999999</c:v>
                </c:pt>
                <c:pt idx="331">
                  <c:v>1925.3999999999999</c:v>
                </c:pt>
                <c:pt idx="332">
                  <c:v>1931.3999999999999</c:v>
                </c:pt>
                <c:pt idx="333">
                  <c:v>1937.3999999999999</c:v>
                </c:pt>
                <c:pt idx="334">
                  <c:v>1943.3999999999999</c:v>
                </c:pt>
                <c:pt idx="335">
                  <c:v>1949.3999999999999</c:v>
                </c:pt>
                <c:pt idx="336">
                  <c:v>1955.3999999999999</c:v>
                </c:pt>
                <c:pt idx="337">
                  <c:v>1961.3999999999999</c:v>
                </c:pt>
                <c:pt idx="338">
                  <c:v>1967.3</c:v>
                </c:pt>
                <c:pt idx="339">
                  <c:v>1973.3</c:v>
                </c:pt>
                <c:pt idx="340">
                  <c:v>1979.3</c:v>
                </c:pt>
                <c:pt idx="341">
                  <c:v>1985.3</c:v>
                </c:pt>
                <c:pt idx="342">
                  <c:v>1991.3</c:v>
                </c:pt>
                <c:pt idx="343">
                  <c:v>1997.3</c:v>
                </c:pt>
                <c:pt idx="344">
                  <c:v>2003.3</c:v>
                </c:pt>
                <c:pt idx="345">
                  <c:v>2009.3</c:v>
                </c:pt>
                <c:pt idx="346">
                  <c:v>2015.3</c:v>
                </c:pt>
                <c:pt idx="347">
                  <c:v>2021.2</c:v>
                </c:pt>
                <c:pt idx="348">
                  <c:v>2027.2</c:v>
                </c:pt>
                <c:pt idx="349">
                  <c:v>2033.2</c:v>
                </c:pt>
                <c:pt idx="350">
                  <c:v>2039.2</c:v>
                </c:pt>
                <c:pt idx="351">
                  <c:v>2045.2</c:v>
                </c:pt>
                <c:pt idx="352">
                  <c:v>2051.1999999999998</c:v>
                </c:pt>
                <c:pt idx="353">
                  <c:v>2057.1999999999998</c:v>
                </c:pt>
                <c:pt idx="354">
                  <c:v>2063.3000000000002</c:v>
                </c:pt>
                <c:pt idx="355">
                  <c:v>2069.5</c:v>
                </c:pt>
                <c:pt idx="356">
                  <c:v>2075.8000000000002</c:v>
                </c:pt>
                <c:pt idx="357">
                  <c:v>2082</c:v>
                </c:pt>
                <c:pt idx="358">
                  <c:v>2088.1999999999998</c:v>
                </c:pt>
                <c:pt idx="359">
                  <c:v>2094.5</c:v>
                </c:pt>
                <c:pt idx="360">
                  <c:v>2100.6999999999998</c:v>
                </c:pt>
                <c:pt idx="361">
                  <c:v>2106.8999999999996</c:v>
                </c:pt>
                <c:pt idx="362">
                  <c:v>2113.1000000000004</c:v>
                </c:pt>
                <c:pt idx="363">
                  <c:v>2119.3999999999996</c:v>
                </c:pt>
                <c:pt idx="364">
                  <c:v>2125.6000000000004</c:v>
                </c:pt>
                <c:pt idx="365">
                  <c:v>2131.8000000000002</c:v>
                </c:pt>
                <c:pt idx="366">
                  <c:v>2138.1000000000004</c:v>
                </c:pt>
                <c:pt idx="367">
                  <c:v>2144.3000000000002</c:v>
                </c:pt>
                <c:pt idx="368">
                  <c:v>2150.5</c:v>
                </c:pt>
                <c:pt idx="369">
                  <c:v>2156.6999999999998</c:v>
                </c:pt>
                <c:pt idx="370">
                  <c:v>2163</c:v>
                </c:pt>
                <c:pt idx="371">
                  <c:v>2169.1999999999998</c:v>
                </c:pt>
                <c:pt idx="372">
                  <c:v>2175.3999999999996</c:v>
                </c:pt>
                <c:pt idx="373">
                  <c:v>2181.6999999999998</c:v>
                </c:pt>
                <c:pt idx="374">
                  <c:v>2187.8999999999996</c:v>
                </c:pt>
                <c:pt idx="375">
                  <c:v>2194.1000000000004</c:v>
                </c:pt>
                <c:pt idx="376">
                  <c:v>2200.3000000000002</c:v>
                </c:pt>
                <c:pt idx="377">
                  <c:v>2206.6000000000004</c:v>
                </c:pt>
                <c:pt idx="378">
                  <c:v>2212.8000000000002</c:v>
                </c:pt>
                <c:pt idx="379">
                  <c:v>2219</c:v>
                </c:pt>
                <c:pt idx="380">
                  <c:v>2225.3000000000002</c:v>
                </c:pt>
                <c:pt idx="381">
                  <c:v>2231.5</c:v>
                </c:pt>
                <c:pt idx="382">
                  <c:v>2237.6999999999998</c:v>
                </c:pt>
                <c:pt idx="383">
                  <c:v>2243.8999999999996</c:v>
                </c:pt>
                <c:pt idx="384">
                  <c:v>2250.1999999999998</c:v>
                </c:pt>
                <c:pt idx="385">
                  <c:v>2256.3999999999996</c:v>
                </c:pt>
                <c:pt idx="386">
                  <c:v>2262.1000000000004</c:v>
                </c:pt>
                <c:pt idx="387">
                  <c:v>2267.6000000000004</c:v>
                </c:pt>
                <c:pt idx="388">
                  <c:v>2273</c:v>
                </c:pt>
                <c:pt idx="389">
                  <c:v>2278.5</c:v>
                </c:pt>
                <c:pt idx="390">
                  <c:v>2284</c:v>
                </c:pt>
                <c:pt idx="391">
                  <c:v>2289.3999999999996</c:v>
                </c:pt>
                <c:pt idx="392">
                  <c:v>2294.8999999999996</c:v>
                </c:pt>
                <c:pt idx="393">
                  <c:v>2300.3999999999996</c:v>
                </c:pt>
                <c:pt idx="394">
                  <c:v>2305.8000000000002</c:v>
                </c:pt>
                <c:pt idx="395">
                  <c:v>2311.3000000000002</c:v>
                </c:pt>
                <c:pt idx="396">
                  <c:v>2316.6999999999998</c:v>
                </c:pt>
                <c:pt idx="397">
                  <c:v>2322.1999999999998</c:v>
                </c:pt>
                <c:pt idx="398">
                  <c:v>2327.6999999999998</c:v>
                </c:pt>
                <c:pt idx="399">
                  <c:v>2333.1000000000004</c:v>
                </c:pt>
                <c:pt idx="400">
                  <c:v>2338.6000000000004</c:v>
                </c:pt>
                <c:pt idx="401">
                  <c:v>2344.1000000000004</c:v>
                </c:pt>
                <c:pt idx="402">
                  <c:v>2349.5</c:v>
                </c:pt>
                <c:pt idx="403">
                  <c:v>2355</c:v>
                </c:pt>
                <c:pt idx="404">
                  <c:v>2360.3999999999996</c:v>
                </c:pt>
                <c:pt idx="405">
                  <c:v>2365.8999999999996</c:v>
                </c:pt>
                <c:pt idx="406">
                  <c:v>2371.3999999999996</c:v>
                </c:pt>
                <c:pt idx="407">
                  <c:v>2376.8000000000002</c:v>
                </c:pt>
                <c:pt idx="408">
                  <c:v>2382.3000000000002</c:v>
                </c:pt>
                <c:pt idx="409">
                  <c:v>2387.8000000000002</c:v>
                </c:pt>
                <c:pt idx="410">
                  <c:v>2393.1999999999998</c:v>
                </c:pt>
                <c:pt idx="411">
                  <c:v>2398.6999999999998</c:v>
                </c:pt>
                <c:pt idx="412">
                  <c:v>2404.1000000000004</c:v>
                </c:pt>
                <c:pt idx="413">
                  <c:v>2409.6000000000004</c:v>
                </c:pt>
                <c:pt idx="414">
                  <c:v>2415.1000000000004</c:v>
                </c:pt>
                <c:pt idx="415">
                  <c:v>2420.5</c:v>
                </c:pt>
                <c:pt idx="416">
                  <c:v>2425.3000000000002</c:v>
                </c:pt>
                <c:pt idx="417">
                  <c:v>2430.1000000000004</c:v>
                </c:pt>
                <c:pt idx="418">
                  <c:v>2434.8999999999996</c:v>
                </c:pt>
                <c:pt idx="419">
                  <c:v>2439.6999999999998</c:v>
                </c:pt>
                <c:pt idx="420">
                  <c:v>2444.3999999999996</c:v>
                </c:pt>
                <c:pt idx="421">
                  <c:v>2449.1999999999998</c:v>
                </c:pt>
                <c:pt idx="422">
                  <c:v>2454</c:v>
                </c:pt>
                <c:pt idx="423">
                  <c:v>2458.8000000000002</c:v>
                </c:pt>
                <c:pt idx="424">
                  <c:v>2463.6000000000004</c:v>
                </c:pt>
                <c:pt idx="425">
                  <c:v>2468.3000000000002</c:v>
                </c:pt>
                <c:pt idx="426">
                  <c:v>2473.1000000000004</c:v>
                </c:pt>
                <c:pt idx="427">
                  <c:v>2477.8999999999996</c:v>
                </c:pt>
                <c:pt idx="428">
                  <c:v>2482.6999999999998</c:v>
                </c:pt>
                <c:pt idx="429">
                  <c:v>2487.3999999999996</c:v>
                </c:pt>
                <c:pt idx="430">
                  <c:v>2492.1999999999998</c:v>
                </c:pt>
                <c:pt idx="431">
                  <c:v>2497</c:v>
                </c:pt>
                <c:pt idx="432">
                  <c:v>2501.8000000000002</c:v>
                </c:pt>
                <c:pt idx="433">
                  <c:v>2506.5</c:v>
                </c:pt>
                <c:pt idx="434">
                  <c:v>2511.3000000000002</c:v>
                </c:pt>
                <c:pt idx="435">
                  <c:v>2516.1000000000004</c:v>
                </c:pt>
                <c:pt idx="436">
                  <c:v>2520.8999999999996</c:v>
                </c:pt>
                <c:pt idx="437">
                  <c:v>2525.6999999999998</c:v>
                </c:pt>
                <c:pt idx="438">
                  <c:v>2530.3999999999996</c:v>
                </c:pt>
                <c:pt idx="439">
                  <c:v>2535.1999999999998</c:v>
                </c:pt>
                <c:pt idx="440">
                  <c:v>2540</c:v>
                </c:pt>
                <c:pt idx="441">
                  <c:v>2544.8000000000002</c:v>
                </c:pt>
                <c:pt idx="442">
                  <c:v>2549.5</c:v>
                </c:pt>
                <c:pt idx="443">
                  <c:v>2554.3000000000002</c:v>
                </c:pt>
                <c:pt idx="444">
                  <c:v>2559.1000000000004</c:v>
                </c:pt>
                <c:pt idx="445">
                  <c:v>2563.8999999999996</c:v>
                </c:pt>
                <c:pt idx="446">
                  <c:v>2568.6000000000004</c:v>
                </c:pt>
                <c:pt idx="447">
                  <c:v>2573.3000000000002</c:v>
                </c:pt>
                <c:pt idx="448">
                  <c:v>2578</c:v>
                </c:pt>
                <c:pt idx="449">
                  <c:v>2582.6999999999998</c:v>
                </c:pt>
                <c:pt idx="450">
                  <c:v>2587.3999999999996</c:v>
                </c:pt>
                <c:pt idx="451">
                  <c:v>2592.1000000000004</c:v>
                </c:pt>
                <c:pt idx="452">
                  <c:v>2596.8000000000002</c:v>
                </c:pt>
                <c:pt idx="453">
                  <c:v>2601.5</c:v>
                </c:pt>
                <c:pt idx="454">
                  <c:v>2606.1999999999998</c:v>
                </c:pt>
                <c:pt idx="455">
                  <c:v>2610.8000000000002</c:v>
                </c:pt>
                <c:pt idx="456">
                  <c:v>2615.5</c:v>
                </c:pt>
                <c:pt idx="457">
                  <c:v>2620.1999999999998</c:v>
                </c:pt>
                <c:pt idx="458">
                  <c:v>2624.9000000000005</c:v>
                </c:pt>
                <c:pt idx="459">
                  <c:v>2629.6000000000004</c:v>
                </c:pt>
                <c:pt idx="460">
                  <c:v>2634.3</c:v>
                </c:pt>
                <c:pt idx="461">
                  <c:v>2639</c:v>
                </c:pt>
                <c:pt idx="462">
                  <c:v>2643.7</c:v>
                </c:pt>
                <c:pt idx="463">
                  <c:v>2648.4000000000005</c:v>
                </c:pt>
                <c:pt idx="464">
                  <c:v>2653.1000000000004</c:v>
                </c:pt>
                <c:pt idx="465">
                  <c:v>2657.7</c:v>
                </c:pt>
                <c:pt idx="466">
                  <c:v>2662.4000000000005</c:v>
                </c:pt>
                <c:pt idx="467">
                  <c:v>2667.1000000000004</c:v>
                </c:pt>
                <c:pt idx="468">
                  <c:v>2671.8</c:v>
                </c:pt>
                <c:pt idx="469">
                  <c:v>2676.5</c:v>
                </c:pt>
                <c:pt idx="470">
                  <c:v>2681.2</c:v>
                </c:pt>
                <c:pt idx="471">
                  <c:v>2685.9000000000005</c:v>
                </c:pt>
                <c:pt idx="472">
                  <c:v>2690.6000000000004</c:v>
                </c:pt>
                <c:pt idx="473">
                  <c:v>2695.3</c:v>
                </c:pt>
                <c:pt idx="474">
                  <c:v>2699.9000000000005</c:v>
                </c:pt>
                <c:pt idx="475">
                  <c:v>2704.6000000000004</c:v>
                </c:pt>
                <c:pt idx="476">
                  <c:v>2709.3</c:v>
                </c:pt>
                <c:pt idx="477">
                  <c:v>2714</c:v>
                </c:pt>
                <c:pt idx="478">
                  <c:v>2718.9000000000005</c:v>
                </c:pt>
                <c:pt idx="479">
                  <c:v>2724.1000000000004</c:v>
                </c:pt>
                <c:pt idx="480">
                  <c:v>2729.4000000000005</c:v>
                </c:pt>
                <c:pt idx="481">
                  <c:v>2734.7</c:v>
                </c:pt>
                <c:pt idx="482">
                  <c:v>2739.9000000000005</c:v>
                </c:pt>
                <c:pt idx="483">
                  <c:v>2745.2</c:v>
                </c:pt>
                <c:pt idx="484">
                  <c:v>2750.5</c:v>
                </c:pt>
                <c:pt idx="485">
                  <c:v>2755.7</c:v>
                </c:pt>
                <c:pt idx="486">
                  <c:v>2761</c:v>
                </c:pt>
                <c:pt idx="487">
                  <c:v>2766.2</c:v>
                </c:pt>
                <c:pt idx="488">
                  <c:v>2771.5</c:v>
                </c:pt>
                <c:pt idx="489">
                  <c:v>2776.8</c:v>
                </c:pt>
                <c:pt idx="490">
                  <c:v>2782</c:v>
                </c:pt>
                <c:pt idx="491">
                  <c:v>2787.3</c:v>
                </c:pt>
                <c:pt idx="492">
                  <c:v>2792.5</c:v>
                </c:pt>
                <c:pt idx="493">
                  <c:v>2797.8</c:v>
                </c:pt>
                <c:pt idx="494">
                  <c:v>2803.1000000000004</c:v>
                </c:pt>
                <c:pt idx="495">
                  <c:v>2808.3</c:v>
                </c:pt>
                <c:pt idx="496">
                  <c:v>2813.6000000000004</c:v>
                </c:pt>
                <c:pt idx="497">
                  <c:v>2818.8</c:v>
                </c:pt>
                <c:pt idx="498">
                  <c:v>2824.1000000000004</c:v>
                </c:pt>
                <c:pt idx="499">
                  <c:v>2829.4000000000005</c:v>
                </c:pt>
                <c:pt idx="500">
                  <c:v>2834.6000000000004</c:v>
                </c:pt>
                <c:pt idx="501">
                  <c:v>2839.9000000000005</c:v>
                </c:pt>
                <c:pt idx="502">
                  <c:v>2845.2</c:v>
                </c:pt>
                <c:pt idx="503">
                  <c:v>2850.4000000000005</c:v>
                </c:pt>
                <c:pt idx="504">
                  <c:v>2855.7</c:v>
                </c:pt>
                <c:pt idx="505">
                  <c:v>2860.9000000000005</c:v>
                </c:pt>
                <c:pt idx="506">
                  <c:v>2866.2</c:v>
                </c:pt>
                <c:pt idx="507">
                  <c:v>2871.4000000000005</c:v>
                </c:pt>
                <c:pt idx="508">
                  <c:v>2876.1000000000004</c:v>
                </c:pt>
                <c:pt idx="509">
                  <c:v>2880.9000000000005</c:v>
                </c:pt>
                <c:pt idx="510">
                  <c:v>2885.6000000000004</c:v>
                </c:pt>
                <c:pt idx="511">
                  <c:v>2890.3</c:v>
                </c:pt>
                <c:pt idx="512">
                  <c:v>2895</c:v>
                </c:pt>
                <c:pt idx="513">
                  <c:v>2899.8</c:v>
                </c:pt>
                <c:pt idx="514">
                  <c:v>2904.5</c:v>
                </c:pt>
                <c:pt idx="515">
                  <c:v>2909.2</c:v>
                </c:pt>
                <c:pt idx="516">
                  <c:v>2913.9000000000005</c:v>
                </c:pt>
                <c:pt idx="517">
                  <c:v>2918.7</c:v>
                </c:pt>
                <c:pt idx="518">
                  <c:v>2923.4000000000005</c:v>
                </c:pt>
                <c:pt idx="519">
                  <c:v>2928.1000000000004</c:v>
                </c:pt>
                <c:pt idx="520">
                  <c:v>2932.8</c:v>
                </c:pt>
                <c:pt idx="521">
                  <c:v>2937.6000000000004</c:v>
                </c:pt>
                <c:pt idx="522">
                  <c:v>2942.3</c:v>
                </c:pt>
                <c:pt idx="523">
                  <c:v>2947</c:v>
                </c:pt>
                <c:pt idx="524">
                  <c:v>2951.7</c:v>
                </c:pt>
                <c:pt idx="525">
                  <c:v>2956.5</c:v>
                </c:pt>
                <c:pt idx="526">
                  <c:v>2961.2</c:v>
                </c:pt>
                <c:pt idx="527">
                  <c:v>2965.9000000000005</c:v>
                </c:pt>
                <c:pt idx="528">
                  <c:v>2970.6000000000004</c:v>
                </c:pt>
                <c:pt idx="529">
                  <c:v>2975.4000000000005</c:v>
                </c:pt>
                <c:pt idx="530">
                  <c:v>2980.1000000000004</c:v>
                </c:pt>
                <c:pt idx="531">
                  <c:v>2984.8</c:v>
                </c:pt>
                <c:pt idx="532">
                  <c:v>2989.6000000000004</c:v>
                </c:pt>
                <c:pt idx="533">
                  <c:v>2994.3</c:v>
                </c:pt>
                <c:pt idx="534">
                  <c:v>2999</c:v>
                </c:pt>
                <c:pt idx="535">
                  <c:v>3003.7</c:v>
                </c:pt>
                <c:pt idx="536">
                  <c:v>3008.5</c:v>
                </c:pt>
                <c:pt idx="537">
                  <c:v>3013.2</c:v>
                </c:pt>
                <c:pt idx="538">
                  <c:v>3017.9000000000005</c:v>
                </c:pt>
                <c:pt idx="539">
                  <c:v>3022.4000000000005</c:v>
                </c:pt>
                <c:pt idx="540">
                  <c:v>3026.6000000000004</c:v>
                </c:pt>
                <c:pt idx="541">
                  <c:v>3030.8</c:v>
                </c:pt>
                <c:pt idx="542">
                  <c:v>3035</c:v>
                </c:pt>
                <c:pt idx="543">
                  <c:v>3039.2</c:v>
                </c:pt>
                <c:pt idx="544">
                  <c:v>3043.4000000000005</c:v>
                </c:pt>
                <c:pt idx="545">
                  <c:v>3047.6000000000004</c:v>
                </c:pt>
                <c:pt idx="546">
                  <c:v>3051.8</c:v>
                </c:pt>
                <c:pt idx="547">
                  <c:v>3056</c:v>
                </c:pt>
                <c:pt idx="548">
                  <c:v>3060.2</c:v>
                </c:pt>
                <c:pt idx="549">
                  <c:v>3064.4000000000005</c:v>
                </c:pt>
                <c:pt idx="550">
                  <c:v>3068.6000000000004</c:v>
                </c:pt>
                <c:pt idx="551">
                  <c:v>3072.8</c:v>
                </c:pt>
                <c:pt idx="552">
                  <c:v>3077</c:v>
                </c:pt>
                <c:pt idx="553">
                  <c:v>3081.2</c:v>
                </c:pt>
                <c:pt idx="554">
                  <c:v>3085.4000000000005</c:v>
                </c:pt>
                <c:pt idx="555">
                  <c:v>3089.5</c:v>
                </c:pt>
                <c:pt idx="556">
                  <c:v>3093.7</c:v>
                </c:pt>
                <c:pt idx="557">
                  <c:v>3097.9000000000005</c:v>
                </c:pt>
                <c:pt idx="558">
                  <c:v>3102.1000000000004</c:v>
                </c:pt>
                <c:pt idx="559">
                  <c:v>3106.3</c:v>
                </c:pt>
                <c:pt idx="560">
                  <c:v>3110.5</c:v>
                </c:pt>
                <c:pt idx="561">
                  <c:v>3114.7</c:v>
                </c:pt>
                <c:pt idx="562">
                  <c:v>3118.9000000000005</c:v>
                </c:pt>
                <c:pt idx="563">
                  <c:v>3123.1000000000004</c:v>
                </c:pt>
                <c:pt idx="564">
                  <c:v>3127.3</c:v>
                </c:pt>
                <c:pt idx="565">
                  <c:v>3131.5</c:v>
                </c:pt>
                <c:pt idx="566">
                  <c:v>3135.7</c:v>
                </c:pt>
                <c:pt idx="567">
                  <c:v>3139.9000000000005</c:v>
                </c:pt>
                <c:pt idx="568">
                  <c:v>3144.1000000000004</c:v>
                </c:pt>
                <c:pt idx="569">
                  <c:v>3148.3</c:v>
                </c:pt>
                <c:pt idx="570">
                  <c:v>3152.5</c:v>
                </c:pt>
                <c:pt idx="571">
                  <c:v>3156.9000000000005</c:v>
                </c:pt>
                <c:pt idx="572">
                  <c:v>3161.3</c:v>
                </c:pt>
                <c:pt idx="573">
                  <c:v>3165.7</c:v>
                </c:pt>
                <c:pt idx="574">
                  <c:v>3170.2</c:v>
                </c:pt>
                <c:pt idx="575">
                  <c:v>3174.6000000000004</c:v>
                </c:pt>
                <c:pt idx="576">
                  <c:v>3179</c:v>
                </c:pt>
                <c:pt idx="577">
                  <c:v>3183.5</c:v>
                </c:pt>
                <c:pt idx="578">
                  <c:v>3187.9000000000005</c:v>
                </c:pt>
                <c:pt idx="579">
                  <c:v>3192.3</c:v>
                </c:pt>
                <c:pt idx="580">
                  <c:v>3196.8</c:v>
                </c:pt>
                <c:pt idx="581">
                  <c:v>3201.2</c:v>
                </c:pt>
                <c:pt idx="582">
                  <c:v>3205.6000000000004</c:v>
                </c:pt>
                <c:pt idx="583">
                  <c:v>3210.1000000000004</c:v>
                </c:pt>
                <c:pt idx="584">
                  <c:v>3214.5</c:v>
                </c:pt>
                <c:pt idx="585">
                  <c:v>3218.9000000000005</c:v>
                </c:pt>
                <c:pt idx="586">
                  <c:v>3223.4000000000005</c:v>
                </c:pt>
                <c:pt idx="587">
                  <c:v>3227.8</c:v>
                </c:pt>
                <c:pt idx="588">
                  <c:v>3232.2</c:v>
                </c:pt>
                <c:pt idx="589">
                  <c:v>3236.7</c:v>
                </c:pt>
                <c:pt idx="590">
                  <c:v>3241.1000000000004</c:v>
                </c:pt>
                <c:pt idx="591">
                  <c:v>3245.5</c:v>
                </c:pt>
                <c:pt idx="592">
                  <c:v>3249.9000000000005</c:v>
                </c:pt>
                <c:pt idx="593">
                  <c:v>3254.4000000000005</c:v>
                </c:pt>
                <c:pt idx="594">
                  <c:v>3258.8</c:v>
                </c:pt>
                <c:pt idx="595">
                  <c:v>3263.2</c:v>
                </c:pt>
                <c:pt idx="596">
                  <c:v>3267.7</c:v>
                </c:pt>
                <c:pt idx="597">
                  <c:v>3272.1000000000004</c:v>
                </c:pt>
                <c:pt idx="598">
                  <c:v>3276.5</c:v>
                </c:pt>
                <c:pt idx="599">
                  <c:v>3281</c:v>
                </c:pt>
                <c:pt idx="600">
                  <c:v>3285.4000000000005</c:v>
                </c:pt>
                <c:pt idx="601">
                  <c:v>3290</c:v>
                </c:pt>
                <c:pt idx="602">
                  <c:v>3294.5</c:v>
                </c:pt>
                <c:pt idx="603">
                  <c:v>3299.1000000000004</c:v>
                </c:pt>
                <c:pt idx="604">
                  <c:v>3303.7</c:v>
                </c:pt>
                <c:pt idx="605">
                  <c:v>3308.2</c:v>
                </c:pt>
                <c:pt idx="606">
                  <c:v>3312.8</c:v>
                </c:pt>
                <c:pt idx="607">
                  <c:v>3317.3</c:v>
                </c:pt>
                <c:pt idx="608">
                  <c:v>3321.9000000000005</c:v>
                </c:pt>
                <c:pt idx="609">
                  <c:v>3326.5</c:v>
                </c:pt>
                <c:pt idx="610">
                  <c:v>3331</c:v>
                </c:pt>
                <c:pt idx="611">
                  <c:v>3335.6000000000004</c:v>
                </c:pt>
                <c:pt idx="612">
                  <c:v>3340.2</c:v>
                </c:pt>
                <c:pt idx="613">
                  <c:v>3344.7</c:v>
                </c:pt>
                <c:pt idx="614">
                  <c:v>3349.3</c:v>
                </c:pt>
                <c:pt idx="615">
                  <c:v>3353.8</c:v>
                </c:pt>
                <c:pt idx="616">
                  <c:v>3358.4000000000005</c:v>
                </c:pt>
                <c:pt idx="617">
                  <c:v>3363</c:v>
                </c:pt>
                <c:pt idx="618">
                  <c:v>3367.5</c:v>
                </c:pt>
                <c:pt idx="619">
                  <c:v>3372.1000000000004</c:v>
                </c:pt>
                <c:pt idx="620">
                  <c:v>3376.7</c:v>
                </c:pt>
                <c:pt idx="621">
                  <c:v>3381.2</c:v>
                </c:pt>
                <c:pt idx="622">
                  <c:v>3385.8</c:v>
                </c:pt>
                <c:pt idx="623">
                  <c:v>3390.3</c:v>
                </c:pt>
                <c:pt idx="624">
                  <c:v>3394.9000000000005</c:v>
                </c:pt>
                <c:pt idx="625">
                  <c:v>3399.5</c:v>
                </c:pt>
                <c:pt idx="626">
                  <c:v>3404</c:v>
                </c:pt>
                <c:pt idx="627">
                  <c:v>3408.6000000000004</c:v>
                </c:pt>
                <c:pt idx="628">
                  <c:v>3413.2</c:v>
                </c:pt>
                <c:pt idx="629">
                  <c:v>3417.7</c:v>
                </c:pt>
                <c:pt idx="630">
                  <c:v>3422.3</c:v>
                </c:pt>
                <c:pt idx="631">
                  <c:v>3426.8</c:v>
                </c:pt>
                <c:pt idx="632">
                  <c:v>3431.7</c:v>
                </c:pt>
                <c:pt idx="633">
                  <c:v>3437.1000000000004</c:v>
                </c:pt>
                <c:pt idx="634">
                  <c:v>3442.4000000000005</c:v>
                </c:pt>
                <c:pt idx="635">
                  <c:v>3447.8</c:v>
                </c:pt>
                <c:pt idx="636">
                  <c:v>3453.1000000000004</c:v>
                </c:pt>
                <c:pt idx="637">
                  <c:v>3458.5</c:v>
                </c:pt>
                <c:pt idx="638">
                  <c:v>3463.8</c:v>
                </c:pt>
                <c:pt idx="639">
                  <c:v>3469.2</c:v>
                </c:pt>
                <c:pt idx="640">
                  <c:v>3474.5</c:v>
                </c:pt>
                <c:pt idx="641">
                  <c:v>3479.9000000000005</c:v>
                </c:pt>
                <c:pt idx="642">
                  <c:v>3485.3</c:v>
                </c:pt>
                <c:pt idx="643">
                  <c:v>3490.6000000000004</c:v>
                </c:pt>
                <c:pt idx="644">
                  <c:v>3496</c:v>
                </c:pt>
                <c:pt idx="645">
                  <c:v>3501.3</c:v>
                </c:pt>
                <c:pt idx="646">
                  <c:v>3506.7</c:v>
                </c:pt>
                <c:pt idx="647">
                  <c:v>3512</c:v>
                </c:pt>
                <c:pt idx="648">
                  <c:v>3517.4000000000005</c:v>
                </c:pt>
                <c:pt idx="649">
                  <c:v>3522.7</c:v>
                </c:pt>
                <c:pt idx="650">
                  <c:v>3528.1000000000004</c:v>
                </c:pt>
                <c:pt idx="651">
                  <c:v>3533.5</c:v>
                </c:pt>
                <c:pt idx="652">
                  <c:v>3538.8</c:v>
                </c:pt>
                <c:pt idx="653">
                  <c:v>3544.2</c:v>
                </c:pt>
                <c:pt idx="654">
                  <c:v>3549.5</c:v>
                </c:pt>
                <c:pt idx="655">
                  <c:v>3554.9000000000005</c:v>
                </c:pt>
                <c:pt idx="656">
                  <c:v>3560.2</c:v>
                </c:pt>
                <c:pt idx="657">
                  <c:v>3565.6000000000004</c:v>
                </c:pt>
                <c:pt idx="658">
                  <c:v>3571</c:v>
                </c:pt>
                <c:pt idx="659">
                  <c:v>3576.3</c:v>
                </c:pt>
                <c:pt idx="660">
                  <c:v>3581.7</c:v>
                </c:pt>
                <c:pt idx="661">
                  <c:v>3587</c:v>
                </c:pt>
                <c:pt idx="662">
                  <c:v>3592.4000000000005</c:v>
                </c:pt>
                <c:pt idx="663">
                  <c:v>3598.6000000000004</c:v>
                </c:pt>
                <c:pt idx="664">
                  <c:v>3604.9000000000005</c:v>
                </c:pt>
                <c:pt idx="665">
                  <c:v>3611.1000000000004</c:v>
                </c:pt>
                <c:pt idx="666">
                  <c:v>3617.3</c:v>
                </c:pt>
                <c:pt idx="667">
                  <c:v>3623.6000000000004</c:v>
                </c:pt>
                <c:pt idx="668">
                  <c:v>3629.8</c:v>
                </c:pt>
                <c:pt idx="669">
                  <c:v>3636</c:v>
                </c:pt>
                <c:pt idx="670">
                  <c:v>3642.3</c:v>
                </c:pt>
                <c:pt idx="671">
                  <c:v>3648.5</c:v>
                </c:pt>
                <c:pt idx="672">
                  <c:v>3654.7</c:v>
                </c:pt>
                <c:pt idx="673">
                  <c:v>3660.9000000000005</c:v>
                </c:pt>
                <c:pt idx="674">
                  <c:v>3667.2</c:v>
                </c:pt>
                <c:pt idx="675">
                  <c:v>3673.4000000000005</c:v>
                </c:pt>
                <c:pt idx="676">
                  <c:v>3679.6000000000004</c:v>
                </c:pt>
                <c:pt idx="677">
                  <c:v>3685.9000000000005</c:v>
                </c:pt>
                <c:pt idx="678">
                  <c:v>3692.1000000000004</c:v>
                </c:pt>
                <c:pt idx="679">
                  <c:v>3698.3</c:v>
                </c:pt>
                <c:pt idx="680">
                  <c:v>3704.6000000000004</c:v>
                </c:pt>
                <c:pt idx="681">
                  <c:v>3710.8</c:v>
                </c:pt>
                <c:pt idx="682">
                  <c:v>3717</c:v>
                </c:pt>
                <c:pt idx="683">
                  <c:v>3723.3</c:v>
                </c:pt>
                <c:pt idx="684">
                  <c:v>3729.5</c:v>
                </c:pt>
                <c:pt idx="685">
                  <c:v>3735.7</c:v>
                </c:pt>
                <c:pt idx="686">
                  <c:v>3742</c:v>
                </c:pt>
                <c:pt idx="687">
                  <c:v>3748.2</c:v>
                </c:pt>
                <c:pt idx="688">
                  <c:v>3754.4000000000005</c:v>
                </c:pt>
                <c:pt idx="689">
                  <c:v>3760.7</c:v>
                </c:pt>
                <c:pt idx="690">
                  <c:v>3766.9000000000005</c:v>
                </c:pt>
                <c:pt idx="691">
                  <c:v>3773.1000000000004</c:v>
                </c:pt>
                <c:pt idx="692">
                  <c:v>3779.4000000000005</c:v>
                </c:pt>
                <c:pt idx="693">
                  <c:v>3785.6000000000004</c:v>
                </c:pt>
                <c:pt idx="694">
                  <c:v>3791.2</c:v>
                </c:pt>
                <c:pt idx="695">
                  <c:v>3795.8</c:v>
                </c:pt>
                <c:pt idx="696">
                  <c:v>3800.5</c:v>
                </c:pt>
                <c:pt idx="697">
                  <c:v>3805.2</c:v>
                </c:pt>
                <c:pt idx="698">
                  <c:v>3809.9000000000005</c:v>
                </c:pt>
                <c:pt idx="699">
                  <c:v>3814.6000000000004</c:v>
                </c:pt>
                <c:pt idx="700">
                  <c:v>3819.3</c:v>
                </c:pt>
                <c:pt idx="701">
                  <c:v>3824</c:v>
                </c:pt>
                <c:pt idx="702">
                  <c:v>3828.7</c:v>
                </c:pt>
                <c:pt idx="703">
                  <c:v>3833.4000000000005</c:v>
                </c:pt>
                <c:pt idx="704">
                  <c:v>3838</c:v>
                </c:pt>
                <c:pt idx="705">
                  <c:v>3842.7</c:v>
                </c:pt>
                <c:pt idx="706">
                  <c:v>3847.4000000000005</c:v>
                </c:pt>
                <c:pt idx="707">
                  <c:v>3852.1000000000004</c:v>
                </c:pt>
                <c:pt idx="708">
                  <c:v>3856.8</c:v>
                </c:pt>
                <c:pt idx="709">
                  <c:v>3861.5</c:v>
                </c:pt>
                <c:pt idx="710">
                  <c:v>3866.2</c:v>
                </c:pt>
                <c:pt idx="711">
                  <c:v>3870.9000000000005</c:v>
                </c:pt>
                <c:pt idx="712">
                  <c:v>3875.6000000000004</c:v>
                </c:pt>
                <c:pt idx="713">
                  <c:v>3880.3</c:v>
                </c:pt>
                <c:pt idx="714">
                  <c:v>3884.9000000000005</c:v>
                </c:pt>
                <c:pt idx="715">
                  <c:v>3889.6000000000004</c:v>
                </c:pt>
                <c:pt idx="716">
                  <c:v>3894.3</c:v>
                </c:pt>
                <c:pt idx="717">
                  <c:v>3899</c:v>
                </c:pt>
                <c:pt idx="718">
                  <c:v>3903.7</c:v>
                </c:pt>
                <c:pt idx="719">
                  <c:v>3908.4000000000005</c:v>
                </c:pt>
                <c:pt idx="720">
                  <c:v>3913.1000000000004</c:v>
                </c:pt>
                <c:pt idx="721">
                  <c:v>3917.8</c:v>
                </c:pt>
                <c:pt idx="722">
                  <c:v>3922.5</c:v>
                </c:pt>
                <c:pt idx="723">
                  <c:v>3927.2</c:v>
                </c:pt>
                <c:pt idx="724">
                  <c:v>3931.9000000000005</c:v>
                </c:pt>
                <c:pt idx="725">
                  <c:v>3936.8</c:v>
                </c:pt>
                <c:pt idx="726">
                  <c:v>3941.6000000000004</c:v>
                </c:pt>
                <c:pt idx="727">
                  <c:v>3946.5</c:v>
                </c:pt>
                <c:pt idx="728">
                  <c:v>3951.4000000000005</c:v>
                </c:pt>
                <c:pt idx="729">
                  <c:v>3956.3</c:v>
                </c:pt>
                <c:pt idx="730">
                  <c:v>3961.2</c:v>
                </c:pt>
                <c:pt idx="731">
                  <c:v>3966.1000000000004</c:v>
                </c:pt>
                <c:pt idx="732">
                  <c:v>3971</c:v>
                </c:pt>
                <c:pt idx="733">
                  <c:v>3975.9000000000005</c:v>
                </c:pt>
                <c:pt idx="734">
                  <c:v>3980.8</c:v>
                </c:pt>
                <c:pt idx="735">
                  <c:v>3985.7</c:v>
                </c:pt>
                <c:pt idx="736">
                  <c:v>3990.5</c:v>
                </c:pt>
                <c:pt idx="737">
                  <c:v>3995.4000000000005</c:v>
                </c:pt>
                <c:pt idx="738">
                  <c:v>4000.3</c:v>
                </c:pt>
                <c:pt idx="739">
                  <c:v>4005.2</c:v>
                </c:pt>
                <c:pt idx="740">
                  <c:v>4010.1000000000004</c:v>
                </c:pt>
                <c:pt idx="741">
                  <c:v>4015</c:v>
                </c:pt>
                <c:pt idx="742">
                  <c:v>4019.9000000000005</c:v>
                </c:pt>
                <c:pt idx="743">
                  <c:v>4024.8</c:v>
                </c:pt>
                <c:pt idx="744">
                  <c:v>4029.7</c:v>
                </c:pt>
                <c:pt idx="745">
                  <c:v>4034.6000000000004</c:v>
                </c:pt>
                <c:pt idx="746">
                  <c:v>4039.4000000000005</c:v>
                </c:pt>
                <c:pt idx="747">
                  <c:v>4044.3</c:v>
                </c:pt>
                <c:pt idx="748">
                  <c:v>4049.2</c:v>
                </c:pt>
                <c:pt idx="749">
                  <c:v>4054.1000000000004</c:v>
                </c:pt>
                <c:pt idx="750">
                  <c:v>4059</c:v>
                </c:pt>
                <c:pt idx="751">
                  <c:v>4063.9000000000005</c:v>
                </c:pt>
                <c:pt idx="752">
                  <c:v>4068.8</c:v>
                </c:pt>
                <c:pt idx="753">
                  <c:v>4073.7</c:v>
                </c:pt>
                <c:pt idx="754">
                  <c:v>4078.6000000000004</c:v>
                </c:pt>
                <c:pt idx="755">
                  <c:v>4083.5</c:v>
                </c:pt>
                <c:pt idx="756">
                  <c:v>4088.3</c:v>
                </c:pt>
                <c:pt idx="757">
                  <c:v>4093.1000000000004</c:v>
                </c:pt>
                <c:pt idx="758">
                  <c:v>4097.9000000000005</c:v>
                </c:pt>
                <c:pt idx="759">
                  <c:v>4102.6000000000004</c:v>
                </c:pt>
                <c:pt idx="760">
                  <c:v>4107.4000000000005</c:v>
                </c:pt>
                <c:pt idx="761">
                  <c:v>4112.2</c:v>
                </c:pt>
                <c:pt idx="762">
                  <c:v>4117</c:v>
                </c:pt>
                <c:pt idx="763">
                  <c:v>4121.7</c:v>
                </c:pt>
                <c:pt idx="764">
                  <c:v>4126.5</c:v>
                </c:pt>
                <c:pt idx="765">
                  <c:v>4131.3</c:v>
                </c:pt>
                <c:pt idx="766">
                  <c:v>4136.1000000000004</c:v>
                </c:pt>
                <c:pt idx="767">
                  <c:v>4140.8</c:v>
                </c:pt>
                <c:pt idx="768">
                  <c:v>4145.6000000000004</c:v>
                </c:pt>
                <c:pt idx="769">
                  <c:v>4150.4000000000005</c:v>
                </c:pt>
                <c:pt idx="770">
                  <c:v>4155.2</c:v>
                </c:pt>
                <c:pt idx="771">
                  <c:v>4160</c:v>
                </c:pt>
                <c:pt idx="772">
                  <c:v>4164.7</c:v>
                </c:pt>
                <c:pt idx="773">
                  <c:v>4169.5</c:v>
                </c:pt>
                <c:pt idx="774">
                  <c:v>4174.3</c:v>
                </c:pt>
                <c:pt idx="775">
                  <c:v>4179.1000000000004</c:v>
                </c:pt>
                <c:pt idx="776">
                  <c:v>4183.8</c:v>
                </c:pt>
                <c:pt idx="777">
                  <c:v>4188.6000000000004</c:v>
                </c:pt>
                <c:pt idx="778">
                  <c:v>4193.4000000000005</c:v>
                </c:pt>
                <c:pt idx="779">
                  <c:v>4198.2</c:v>
                </c:pt>
                <c:pt idx="780">
                  <c:v>4202.9000000000005</c:v>
                </c:pt>
                <c:pt idx="781">
                  <c:v>4207.7</c:v>
                </c:pt>
                <c:pt idx="782">
                  <c:v>4212.5</c:v>
                </c:pt>
                <c:pt idx="783">
                  <c:v>4217.3</c:v>
                </c:pt>
                <c:pt idx="784">
                  <c:v>4222</c:v>
                </c:pt>
                <c:pt idx="785">
                  <c:v>4226.8</c:v>
                </c:pt>
                <c:pt idx="786">
                  <c:v>4231.6000000000004</c:v>
                </c:pt>
                <c:pt idx="787">
                  <c:v>4236.7</c:v>
                </c:pt>
                <c:pt idx="788">
                  <c:v>4241.9000000000005</c:v>
                </c:pt>
                <c:pt idx="789">
                  <c:v>4247.2</c:v>
                </c:pt>
                <c:pt idx="790">
                  <c:v>4252.5</c:v>
                </c:pt>
                <c:pt idx="791">
                  <c:v>4257.7</c:v>
                </c:pt>
                <c:pt idx="792">
                  <c:v>4263</c:v>
                </c:pt>
                <c:pt idx="793">
                  <c:v>4268.2</c:v>
                </c:pt>
                <c:pt idx="794">
                  <c:v>4273.5</c:v>
                </c:pt>
                <c:pt idx="795">
                  <c:v>4278.7</c:v>
                </c:pt>
                <c:pt idx="796">
                  <c:v>4284</c:v>
                </c:pt>
                <c:pt idx="797">
                  <c:v>4289.3</c:v>
                </c:pt>
                <c:pt idx="798">
                  <c:v>4294.5</c:v>
                </c:pt>
                <c:pt idx="799">
                  <c:v>4299.8</c:v>
                </c:pt>
                <c:pt idx="800">
                  <c:v>4305</c:v>
                </c:pt>
                <c:pt idx="801">
                  <c:v>4310.3</c:v>
                </c:pt>
                <c:pt idx="802">
                  <c:v>4315.6000000000004</c:v>
                </c:pt>
                <c:pt idx="803">
                  <c:v>4320.8</c:v>
                </c:pt>
                <c:pt idx="804">
                  <c:v>4326.1000000000004</c:v>
                </c:pt>
                <c:pt idx="805">
                  <c:v>4331.3</c:v>
                </c:pt>
                <c:pt idx="806">
                  <c:v>4336.6000000000004</c:v>
                </c:pt>
                <c:pt idx="807">
                  <c:v>4341.8</c:v>
                </c:pt>
                <c:pt idx="808">
                  <c:v>4347.1000000000004</c:v>
                </c:pt>
                <c:pt idx="809">
                  <c:v>4352.4000000000005</c:v>
                </c:pt>
                <c:pt idx="810">
                  <c:v>4357.6000000000004</c:v>
                </c:pt>
                <c:pt idx="811">
                  <c:v>4362.9000000000005</c:v>
                </c:pt>
                <c:pt idx="812">
                  <c:v>4368.1000000000004</c:v>
                </c:pt>
                <c:pt idx="813">
                  <c:v>4373.4000000000005</c:v>
                </c:pt>
                <c:pt idx="814">
                  <c:v>4378.7</c:v>
                </c:pt>
                <c:pt idx="815">
                  <c:v>4383.9000000000005</c:v>
                </c:pt>
                <c:pt idx="816">
                  <c:v>4389</c:v>
                </c:pt>
                <c:pt idx="817">
                  <c:v>4393.8</c:v>
                </c:pt>
                <c:pt idx="818">
                  <c:v>4398.7</c:v>
                </c:pt>
                <c:pt idx="819">
                  <c:v>4403.5</c:v>
                </c:pt>
                <c:pt idx="820">
                  <c:v>4408.4000000000005</c:v>
                </c:pt>
                <c:pt idx="821">
                  <c:v>4413.2</c:v>
                </c:pt>
                <c:pt idx="822">
                  <c:v>4418.1000000000004</c:v>
                </c:pt>
                <c:pt idx="823">
                  <c:v>4422.9000000000005</c:v>
                </c:pt>
                <c:pt idx="824">
                  <c:v>4427.8</c:v>
                </c:pt>
                <c:pt idx="825">
                  <c:v>4432.6000000000004</c:v>
                </c:pt>
                <c:pt idx="826">
                  <c:v>4437.5</c:v>
                </c:pt>
                <c:pt idx="827">
                  <c:v>4442.3</c:v>
                </c:pt>
                <c:pt idx="828">
                  <c:v>4447.2</c:v>
                </c:pt>
                <c:pt idx="829">
                  <c:v>4452</c:v>
                </c:pt>
                <c:pt idx="830">
                  <c:v>4456.9000000000005</c:v>
                </c:pt>
                <c:pt idx="831">
                  <c:v>4461.7</c:v>
                </c:pt>
                <c:pt idx="832">
                  <c:v>4466.6000000000004</c:v>
                </c:pt>
                <c:pt idx="833">
                  <c:v>4471.4000000000005</c:v>
                </c:pt>
                <c:pt idx="834">
                  <c:v>4476.3</c:v>
                </c:pt>
                <c:pt idx="835">
                  <c:v>4481.1000000000004</c:v>
                </c:pt>
                <c:pt idx="836">
                  <c:v>4486</c:v>
                </c:pt>
                <c:pt idx="837">
                  <c:v>4490.8</c:v>
                </c:pt>
                <c:pt idx="838">
                  <c:v>4495.7</c:v>
                </c:pt>
                <c:pt idx="839">
                  <c:v>4500.5</c:v>
                </c:pt>
                <c:pt idx="840">
                  <c:v>4505.4000000000005</c:v>
                </c:pt>
                <c:pt idx="841">
                  <c:v>4510.2</c:v>
                </c:pt>
                <c:pt idx="842">
                  <c:v>4515.1000000000004</c:v>
                </c:pt>
                <c:pt idx="843">
                  <c:v>4519.9000000000005</c:v>
                </c:pt>
                <c:pt idx="844">
                  <c:v>4524.8</c:v>
                </c:pt>
                <c:pt idx="845">
                  <c:v>4529.6000000000004</c:v>
                </c:pt>
                <c:pt idx="846">
                  <c:v>4534.5</c:v>
                </c:pt>
                <c:pt idx="847">
                  <c:v>4538.8</c:v>
                </c:pt>
                <c:pt idx="848">
                  <c:v>4543</c:v>
                </c:pt>
                <c:pt idx="849">
                  <c:v>4547.3</c:v>
                </c:pt>
                <c:pt idx="850">
                  <c:v>4551.5</c:v>
                </c:pt>
                <c:pt idx="851">
                  <c:v>4555.7</c:v>
                </c:pt>
                <c:pt idx="852">
                  <c:v>4560</c:v>
                </c:pt>
                <c:pt idx="853">
                  <c:v>4564.2</c:v>
                </c:pt>
                <c:pt idx="854">
                  <c:v>4568.5</c:v>
                </c:pt>
                <c:pt idx="855">
                  <c:v>4572.7</c:v>
                </c:pt>
                <c:pt idx="856">
                  <c:v>4576.9000000000005</c:v>
                </c:pt>
                <c:pt idx="857">
                  <c:v>4581.2</c:v>
                </c:pt>
                <c:pt idx="858">
                  <c:v>4585.4000000000005</c:v>
                </c:pt>
                <c:pt idx="859">
                  <c:v>4589.7</c:v>
                </c:pt>
                <c:pt idx="860">
                  <c:v>4593.9000000000005</c:v>
                </c:pt>
                <c:pt idx="861">
                  <c:v>4598.1000000000004</c:v>
                </c:pt>
                <c:pt idx="862">
                  <c:v>4602.4000000000005</c:v>
                </c:pt>
                <c:pt idx="863">
                  <c:v>4606.6000000000004</c:v>
                </c:pt>
                <c:pt idx="864">
                  <c:v>4610.9000000000005</c:v>
                </c:pt>
                <c:pt idx="865">
                  <c:v>4615.1000000000004</c:v>
                </c:pt>
                <c:pt idx="866">
                  <c:v>4619.4000000000005</c:v>
                </c:pt>
                <c:pt idx="867">
                  <c:v>4623.6000000000004</c:v>
                </c:pt>
                <c:pt idx="868">
                  <c:v>4627.8</c:v>
                </c:pt>
                <c:pt idx="869">
                  <c:v>4632.1000000000004</c:v>
                </c:pt>
                <c:pt idx="870">
                  <c:v>4636.3</c:v>
                </c:pt>
                <c:pt idx="871">
                  <c:v>4640.6000000000004</c:v>
                </c:pt>
                <c:pt idx="872">
                  <c:v>4644.8</c:v>
                </c:pt>
                <c:pt idx="873">
                  <c:v>4649</c:v>
                </c:pt>
                <c:pt idx="874">
                  <c:v>4653.3</c:v>
                </c:pt>
                <c:pt idx="875">
                  <c:v>4657.5</c:v>
                </c:pt>
                <c:pt idx="876">
                  <c:v>4661.8</c:v>
                </c:pt>
                <c:pt idx="877">
                  <c:v>4666</c:v>
                </c:pt>
                <c:pt idx="878">
                  <c:v>4670.3</c:v>
                </c:pt>
                <c:pt idx="879">
                  <c:v>4674.5</c:v>
                </c:pt>
                <c:pt idx="880">
                  <c:v>4678.8</c:v>
                </c:pt>
                <c:pt idx="881">
                  <c:v>4683.1000000000004</c:v>
                </c:pt>
                <c:pt idx="882">
                  <c:v>4687.3</c:v>
                </c:pt>
                <c:pt idx="883">
                  <c:v>4691.6000000000004</c:v>
                </c:pt>
                <c:pt idx="884">
                  <c:v>4695.9000000000005</c:v>
                </c:pt>
                <c:pt idx="885">
                  <c:v>4700.1000000000004</c:v>
                </c:pt>
                <c:pt idx="886">
                  <c:v>4704.4000000000005</c:v>
                </c:pt>
                <c:pt idx="887">
                  <c:v>4708.7</c:v>
                </c:pt>
                <c:pt idx="888">
                  <c:v>4712.9000000000005</c:v>
                </c:pt>
                <c:pt idx="889">
                  <c:v>4717.2</c:v>
                </c:pt>
                <c:pt idx="890">
                  <c:v>4721.5</c:v>
                </c:pt>
                <c:pt idx="891">
                  <c:v>4725.7</c:v>
                </c:pt>
                <c:pt idx="892">
                  <c:v>4730</c:v>
                </c:pt>
                <c:pt idx="893">
                  <c:v>4734.3</c:v>
                </c:pt>
                <c:pt idx="894">
                  <c:v>4738.5</c:v>
                </c:pt>
                <c:pt idx="895">
                  <c:v>4742.8</c:v>
                </c:pt>
                <c:pt idx="896">
                  <c:v>4747.1000000000004</c:v>
                </c:pt>
                <c:pt idx="897">
                  <c:v>4751.3</c:v>
                </c:pt>
                <c:pt idx="898">
                  <c:v>4755.6000000000004</c:v>
                </c:pt>
                <c:pt idx="899">
                  <c:v>4759.9000000000005</c:v>
                </c:pt>
                <c:pt idx="900">
                  <c:v>4764.1000000000004</c:v>
                </c:pt>
                <c:pt idx="901">
                  <c:v>4768.4000000000005</c:v>
                </c:pt>
                <c:pt idx="902">
                  <c:v>4772.7</c:v>
                </c:pt>
                <c:pt idx="903">
                  <c:v>4776.9000000000005</c:v>
                </c:pt>
                <c:pt idx="904">
                  <c:v>4781.2</c:v>
                </c:pt>
                <c:pt idx="905">
                  <c:v>4785.5</c:v>
                </c:pt>
                <c:pt idx="906">
                  <c:v>4789.7</c:v>
                </c:pt>
                <c:pt idx="907">
                  <c:v>4794</c:v>
                </c:pt>
                <c:pt idx="908">
                  <c:v>4798.3</c:v>
                </c:pt>
                <c:pt idx="909">
                  <c:v>4802.5</c:v>
                </c:pt>
                <c:pt idx="910">
                  <c:v>4806.8</c:v>
                </c:pt>
                <c:pt idx="911">
                  <c:v>4811.1000000000004</c:v>
                </c:pt>
                <c:pt idx="912">
                  <c:v>4815.4000000000005</c:v>
                </c:pt>
                <c:pt idx="913">
                  <c:v>4819.7</c:v>
                </c:pt>
                <c:pt idx="914">
                  <c:v>4824</c:v>
                </c:pt>
                <c:pt idx="915">
                  <c:v>4828.3</c:v>
                </c:pt>
                <c:pt idx="916">
                  <c:v>4832.5</c:v>
                </c:pt>
                <c:pt idx="917">
                  <c:v>4836.8</c:v>
                </c:pt>
                <c:pt idx="918">
                  <c:v>4841.1000000000004</c:v>
                </c:pt>
                <c:pt idx="919">
                  <c:v>4845.4000000000005</c:v>
                </c:pt>
                <c:pt idx="920">
                  <c:v>4849.7</c:v>
                </c:pt>
                <c:pt idx="921">
                  <c:v>4854</c:v>
                </c:pt>
                <c:pt idx="922">
                  <c:v>4858.3</c:v>
                </c:pt>
                <c:pt idx="923">
                  <c:v>4862.5</c:v>
                </c:pt>
                <c:pt idx="924">
                  <c:v>4866.8</c:v>
                </c:pt>
                <c:pt idx="925">
                  <c:v>4871.1000000000004</c:v>
                </c:pt>
                <c:pt idx="926">
                  <c:v>4875.4000000000005</c:v>
                </c:pt>
                <c:pt idx="927">
                  <c:v>4879.7</c:v>
                </c:pt>
                <c:pt idx="928">
                  <c:v>4884</c:v>
                </c:pt>
                <c:pt idx="929">
                  <c:v>4888.2</c:v>
                </c:pt>
                <c:pt idx="930">
                  <c:v>4892.5</c:v>
                </c:pt>
                <c:pt idx="931">
                  <c:v>4896.8</c:v>
                </c:pt>
                <c:pt idx="932">
                  <c:v>4901.1000000000004</c:v>
                </c:pt>
                <c:pt idx="933">
                  <c:v>4905.4000000000005</c:v>
                </c:pt>
                <c:pt idx="934">
                  <c:v>4909.7</c:v>
                </c:pt>
                <c:pt idx="935">
                  <c:v>4914</c:v>
                </c:pt>
                <c:pt idx="936">
                  <c:v>4918.2</c:v>
                </c:pt>
                <c:pt idx="937">
                  <c:v>4922.5</c:v>
                </c:pt>
                <c:pt idx="938">
                  <c:v>4926.8</c:v>
                </c:pt>
                <c:pt idx="939">
                  <c:v>4931.1000000000004</c:v>
                </c:pt>
                <c:pt idx="940">
                  <c:v>4935.4000000000005</c:v>
                </c:pt>
                <c:pt idx="941">
                  <c:v>4939.5</c:v>
                </c:pt>
                <c:pt idx="942">
                  <c:v>4943.7</c:v>
                </c:pt>
                <c:pt idx="943">
                  <c:v>4947.8</c:v>
                </c:pt>
                <c:pt idx="944">
                  <c:v>4952</c:v>
                </c:pt>
                <c:pt idx="945">
                  <c:v>4956.2</c:v>
                </c:pt>
                <c:pt idx="946">
                  <c:v>4960.3</c:v>
                </c:pt>
                <c:pt idx="947">
                  <c:v>4964.5</c:v>
                </c:pt>
                <c:pt idx="948">
                  <c:v>4968.6000000000004</c:v>
                </c:pt>
                <c:pt idx="949">
                  <c:v>4972.8</c:v>
                </c:pt>
                <c:pt idx="950">
                  <c:v>4976.9000000000005</c:v>
                </c:pt>
                <c:pt idx="951">
                  <c:v>4981.1000000000004</c:v>
                </c:pt>
                <c:pt idx="952">
                  <c:v>4985.3</c:v>
                </c:pt>
                <c:pt idx="953">
                  <c:v>4989.4000000000005</c:v>
                </c:pt>
                <c:pt idx="954">
                  <c:v>4993.6000000000004</c:v>
                </c:pt>
                <c:pt idx="955">
                  <c:v>4997.7</c:v>
                </c:pt>
                <c:pt idx="956">
                  <c:v>5001.9000000000005</c:v>
                </c:pt>
                <c:pt idx="957">
                  <c:v>5006.1000000000004</c:v>
                </c:pt>
                <c:pt idx="958">
                  <c:v>5010.2</c:v>
                </c:pt>
                <c:pt idx="959">
                  <c:v>5014.4000000000005</c:v>
                </c:pt>
                <c:pt idx="960">
                  <c:v>5018.5</c:v>
                </c:pt>
                <c:pt idx="961">
                  <c:v>5022.7</c:v>
                </c:pt>
                <c:pt idx="962">
                  <c:v>5026.8</c:v>
                </c:pt>
                <c:pt idx="963">
                  <c:v>5031</c:v>
                </c:pt>
                <c:pt idx="964">
                  <c:v>5035.2</c:v>
                </c:pt>
                <c:pt idx="965">
                  <c:v>5039.3</c:v>
                </c:pt>
                <c:pt idx="966">
                  <c:v>5043.5</c:v>
                </c:pt>
                <c:pt idx="967">
                  <c:v>5047.6000000000004</c:v>
                </c:pt>
                <c:pt idx="968">
                  <c:v>5051.8</c:v>
                </c:pt>
                <c:pt idx="969">
                  <c:v>5056</c:v>
                </c:pt>
                <c:pt idx="970">
                  <c:v>5060.1000000000004</c:v>
                </c:pt>
                <c:pt idx="971">
                  <c:v>5064.3</c:v>
                </c:pt>
                <c:pt idx="972">
                  <c:v>5068.6000000000004</c:v>
                </c:pt>
                <c:pt idx="973">
                  <c:v>5072.9000000000005</c:v>
                </c:pt>
                <c:pt idx="974">
                  <c:v>5077.1000000000004</c:v>
                </c:pt>
                <c:pt idx="975">
                  <c:v>5081.4000000000005</c:v>
                </c:pt>
                <c:pt idx="976">
                  <c:v>5085.7</c:v>
                </c:pt>
                <c:pt idx="977">
                  <c:v>5089.9000000000005</c:v>
                </c:pt>
                <c:pt idx="978">
                  <c:v>5094.2</c:v>
                </c:pt>
                <c:pt idx="979">
                  <c:v>5098.4000000000005</c:v>
                </c:pt>
                <c:pt idx="980">
                  <c:v>5102.7</c:v>
                </c:pt>
                <c:pt idx="981">
                  <c:v>5107</c:v>
                </c:pt>
                <c:pt idx="982">
                  <c:v>5111.2</c:v>
                </c:pt>
                <c:pt idx="983">
                  <c:v>5115.5</c:v>
                </c:pt>
                <c:pt idx="984">
                  <c:v>5119.8</c:v>
                </c:pt>
                <c:pt idx="985">
                  <c:v>5124</c:v>
                </c:pt>
                <c:pt idx="986">
                  <c:v>5128.3</c:v>
                </c:pt>
                <c:pt idx="987">
                  <c:v>5132.6000000000004</c:v>
                </c:pt>
                <c:pt idx="988">
                  <c:v>5136.8</c:v>
                </c:pt>
                <c:pt idx="989">
                  <c:v>5141.1000000000004</c:v>
                </c:pt>
                <c:pt idx="990">
                  <c:v>5145.3</c:v>
                </c:pt>
                <c:pt idx="991">
                  <c:v>5149.6000000000004</c:v>
                </c:pt>
                <c:pt idx="992">
                  <c:v>5153.9000000000005</c:v>
                </c:pt>
                <c:pt idx="993">
                  <c:v>5158.1000000000004</c:v>
                </c:pt>
                <c:pt idx="994">
                  <c:v>5162.4000000000005</c:v>
                </c:pt>
                <c:pt idx="995">
                  <c:v>5166.7</c:v>
                </c:pt>
                <c:pt idx="996">
                  <c:v>5170.9000000000005</c:v>
                </c:pt>
                <c:pt idx="997">
                  <c:v>5175.2</c:v>
                </c:pt>
                <c:pt idx="998">
                  <c:v>5179.4000000000005</c:v>
                </c:pt>
                <c:pt idx="999">
                  <c:v>5183.7</c:v>
                </c:pt>
                <c:pt idx="1000">
                  <c:v>5188</c:v>
                </c:pt>
                <c:pt idx="1001">
                  <c:v>5192.2</c:v>
                </c:pt>
                <c:pt idx="1002">
                  <c:v>5196.8</c:v>
                </c:pt>
                <c:pt idx="1003">
                  <c:v>5201.3</c:v>
                </c:pt>
                <c:pt idx="1004">
                  <c:v>5205.9000000000005</c:v>
                </c:pt>
                <c:pt idx="1005">
                  <c:v>5210.4000000000005</c:v>
                </c:pt>
                <c:pt idx="1006">
                  <c:v>5215</c:v>
                </c:pt>
                <c:pt idx="1007">
                  <c:v>5219.5</c:v>
                </c:pt>
                <c:pt idx="1008">
                  <c:v>5224.1000000000004</c:v>
                </c:pt>
                <c:pt idx="1009">
                  <c:v>5228.6000000000004</c:v>
                </c:pt>
                <c:pt idx="1010">
                  <c:v>5233.2</c:v>
                </c:pt>
                <c:pt idx="1011">
                  <c:v>5237.7</c:v>
                </c:pt>
                <c:pt idx="1012">
                  <c:v>5242.3</c:v>
                </c:pt>
                <c:pt idx="1013">
                  <c:v>5246.8</c:v>
                </c:pt>
                <c:pt idx="1014">
                  <c:v>5251.4000000000005</c:v>
                </c:pt>
                <c:pt idx="1015">
                  <c:v>5255.9000000000005</c:v>
                </c:pt>
                <c:pt idx="1016">
                  <c:v>5260.5</c:v>
                </c:pt>
                <c:pt idx="1017">
                  <c:v>5265</c:v>
                </c:pt>
                <c:pt idx="1018">
                  <c:v>5269.6</c:v>
                </c:pt>
                <c:pt idx="1019">
                  <c:v>5274.1</c:v>
                </c:pt>
                <c:pt idx="1020">
                  <c:v>5278.7</c:v>
                </c:pt>
                <c:pt idx="1021">
                  <c:v>5283.2</c:v>
                </c:pt>
                <c:pt idx="1022">
                  <c:v>5287.8</c:v>
                </c:pt>
                <c:pt idx="1023">
                  <c:v>5292.3</c:v>
                </c:pt>
                <c:pt idx="1024">
                  <c:v>5296.9000000000005</c:v>
                </c:pt>
                <c:pt idx="1025">
                  <c:v>5301.4000000000005</c:v>
                </c:pt>
                <c:pt idx="1026">
                  <c:v>5306</c:v>
                </c:pt>
                <c:pt idx="1027">
                  <c:v>5310.5</c:v>
                </c:pt>
                <c:pt idx="1028">
                  <c:v>5315.1</c:v>
                </c:pt>
                <c:pt idx="1029">
                  <c:v>5319.6</c:v>
                </c:pt>
                <c:pt idx="1030">
                  <c:v>5324.2</c:v>
                </c:pt>
                <c:pt idx="1031">
                  <c:v>5328.7</c:v>
                </c:pt>
                <c:pt idx="1032">
                  <c:v>5333</c:v>
                </c:pt>
                <c:pt idx="1033">
                  <c:v>5337.4000000000005</c:v>
                </c:pt>
                <c:pt idx="1034">
                  <c:v>5341.8</c:v>
                </c:pt>
                <c:pt idx="1035">
                  <c:v>5346.1</c:v>
                </c:pt>
                <c:pt idx="1036">
                  <c:v>5350.5</c:v>
                </c:pt>
                <c:pt idx="1037">
                  <c:v>5354.9000000000005</c:v>
                </c:pt>
                <c:pt idx="1038">
                  <c:v>5359.2</c:v>
                </c:pt>
                <c:pt idx="1039">
                  <c:v>5363.6</c:v>
                </c:pt>
                <c:pt idx="1040">
                  <c:v>5367.9000000000005</c:v>
                </c:pt>
                <c:pt idx="1041">
                  <c:v>5372.3</c:v>
                </c:pt>
                <c:pt idx="1042">
                  <c:v>5376.7</c:v>
                </c:pt>
                <c:pt idx="1043">
                  <c:v>5381</c:v>
                </c:pt>
                <c:pt idx="1044">
                  <c:v>5385.4000000000005</c:v>
                </c:pt>
                <c:pt idx="1045">
                  <c:v>5389.7</c:v>
                </c:pt>
                <c:pt idx="1046">
                  <c:v>5394.1</c:v>
                </c:pt>
                <c:pt idx="1047">
                  <c:v>5398.5</c:v>
                </c:pt>
                <c:pt idx="1048">
                  <c:v>5402.8</c:v>
                </c:pt>
                <c:pt idx="1049">
                  <c:v>5407.2</c:v>
                </c:pt>
                <c:pt idx="1050">
                  <c:v>5411.5</c:v>
                </c:pt>
                <c:pt idx="1051">
                  <c:v>5415.9000000000005</c:v>
                </c:pt>
                <c:pt idx="1052">
                  <c:v>5420.3</c:v>
                </c:pt>
                <c:pt idx="1053">
                  <c:v>5424.6</c:v>
                </c:pt>
                <c:pt idx="1054">
                  <c:v>5429</c:v>
                </c:pt>
                <c:pt idx="1055">
                  <c:v>5433.4000000000005</c:v>
                </c:pt>
                <c:pt idx="1056">
                  <c:v>5437.7</c:v>
                </c:pt>
                <c:pt idx="1057">
                  <c:v>5442.1</c:v>
                </c:pt>
                <c:pt idx="1058">
                  <c:v>5446.4000000000005</c:v>
                </c:pt>
                <c:pt idx="1059">
                  <c:v>5450.8</c:v>
                </c:pt>
                <c:pt idx="1060">
                  <c:v>5455.2</c:v>
                </c:pt>
                <c:pt idx="1061">
                  <c:v>5459.4000000000005</c:v>
                </c:pt>
                <c:pt idx="1062">
                  <c:v>5463.7</c:v>
                </c:pt>
                <c:pt idx="1063">
                  <c:v>5467.9000000000005</c:v>
                </c:pt>
                <c:pt idx="1064">
                  <c:v>5472.1</c:v>
                </c:pt>
                <c:pt idx="1065">
                  <c:v>5476.4000000000005</c:v>
                </c:pt>
                <c:pt idx="1066">
                  <c:v>5480.6</c:v>
                </c:pt>
                <c:pt idx="1067">
                  <c:v>5484.8</c:v>
                </c:pt>
                <c:pt idx="1068">
                  <c:v>5489</c:v>
                </c:pt>
                <c:pt idx="1069">
                  <c:v>5493.3</c:v>
                </c:pt>
                <c:pt idx="1070">
                  <c:v>5497.5</c:v>
                </c:pt>
                <c:pt idx="1071">
                  <c:v>5501.7</c:v>
                </c:pt>
                <c:pt idx="1072">
                  <c:v>5506</c:v>
                </c:pt>
                <c:pt idx="1073">
                  <c:v>5510.2</c:v>
                </c:pt>
                <c:pt idx="1074">
                  <c:v>5514.4000000000005</c:v>
                </c:pt>
                <c:pt idx="1075">
                  <c:v>5518.7</c:v>
                </c:pt>
                <c:pt idx="1076">
                  <c:v>5522.9000000000005</c:v>
                </c:pt>
                <c:pt idx="1077">
                  <c:v>5527.1</c:v>
                </c:pt>
                <c:pt idx="1078">
                  <c:v>5531.4000000000005</c:v>
                </c:pt>
                <c:pt idx="1079">
                  <c:v>5535.6</c:v>
                </c:pt>
                <c:pt idx="1080">
                  <c:v>5539.8</c:v>
                </c:pt>
                <c:pt idx="1081">
                  <c:v>5544.1</c:v>
                </c:pt>
                <c:pt idx="1082">
                  <c:v>5548.3</c:v>
                </c:pt>
                <c:pt idx="1083">
                  <c:v>5552.5</c:v>
                </c:pt>
                <c:pt idx="1084">
                  <c:v>5556.7</c:v>
                </c:pt>
                <c:pt idx="1085">
                  <c:v>5561</c:v>
                </c:pt>
                <c:pt idx="1086">
                  <c:v>5565.2</c:v>
                </c:pt>
                <c:pt idx="1087">
                  <c:v>5569.4000000000005</c:v>
                </c:pt>
                <c:pt idx="1088">
                  <c:v>5573.7</c:v>
                </c:pt>
                <c:pt idx="1089">
                  <c:v>5577.9000000000005</c:v>
                </c:pt>
                <c:pt idx="1090">
                  <c:v>5582.1</c:v>
                </c:pt>
                <c:pt idx="1091">
                  <c:v>5586.4000000000005</c:v>
                </c:pt>
                <c:pt idx="1092">
                  <c:v>5590.6</c:v>
                </c:pt>
                <c:pt idx="1093">
                  <c:v>5594.8</c:v>
                </c:pt>
                <c:pt idx="1094">
                  <c:v>5599.1</c:v>
                </c:pt>
                <c:pt idx="1095">
                  <c:v>5603.3</c:v>
                </c:pt>
                <c:pt idx="1096">
                  <c:v>5607.5</c:v>
                </c:pt>
                <c:pt idx="1097">
                  <c:v>5611.7</c:v>
                </c:pt>
                <c:pt idx="1098">
                  <c:v>5615.9000000000005</c:v>
                </c:pt>
                <c:pt idx="1099">
                  <c:v>5620.1</c:v>
                </c:pt>
                <c:pt idx="1100">
                  <c:v>5624.3</c:v>
                </c:pt>
                <c:pt idx="1101">
                  <c:v>5628.5</c:v>
                </c:pt>
                <c:pt idx="1102">
                  <c:v>5632.8</c:v>
                </c:pt>
                <c:pt idx="1103">
                  <c:v>5637</c:v>
                </c:pt>
                <c:pt idx="1104">
                  <c:v>5641.2</c:v>
                </c:pt>
                <c:pt idx="1105">
                  <c:v>5645.4000000000005</c:v>
                </c:pt>
                <c:pt idx="1106">
                  <c:v>5649.6</c:v>
                </c:pt>
                <c:pt idx="1107">
                  <c:v>5653.8</c:v>
                </c:pt>
                <c:pt idx="1108">
                  <c:v>5658</c:v>
                </c:pt>
                <c:pt idx="1109">
                  <c:v>5662.3</c:v>
                </c:pt>
                <c:pt idx="1110">
                  <c:v>5666.5</c:v>
                </c:pt>
                <c:pt idx="1111">
                  <c:v>5670.7</c:v>
                </c:pt>
                <c:pt idx="1112">
                  <c:v>5674.9000000000005</c:v>
                </c:pt>
                <c:pt idx="1113">
                  <c:v>5679.1</c:v>
                </c:pt>
                <c:pt idx="1114">
                  <c:v>5683.3</c:v>
                </c:pt>
                <c:pt idx="1115">
                  <c:v>5687.5</c:v>
                </c:pt>
                <c:pt idx="1116">
                  <c:v>5691.7</c:v>
                </c:pt>
                <c:pt idx="1117">
                  <c:v>5696</c:v>
                </c:pt>
                <c:pt idx="1118">
                  <c:v>5700.2</c:v>
                </c:pt>
                <c:pt idx="1119">
                  <c:v>5704.4000000000005</c:v>
                </c:pt>
                <c:pt idx="1120">
                  <c:v>5708.6</c:v>
                </c:pt>
                <c:pt idx="1121">
                  <c:v>5712.8</c:v>
                </c:pt>
                <c:pt idx="1122">
                  <c:v>5717</c:v>
                </c:pt>
                <c:pt idx="1123">
                  <c:v>5721.2</c:v>
                </c:pt>
                <c:pt idx="1124">
                  <c:v>5725.5</c:v>
                </c:pt>
                <c:pt idx="1125">
                  <c:v>5729.7</c:v>
                </c:pt>
                <c:pt idx="1126">
                  <c:v>5734</c:v>
                </c:pt>
                <c:pt idx="1127">
                  <c:v>5738.3</c:v>
                </c:pt>
                <c:pt idx="1128">
                  <c:v>5742.5</c:v>
                </c:pt>
                <c:pt idx="1129">
                  <c:v>5746.8</c:v>
                </c:pt>
                <c:pt idx="1130">
                  <c:v>5751</c:v>
                </c:pt>
                <c:pt idx="1131">
                  <c:v>5755.3</c:v>
                </c:pt>
                <c:pt idx="1132">
                  <c:v>5759.6</c:v>
                </c:pt>
                <c:pt idx="1133">
                  <c:v>5763.8</c:v>
                </c:pt>
                <c:pt idx="1134">
                  <c:v>5768.1</c:v>
                </c:pt>
                <c:pt idx="1135">
                  <c:v>5772.3</c:v>
                </c:pt>
                <c:pt idx="1136">
                  <c:v>5776.6</c:v>
                </c:pt>
                <c:pt idx="1137">
                  <c:v>5780.9000000000005</c:v>
                </c:pt>
                <c:pt idx="1138">
                  <c:v>5785.1</c:v>
                </c:pt>
                <c:pt idx="1139">
                  <c:v>5789.4000000000005</c:v>
                </c:pt>
                <c:pt idx="1140">
                  <c:v>5793.7</c:v>
                </c:pt>
                <c:pt idx="1141">
                  <c:v>5797.9000000000005</c:v>
                </c:pt>
                <c:pt idx="1142">
                  <c:v>5802.2</c:v>
                </c:pt>
                <c:pt idx="1143">
                  <c:v>5806.4000000000005</c:v>
                </c:pt>
                <c:pt idx="1144">
                  <c:v>5810.7</c:v>
                </c:pt>
                <c:pt idx="1145">
                  <c:v>5815</c:v>
                </c:pt>
                <c:pt idx="1146">
                  <c:v>5819.2</c:v>
                </c:pt>
                <c:pt idx="1147">
                  <c:v>5823.5</c:v>
                </c:pt>
                <c:pt idx="1148">
                  <c:v>5827.7</c:v>
                </c:pt>
                <c:pt idx="1149">
                  <c:v>5832</c:v>
                </c:pt>
                <c:pt idx="1150">
                  <c:v>5836.3</c:v>
                </c:pt>
                <c:pt idx="1151">
                  <c:v>5840.5</c:v>
                </c:pt>
                <c:pt idx="1152">
                  <c:v>5844.8</c:v>
                </c:pt>
                <c:pt idx="1153">
                  <c:v>5849.2</c:v>
                </c:pt>
                <c:pt idx="1154">
                  <c:v>5853.6</c:v>
                </c:pt>
                <c:pt idx="1155">
                  <c:v>5858</c:v>
                </c:pt>
                <c:pt idx="1156">
                  <c:v>5862.5</c:v>
                </c:pt>
                <c:pt idx="1157">
                  <c:v>5866.9000000000005</c:v>
                </c:pt>
                <c:pt idx="1158">
                  <c:v>5871.4000000000005</c:v>
                </c:pt>
                <c:pt idx="1159">
                  <c:v>5875.8</c:v>
                </c:pt>
                <c:pt idx="1160">
                  <c:v>5880.2</c:v>
                </c:pt>
                <c:pt idx="1161">
                  <c:v>5884.7</c:v>
                </c:pt>
                <c:pt idx="1162">
                  <c:v>5889.1</c:v>
                </c:pt>
                <c:pt idx="1163">
                  <c:v>5893.5</c:v>
                </c:pt>
                <c:pt idx="1164">
                  <c:v>5898</c:v>
                </c:pt>
                <c:pt idx="1165">
                  <c:v>5902.4000000000005</c:v>
                </c:pt>
                <c:pt idx="1166">
                  <c:v>5906.8</c:v>
                </c:pt>
                <c:pt idx="1167">
                  <c:v>5911.3</c:v>
                </c:pt>
                <c:pt idx="1168">
                  <c:v>5915.7</c:v>
                </c:pt>
                <c:pt idx="1169">
                  <c:v>5920.1</c:v>
                </c:pt>
                <c:pt idx="1170">
                  <c:v>5924.6</c:v>
                </c:pt>
                <c:pt idx="1171">
                  <c:v>5929</c:v>
                </c:pt>
                <c:pt idx="1172">
                  <c:v>5933.4000000000005</c:v>
                </c:pt>
                <c:pt idx="1173">
                  <c:v>5937.9000000000005</c:v>
                </c:pt>
                <c:pt idx="1174">
                  <c:v>5942.3</c:v>
                </c:pt>
                <c:pt idx="1175">
                  <c:v>5946.7</c:v>
                </c:pt>
                <c:pt idx="1176">
                  <c:v>5951.2</c:v>
                </c:pt>
                <c:pt idx="1177">
                  <c:v>5955.6</c:v>
                </c:pt>
                <c:pt idx="1178">
                  <c:v>5960</c:v>
                </c:pt>
                <c:pt idx="1179">
                  <c:v>5964.5</c:v>
                </c:pt>
                <c:pt idx="1180">
                  <c:v>5968.9000000000005</c:v>
                </c:pt>
                <c:pt idx="1181">
                  <c:v>5973.3</c:v>
                </c:pt>
                <c:pt idx="1182">
                  <c:v>5977.8</c:v>
                </c:pt>
                <c:pt idx="1183">
                  <c:v>5982.2</c:v>
                </c:pt>
                <c:pt idx="1184">
                  <c:v>5986.6</c:v>
                </c:pt>
                <c:pt idx="1185">
                  <c:v>5991.2</c:v>
                </c:pt>
                <c:pt idx="1186">
                  <c:v>5995.8</c:v>
                </c:pt>
                <c:pt idx="1187">
                  <c:v>6000.3</c:v>
                </c:pt>
                <c:pt idx="1188">
                  <c:v>6004.9000000000005</c:v>
                </c:pt>
                <c:pt idx="1189">
                  <c:v>6009.5</c:v>
                </c:pt>
                <c:pt idx="1190">
                  <c:v>6014</c:v>
                </c:pt>
                <c:pt idx="1191">
                  <c:v>6018.6</c:v>
                </c:pt>
                <c:pt idx="1192">
                  <c:v>6023.2</c:v>
                </c:pt>
                <c:pt idx="1193">
                  <c:v>6027.7</c:v>
                </c:pt>
                <c:pt idx="1194">
                  <c:v>6032.3</c:v>
                </c:pt>
                <c:pt idx="1195">
                  <c:v>6036.9000000000005</c:v>
                </c:pt>
                <c:pt idx="1196">
                  <c:v>6041.4000000000005</c:v>
                </c:pt>
                <c:pt idx="1197">
                  <c:v>6046</c:v>
                </c:pt>
                <c:pt idx="1198">
                  <c:v>6050.6</c:v>
                </c:pt>
                <c:pt idx="1199">
                  <c:v>6055.2</c:v>
                </c:pt>
                <c:pt idx="1200">
                  <c:v>6059.7</c:v>
                </c:pt>
                <c:pt idx="1201">
                  <c:v>6064.3</c:v>
                </c:pt>
                <c:pt idx="1202">
                  <c:v>6068.9000000000005</c:v>
                </c:pt>
                <c:pt idx="1203">
                  <c:v>6073.4000000000005</c:v>
                </c:pt>
                <c:pt idx="1204">
                  <c:v>6078</c:v>
                </c:pt>
                <c:pt idx="1205">
                  <c:v>6082.6</c:v>
                </c:pt>
                <c:pt idx="1206">
                  <c:v>6087.1</c:v>
                </c:pt>
                <c:pt idx="1207">
                  <c:v>6091.7</c:v>
                </c:pt>
                <c:pt idx="1208">
                  <c:v>6096.3</c:v>
                </c:pt>
                <c:pt idx="1209">
                  <c:v>6100.8</c:v>
                </c:pt>
                <c:pt idx="1210">
                  <c:v>6105.4000000000005</c:v>
                </c:pt>
                <c:pt idx="1211">
                  <c:v>6110</c:v>
                </c:pt>
                <c:pt idx="1212">
                  <c:v>6114.5</c:v>
                </c:pt>
                <c:pt idx="1213">
                  <c:v>6119.1</c:v>
                </c:pt>
                <c:pt idx="1214">
                  <c:v>6123.7</c:v>
                </c:pt>
                <c:pt idx="1215">
                  <c:v>6128.3</c:v>
                </c:pt>
                <c:pt idx="1216">
                  <c:v>6133</c:v>
                </c:pt>
                <c:pt idx="1217">
                  <c:v>6137.8</c:v>
                </c:pt>
                <c:pt idx="1218">
                  <c:v>6142.5</c:v>
                </c:pt>
                <c:pt idx="1219">
                  <c:v>6147.2</c:v>
                </c:pt>
                <c:pt idx="1220">
                  <c:v>6152</c:v>
                </c:pt>
                <c:pt idx="1221">
                  <c:v>6156.7</c:v>
                </c:pt>
                <c:pt idx="1222">
                  <c:v>6161.4000000000005</c:v>
                </c:pt>
                <c:pt idx="1223">
                  <c:v>6166.2</c:v>
                </c:pt>
                <c:pt idx="1224">
                  <c:v>6170.9000000000005</c:v>
                </c:pt>
                <c:pt idx="1225">
                  <c:v>6175.6</c:v>
                </c:pt>
                <c:pt idx="1226">
                  <c:v>6180.4000000000005</c:v>
                </c:pt>
                <c:pt idx="1227">
                  <c:v>6185.1</c:v>
                </c:pt>
                <c:pt idx="1228">
                  <c:v>6189.8</c:v>
                </c:pt>
                <c:pt idx="1229">
                  <c:v>6194.6</c:v>
                </c:pt>
                <c:pt idx="1230">
                  <c:v>6199.3</c:v>
                </c:pt>
                <c:pt idx="1231">
                  <c:v>6204</c:v>
                </c:pt>
                <c:pt idx="1232">
                  <c:v>6208.8</c:v>
                </c:pt>
                <c:pt idx="1233">
                  <c:v>6213.5</c:v>
                </c:pt>
                <c:pt idx="1234">
                  <c:v>6218.2</c:v>
                </c:pt>
                <c:pt idx="1235">
                  <c:v>6223</c:v>
                </c:pt>
                <c:pt idx="1236">
                  <c:v>6227.7</c:v>
                </c:pt>
                <c:pt idx="1237">
                  <c:v>6232.4000000000005</c:v>
                </c:pt>
                <c:pt idx="1238">
                  <c:v>6237.2</c:v>
                </c:pt>
                <c:pt idx="1239">
                  <c:v>6241.9000000000005</c:v>
                </c:pt>
                <c:pt idx="1240">
                  <c:v>6246.6</c:v>
                </c:pt>
                <c:pt idx="1241">
                  <c:v>6251.4000000000005</c:v>
                </c:pt>
                <c:pt idx="1242">
                  <c:v>6256.1</c:v>
                </c:pt>
                <c:pt idx="1243">
                  <c:v>6260.8</c:v>
                </c:pt>
                <c:pt idx="1244">
                  <c:v>6265.6</c:v>
                </c:pt>
                <c:pt idx="1245">
                  <c:v>6270.3</c:v>
                </c:pt>
                <c:pt idx="1246">
                  <c:v>6275.2</c:v>
                </c:pt>
                <c:pt idx="1247">
                  <c:v>6280</c:v>
                </c:pt>
                <c:pt idx="1248">
                  <c:v>6284.9000000000005</c:v>
                </c:pt>
                <c:pt idx="1249">
                  <c:v>6289.7</c:v>
                </c:pt>
                <c:pt idx="1250">
                  <c:v>6294.6</c:v>
                </c:pt>
                <c:pt idx="1251">
                  <c:v>6299.4000000000005</c:v>
                </c:pt>
                <c:pt idx="1252">
                  <c:v>6304.3</c:v>
                </c:pt>
                <c:pt idx="1253">
                  <c:v>6309.2</c:v>
                </c:pt>
                <c:pt idx="1254">
                  <c:v>6314</c:v>
                </c:pt>
                <c:pt idx="1255">
                  <c:v>6318.9000000000005</c:v>
                </c:pt>
                <c:pt idx="1256">
                  <c:v>6323.7</c:v>
                </c:pt>
                <c:pt idx="1257">
                  <c:v>6328.6</c:v>
                </c:pt>
                <c:pt idx="1258">
                  <c:v>6333.4000000000005</c:v>
                </c:pt>
                <c:pt idx="1259">
                  <c:v>6338.3</c:v>
                </c:pt>
                <c:pt idx="1260">
                  <c:v>6343.2</c:v>
                </c:pt>
                <c:pt idx="1261">
                  <c:v>6348</c:v>
                </c:pt>
                <c:pt idx="1262">
                  <c:v>6352.9000000000005</c:v>
                </c:pt>
                <c:pt idx="1263">
                  <c:v>6357.7</c:v>
                </c:pt>
                <c:pt idx="1264">
                  <c:v>6362.6</c:v>
                </c:pt>
                <c:pt idx="1265">
                  <c:v>6367.4000000000005</c:v>
                </c:pt>
                <c:pt idx="1266">
                  <c:v>6372.3</c:v>
                </c:pt>
                <c:pt idx="1267">
                  <c:v>6377.2</c:v>
                </c:pt>
                <c:pt idx="1268">
                  <c:v>6382</c:v>
                </c:pt>
                <c:pt idx="1269">
                  <c:v>6386.9000000000005</c:v>
                </c:pt>
                <c:pt idx="1270">
                  <c:v>6391.7</c:v>
                </c:pt>
                <c:pt idx="1271">
                  <c:v>6396.6</c:v>
                </c:pt>
                <c:pt idx="1272">
                  <c:v>6401.5</c:v>
                </c:pt>
                <c:pt idx="1273">
                  <c:v>6406.3</c:v>
                </c:pt>
                <c:pt idx="1274">
                  <c:v>6411.2</c:v>
                </c:pt>
                <c:pt idx="1275">
                  <c:v>6416.1</c:v>
                </c:pt>
                <c:pt idx="1276">
                  <c:v>6421.2</c:v>
                </c:pt>
                <c:pt idx="1277">
                  <c:v>6426.2</c:v>
                </c:pt>
                <c:pt idx="1278">
                  <c:v>6431.3</c:v>
                </c:pt>
                <c:pt idx="1279">
                  <c:v>6436.4000000000005</c:v>
                </c:pt>
                <c:pt idx="1280">
                  <c:v>6441.5</c:v>
                </c:pt>
                <c:pt idx="1281">
                  <c:v>6446.6</c:v>
                </c:pt>
                <c:pt idx="1282">
                  <c:v>6451.6</c:v>
                </c:pt>
                <c:pt idx="1283">
                  <c:v>6456.7</c:v>
                </c:pt>
                <c:pt idx="1284">
                  <c:v>6461.8</c:v>
                </c:pt>
                <c:pt idx="1285">
                  <c:v>6466.9000000000005</c:v>
                </c:pt>
                <c:pt idx="1286">
                  <c:v>6472</c:v>
                </c:pt>
                <c:pt idx="1287">
                  <c:v>6477.1</c:v>
                </c:pt>
                <c:pt idx="1288">
                  <c:v>6482.1</c:v>
                </c:pt>
                <c:pt idx="1289">
                  <c:v>6487.2</c:v>
                </c:pt>
                <c:pt idx="1290">
                  <c:v>6492.3</c:v>
                </c:pt>
                <c:pt idx="1291">
                  <c:v>6497.4000000000005</c:v>
                </c:pt>
                <c:pt idx="1292">
                  <c:v>6502.5</c:v>
                </c:pt>
                <c:pt idx="1293">
                  <c:v>6507.6</c:v>
                </c:pt>
                <c:pt idx="1294">
                  <c:v>6512.6</c:v>
                </c:pt>
                <c:pt idx="1295">
                  <c:v>6517.7</c:v>
                </c:pt>
                <c:pt idx="1296">
                  <c:v>6522.8</c:v>
                </c:pt>
                <c:pt idx="1297">
                  <c:v>6527.9000000000005</c:v>
                </c:pt>
                <c:pt idx="1298">
                  <c:v>6533</c:v>
                </c:pt>
                <c:pt idx="1299">
                  <c:v>6538</c:v>
                </c:pt>
                <c:pt idx="1300">
                  <c:v>6543.1</c:v>
                </c:pt>
                <c:pt idx="1301">
                  <c:v>6548.2</c:v>
                </c:pt>
                <c:pt idx="1302">
                  <c:v>6553.3</c:v>
                </c:pt>
                <c:pt idx="1303">
                  <c:v>6558.4000000000005</c:v>
                </c:pt>
                <c:pt idx="1304">
                  <c:v>6563.5</c:v>
                </c:pt>
                <c:pt idx="1305">
                  <c:v>6568.5</c:v>
                </c:pt>
                <c:pt idx="1306">
                  <c:v>6573.9000000000005</c:v>
                </c:pt>
                <c:pt idx="1307">
                  <c:v>6579.7</c:v>
                </c:pt>
                <c:pt idx="1308">
                  <c:v>6585.4000000000005</c:v>
                </c:pt>
                <c:pt idx="1309">
                  <c:v>6591.2</c:v>
                </c:pt>
                <c:pt idx="1310">
                  <c:v>6597</c:v>
                </c:pt>
                <c:pt idx="1311">
                  <c:v>6602.8</c:v>
                </c:pt>
                <c:pt idx="1312">
                  <c:v>6608.5</c:v>
                </c:pt>
                <c:pt idx="1313">
                  <c:v>6614.3</c:v>
                </c:pt>
                <c:pt idx="1314">
                  <c:v>6620.1</c:v>
                </c:pt>
                <c:pt idx="1315">
                  <c:v>6625.9000000000005</c:v>
                </c:pt>
                <c:pt idx="1316">
                  <c:v>6631.6</c:v>
                </c:pt>
                <c:pt idx="1317">
                  <c:v>6637.4000000000005</c:v>
                </c:pt>
                <c:pt idx="1318">
                  <c:v>6643.2</c:v>
                </c:pt>
                <c:pt idx="1319">
                  <c:v>6648.9000000000005</c:v>
                </c:pt>
                <c:pt idx="1320">
                  <c:v>6654.7</c:v>
                </c:pt>
                <c:pt idx="1321">
                  <c:v>6660.5</c:v>
                </c:pt>
                <c:pt idx="1322">
                  <c:v>6666.3</c:v>
                </c:pt>
                <c:pt idx="1323">
                  <c:v>6672</c:v>
                </c:pt>
                <c:pt idx="1324">
                  <c:v>6677.8</c:v>
                </c:pt>
                <c:pt idx="1325">
                  <c:v>6683.6</c:v>
                </c:pt>
                <c:pt idx="1326">
                  <c:v>6689.4000000000005</c:v>
                </c:pt>
                <c:pt idx="1327">
                  <c:v>6695.0999999999995</c:v>
                </c:pt>
                <c:pt idx="1328">
                  <c:v>6700.9000000000005</c:v>
                </c:pt>
                <c:pt idx="1329">
                  <c:v>6706.7</c:v>
                </c:pt>
                <c:pt idx="1330">
                  <c:v>6712.5000000000009</c:v>
                </c:pt>
                <c:pt idx="1331">
                  <c:v>6718.2</c:v>
                </c:pt>
                <c:pt idx="1332">
                  <c:v>6724.0000000000009</c:v>
                </c:pt>
                <c:pt idx="1333">
                  <c:v>6729.8</c:v>
                </c:pt>
                <c:pt idx="1334">
                  <c:v>6735.5000000000009</c:v>
                </c:pt>
                <c:pt idx="1335">
                  <c:v>6741.3</c:v>
                </c:pt>
                <c:pt idx="1336">
                  <c:v>6747.0999999999995</c:v>
                </c:pt>
                <c:pt idx="1337">
                  <c:v>6752.5999999999995</c:v>
                </c:pt>
                <c:pt idx="1338">
                  <c:v>6757.4000000000005</c:v>
                </c:pt>
                <c:pt idx="1339">
                  <c:v>6762.2</c:v>
                </c:pt>
                <c:pt idx="1340">
                  <c:v>6767.0000000000009</c:v>
                </c:pt>
                <c:pt idx="1341">
                  <c:v>6771.9000000000005</c:v>
                </c:pt>
                <c:pt idx="1342">
                  <c:v>6776.7</c:v>
                </c:pt>
                <c:pt idx="1343">
                  <c:v>6781.5000000000009</c:v>
                </c:pt>
                <c:pt idx="1344">
                  <c:v>6786.3</c:v>
                </c:pt>
                <c:pt idx="1345">
                  <c:v>6791.0999999999995</c:v>
                </c:pt>
                <c:pt idx="1346">
                  <c:v>6796.0000000000009</c:v>
                </c:pt>
                <c:pt idx="1347">
                  <c:v>6800.8</c:v>
                </c:pt>
                <c:pt idx="1348">
                  <c:v>6805.5999999999995</c:v>
                </c:pt>
                <c:pt idx="1349">
                  <c:v>6810.4000000000005</c:v>
                </c:pt>
                <c:pt idx="1350">
                  <c:v>6815.2</c:v>
                </c:pt>
                <c:pt idx="1351">
                  <c:v>6820.0999999999995</c:v>
                </c:pt>
                <c:pt idx="1352">
                  <c:v>6824.9000000000005</c:v>
                </c:pt>
                <c:pt idx="1353">
                  <c:v>6829.7</c:v>
                </c:pt>
                <c:pt idx="1354">
                  <c:v>6834.5000000000009</c:v>
                </c:pt>
                <c:pt idx="1355">
                  <c:v>6839.4000000000005</c:v>
                </c:pt>
                <c:pt idx="1356">
                  <c:v>6844.2</c:v>
                </c:pt>
                <c:pt idx="1357">
                  <c:v>6849.0000000000009</c:v>
                </c:pt>
                <c:pt idx="1358">
                  <c:v>6853.8</c:v>
                </c:pt>
                <c:pt idx="1359">
                  <c:v>6858.5999999999995</c:v>
                </c:pt>
                <c:pt idx="1360">
                  <c:v>6863.5000000000009</c:v>
                </c:pt>
                <c:pt idx="1361">
                  <c:v>6868.3</c:v>
                </c:pt>
                <c:pt idx="1362">
                  <c:v>6873.0999999999995</c:v>
                </c:pt>
                <c:pt idx="1363">
                  <c:v>6877.9000000000005</c:v>
                </c:pt>
                <c:pt idx="1364">
                  <c:v>6882.7</c:v>
                </c:pt>
                <c:pt idx="1365">
                  <c:v>6887.5999999999995</c:v>
                </c:pt>
                <c:pt idx="1366">
                  <c:v>6892.4000000000005</c:v>
                </c:pt>
                <c:pt idx="1367">
                  <c:v>6897.2</c:v>
                </c:pt>
                <c:pt idx="1368">
                  <c:v>6902.0000000000009</c:v>
                </c:pt>
                <c:pt idx="1369">
                  <c:v>6906.5000000000009</c:v>
                </c:pt>
                <c:pt idx="1370">
                  <c:v>6911.0999999999995</c:v>
                </c:pt>
                <c:pt idx="1371">
                  <c:v>6915.5999999999995</c:v>
                </c:pt>
                <c:pt idx="1372">
                  <c:v>6920.2</c:v>
                </c:pt>
                <c:pt idx="1373">
                  <c:v>6924.7</c:v>
                </c:pt>
                <c:pt idx="1374">
                  <c:v>6929.2</c:v>
                </c:pt>
                <c:pt idx="1375">
                  <c:v>6933.8</c:v>
                </c:pt>
                <c:pt idx="1376">
                  <c:v>6938.3</c:v>
                </c:pt>
                <c:pt idx="1377">
                  <c:v>6942.9000000000005</c:v>
                </c:pt>
                <c:pt idx="1378">
                  <c:v>6947.4000000000005</c:v>
                </c:pt>
                <c:pt idx="1379">
                  <c:v>6952.0000000000009</c:v>
                </c:pt>
                <c:pt idx="1380">
                  <c:v>6956.5000000000009</c:v>
                </c:pt>
                <c:pt idx="1381">
                  <c:v>6961.0999999999995</c:v>
                </c:pt>
                <c:pt idx="1382">
                  <c:v>6965.5999999999995</c:v>
                </c:pt>
                <c:pt idx="1383">
                  <c:v>6970.0999999999995</c:v>
                </c:pt>
                <c:pt idx="1384">
                  <c:v>6974.7</c:v>
                </c:pt>
                <c:pt idx="1385">
                  <c:v>6979.2</c:v>
                </c:pt>
                <c:pt idx="1386">
                  <c:v>6983.8</c:v>
                </c:pt>
                <c:pt idx="1387">
                  <c:v>6988.3</c:v>
                </c:pt>
                <c:pt idx="1388">
                  <c:v>6992.9000000000005</c:v>
                </c:pt>
                <c:pt idx="1389">
                  <c:v>6997.4000000000005</c:v>
                </c:pt>
                <c:pt idx="1390">
                  <c:v>7002.0000000000009</c:v>
                </c:pt>
                <c:pt idx="1391">
                  <c:v>7006.5000000000009</c:v>
                </c:pt>
                <c:pt idx="1392">
                  <c:v>7011.0000000000009</c:v>
                </c:pt>
                <c:pt idx="1393">
                  <c:v>7015.5999999999995</c:v>
                </c:pt>
                <c:pt idx="1394">
                  <c:v>7020.0999999999995</c:v>
                </c:pt>
                <c:pt idx="1395">
                  <c:v>7024.7</c:v>
                </c:pt>
                <c:pt idx="1396">
                  <c:v>7029.2</c:v>
                </c:pt>
                <c:pt idx="1397">
                  <c:v>7033.8</c:v>
                </c:pt>
                <c:pt idx="1398">
                  <c:v>7038.3</c:v>
                </c:pt>
                <c:pt idx="1399">
                  <c:v>7042.9000000000005</c:v>
                </c:pt>
                <c:pt idx="1400">
                  <c:v>7047.5000000000009</c:v>
                </c:pt>
                <c:pt idx="1401">
                  <c:v>7052.0999999999995</c:v>
                </c:pt>
                <c:pt idx="1402">
                  <c:v>7056.8</c:v>
                </c:pt>
                <c:pt idx="1403">
                  <c:v>7061.4000000000005</c:v>
                </c:pt>
                <c:pt idx="1404">
                  <c:v>7066.0999999999995</c:v>
                </c:pt>
                <c:pt idx="1405">
                  <c:v>7070.7</c:v>
                </c:pt>
                <c:pt idx="1406">
                  <c:v>7075.4000000000005</c:v>
                </c:pt>
                <c:pt idx="1407">
                  <c:v>7080.0000000000009</c:v>
                </c:pt>
                <c:pt idx="1408">
                  <c:v>7084.5999999999995</c:v>
                </c:pt>
                <c:pt idx="1409">
                  <c:v>7089.3</c:v>
                </c:pt>
                <c:pt idx="1410">
                  <c:v>7093.9000000000005</c:v>
                </c:pt>
                <c:pt idx="1411">
                  <c:v>7098.5999999999995</c:v>
                </c:pt>
                <c:pt idx="1412">
                  <c:v>7103.2</c:v>
                </c:pt>
                <c:pt idx="1413">
                  <c:v>7107.9000000000005</c:v>
                </c:pt>
                <c:pt idx="1414">
                  <c:v>7112.5000000000009</c:v>
                </c:pt>
                <c:pt idx="1415">
                  <c:v>7117.2</c:v>
                </c:pt>
                <c:pt idx="1416">
                  <c:v>7121.8</c:v>
                </c:pt>
                <c:pt idx="1417">
                  <c:v>7126.4000000000005</c:v>
                </c:pt>
                <c:pt idx="1418">
                  <c:v>7131.0999999999995</c:v>
                </c:pt>
                <c:pt idx="1419">
                  <c:v>7135.7</c:v>
                </c:pt>
                <c:pt idx="1420">
                  <c:v>7140.4000000000005</c:v>
                </c:pt>
                <c:pt idx="1421">
                  <c:v>7145.0000000000009</c:v>
                </c:pt>
                <c:pt idx="1422">
                  <c:v>7149.7</c:v>
                </c:pt>
                <c:pt idx="1423">
                  <c:v>7154.3</c:v>
                </c:pt>
                <c:pt idx="1424">
                  <c:v>7158.9000000000005</c:v>
                </c:pt>
                <c:pt idx="1425">
                  <c:v>7163.5999999999995</c:v>
                </c:pt>
                <c:pt idx="1426">
                  <c:v>7168.2</c:v>
                </c:pt>
                <c:pt idx="1427">
                  <c:v>7172.9000000000005</c:v>
                </c:pt>
                <c:pt idx="1428">
                  <c:v>7177.5000000000009</c:v>
                </c:pt>
                <c:pt idx="1429">
                  <c:v>7182.2</c:v>
                </c:pt>
                <c:pt idx="1430">
                  <c:v>7186.8</c:v>
                </c:pt>
                <c:pt idx="1431">
                  <c:v>7191.4000000000005</c:v>
                </c:pt>
                <c:pt idx="1432">
                  <c:v>7196.0000000000009</c:v>
                </c:pt>
                <c:pt idx="1433">
                  <c:v>7200.5000000000009</c:v>
                </c:pt>
                <c:pt idx="1434">
                  <c:v>7205.0999999999995</c:v>
                </c:pt>
                <c:pt idx="1435">
                  <c:v>7209.7</c:v>
                </c:pt>
                <c:pt idx="1436">
                  <c:v>7214.3</c:v>
                </c:pt>
                <c:pt idx="1437">
                  <c:v>7218.8</c:v>
                </c:pt>
                <c:pt idx="1438">
                  <c:v>7223.4000000000005</c:v>
                </c:pt>
                <c:pt idx="1439">
                  <c:v>7228.0000000000009</c:v>
                </c:pt>
                <c:pt idx="1440">
                  <c:v>7232.5000000000009</c:v>
                </c:pt>
                <c:pt idx="1441">
                  <c:v>7237.0999999999995</c:v>
                </c:pt>
                <c:pt idx="1442">
                  <c:v>7241.7</c:v>
                </c:pt>
                <c:pt idx="1443">
                  <c:v>7246.3</c:v>
                </c:pt>
                <c:pt idx="1444">
                  <c:v>7250.8</c:v>
                </c:pt>
                <c:pt idx="1445">
                  <c:v>7255.4000000000005</c:v>
                </c:pt>
                <c:pt idx="1446">
                  <c:v>7260.0000000000009</c:v>
                </c:pt>
                <c:pt idx="1447">
                  <c:v>7264.5999999999995</c:v>
                </c:pt>
                <c:pt idx="1448">
                  <c:v>7269.0999999999995</c:v>
                </c:pt>
                <c:pt idx="1449">
                  <c:v>7273.7</c:v>
                </c:pt>
                <c:pt idx="1450">
                  <c:v>7278.3</c:v>
                </c:pt>
                <c:pt idx="1451">
                  <c:v>7282.9000000000005</c:v>
                </c:pt>
                <c:pt idx="1452">
                  <c:v>7287.4000000000005</c:v>
                </c:pt>
                <c:pt idx="1453">
                  <c:v>7292.0000000000009</c:v>
                </c:pt>
                <c:pt idx="1454">
                  <c:v>7296.5999999999995</c:v>
                </c:pt>
                <c:pt idx="1455">
                  <c:v>7301.2</c:v>
                </c:pt>
                <c:pt idx="1456">
                  <c:v>7305.7</c:v>
                </c:pt>
                <c:pt idx="1457">
                  <c:v>7310.3</c:v>
                </c:pt>
                <c:pt idx="1458">
                  <c:v>7314.9000000000005</c:v>
                </c:pt>
                <c:pt idx="1459">
                  <c:v>7319.5000000000009</c:v>
                </c:pt>
                <c:pt idx="1460">
                  <c:v>7324.0000000000009</c:v>
                </c:pt>
                <c:pt idx="1461">
                  <c:v>7328.5999999999995</c:v>
                </c:pt>
                <c:pt idx="1462">
                  <c:v>7333.2</c:v>
                </c:pt>
                <c:pt idx="1463">
                  <c:v>7337.7</c:v>
                </c:pt>
                <c:pt idx="1464">
                  <c:v>7342.0999999999995</c:v>
                </c:pt>
                <c:pt idx="1465">
                  <c:v>7346.5000000000009</c:v>
                </c:pt>
                <c:pt idx="1466">
                  <c:v>7350.9000000000005</c:v>
                </c:pt>
                <c:pt idx="1467">
                  <c:v>7355.3</c:v>
                </c:pt>
                <c:pt idx="1468">
                  <c:v>7359.7</c:v>
                </c:pt>
                <c:pt idx="1469">
                  <c:v>7364.0999999999995</c:v>
                </c:pt>
                <c:pt idx="1470">
                  <c:v>7368.5000000000009</c:v>
                </c:pt>
                <c:pt idx="1471">
                  <c:v>7372.9000000000005</c:v>
                </c:pt>
                <c:pt idx="1472">
                  <c:v>7377.3</c:v>
                </c:pt>
                <c:pt idx="1473">
                  <c:v>7381.7</c:v>
                </c:pt>
                <c:pt idx="1474">
                  <c:v>7386.0999999999995</c:v>
                </c:pt>
                <c:pt idx="1475">
                  <c:v>7390.5000000000009</c:v>
                </c:pt>
                <c:pt idx="1476">
                  <c:v>7394.9000000000005</c:v>
                </c:pt>
                <c:pt idx="1477">
                  <c:v>7399.3</c:v>
                </c:pt>
                <c:pt idx="1478">
                  <c:v>7403.7</c:v>
                </c:pt>
                <c:pt idx="1479">
                  <c:v>7408.0999999999995</c:v>
                </c:pt>
                <c:pt idx="1480">
                  <c:v>7412.5000000000009</c:v>
                </c:pt>
                <c:pt idx="1481">
                  <c:v>7416.9000000000005</c:v>
                </c:pt>
                <c:pt idx="1482">
                  <c:v>7421.3</c:v>
                </c:pt>
                <c:pt idx="1483">
                  <c:v>7425.5999999999995</c:v>
                </c:pt>
                <c:pt idx="1484">
                  <c:v>7430.0000000000009</c:v>
                </c:pt>
                <c:pt idx="1485">
                  <c:v>7434.4000000000005</c:v>
                </c:pt>
                <c:pt idx="1486">
                  <c:v>7438.8</c:v>
                </c:pt>
                <c:pt idx="1487">
                  <c:v>7443.2</c:v>
                </c:pt>
                <c:pt idx="1488">
                  <c:v>7447.5999999999995</c:v>
                </c:pt>
                <c:pt idx="1489">
                  <c:v>7452.0000000000009</c:v>
                </c:pt>
                <c:pt idx="1490">
                  <c:v>7456.4000000000005</c:v>
                </c:pt>
                <c:pt idx="1491">
                  <c:v>7460.8</c:v>
                </c:pt>
                <c:pt idx="1492">
                  <c:v>7465.2</c:v>
                </c:pt>
                <c:pt idx="1493">
                  <c:v>7469.5999999999995</c:v>
                </c:pt>
                <c:pt idx="1494">
                  <c:v>7474.5000000000009</c:v>
                </c:pt>
                <c:pt idx="1495">
                  <c:v>7479.9000000000005</c:v>
                </c:pt>
                <c:pt idx="1496">
                  <c:v>7485.2</c:v>
                </c:pt>
                <c:pt idx="1497">
                  <c:v>7490.5000000000009</c:v>
                </c:pt>
                <c:pt idx="1498">
                  <c:v>7495.9000000000005</c:v>
                </c:pt>
                <c:pt idx="1499">
                  <c:v>7501.2</c:v>
                </c:pt>
                <c:pt idx="1500">
                  <c:v>7506.5999999999995</c:v>
                </c:pt>
                <c:pt idx="1501">
                  <c:v>7511.9000000000005</c:v>
                </c:pt>
                <c:pt idx="1502">
                  <c:v>7517.2</c:v>
                </c:pt>
                <c:pt idx="1503">
                  <c:v>7522.5999999999995</c:v>
                </c:pt>
                <c:pt idx="1504">
                  <c:v>7527.9000000000005</c:v>
                </c:pt>
                <c:pt idx="1505">
                  <c:v>7533.2</c:v>
                </c:pt>
                <c:pt idx="1506">
                  <c:v>7538.5999999999995</c:v>
                </c:pt>
                <c:pt idx="1507">
                  <c:v>7543.9000000000005</c:v>
                </c:pt>
                <c:pt idx="1508">
                  <c:v>7549.3</c:v>
                </c:pt>
                <c:pt idx="1509">
                  <c:v>7554.5999999999995</c:v>
                </c:pt>
                <c:pt idx="1510">
                  <c:v>7559.9000000000005</c:v>
                </c:pt>
                <c:pt idx="1511">
                  <c:v>7565.3</c:v>
                </c:pt>
                <c:pt idx="1512">
                  <c:v>7570.5999999999995</c:v>
                </c:pt>
                <c:pt idx="1513">
                  <c:v>7576.0000000000009</c:v>
                </c:pt>
                <c:pt idx="1514">
                  <c:v>7581.3</c:v>
                </c:pt>
                <c:pt idx="1515">
                  <c:v>7586.5999999999995</c:v>
                </c:pt>
                <c:pt idx="1516">
                  <c:v>7592.0000000000009</c:v>
                </c:pt>
                <c:pt idx="1517">
                  <c:v>7597.3</c:v>
                </c:pt>
                <c:pt idx="1518">
                  <c:v>7602.7</c:v>
                </c:pt>
                <c:pt idx="1519">
                  <c:v>7608.0000000000009</c:v>
                </c:pt>
                <c:pt idx="1520">
                  <c:v>7613.3</c:v>
                </c:pt>
                <c:pt idx="1521">
                  <c:v>7618.7</c:v>
                </c:pt>
                <c:pt idx="1522">
                  <c:v>7624.0000000000009</c:v>
                </c:pt>
                <c:pt idx="1523">
                  <c:v>7629.4000000000005</c:v>
                </c:pt>
                <c:pt idx="1524">
                  <c:v>7634.7</c:v>
                </c:pt>
                <c:pt idx="1525">
                  <c:v>7639.5999999999995</c:v>
                </c:pt>
                <c:pt idx="1526">
                  <c:v>7644.3</c:v>
                </c:pt>
                <c:pt idx="1527">
                  <c:v>7649.0000000000009</c:v>
                </c:pt>
                <c:pt idx="1528">
                  <c:v>7653.7</c:v>
                </c:pt>
                <c:pt idx="1529">
                  <c:v>7658.4000000000005</c:v>
                </c:pt>
                <c:pt idx="1530">
                  <c:v>7663.0999999999995</c:v>
                </c:pt>
                <c:pt idx="1531">
                  <c:v>7667.8</c:v>
                </c:pt>
                <c:pt idx="1532">
                  <c:v>7672.5000000000009</c:v>
                </c:pt>
                <c:pt idx="1533">
                  <c:v>7677.2</c:v>
                </c:pt>
                <c:pt idx="1534">
                  <c:v>7681.9000000000005</c:v>
                </c:pt>
                <c:pt idx="1535">
                  <c:v>7686.5999999999995</c:v>
                </c:pt>
                <c:pt idx="1536">
                  <c:v>7691.3</c:v>
                </c:pt>
                <c:pt idx="1537">
                  <c:v>7696.0000000000009</c:v>
                </c:pt>
                <c:pt idx="1538">
                  <c:v>7700.8</c:v>
                </c:pt>
                <c:pt idx="1539">
                  <c:v>7705.5000000000009</c:v>
                </c:pt>
                <c:pt idx="1540">
                  <c:v>7710.2</c:v>
                </c:pt>
                <c:pt idx="1541">
                  <c:v>7714.9000000000005</c:v>
                </c:pt>
                <c:pt idx="1542">
                  <c:v>7719.5999999999995</c:v>
                </c:pt>
                <c:pt idx="1543">
                  <c:v>7724.3</c:v>
                </c:pt>
                <c:pt idx="1544">
                  <c:v>7729.0000000000009</c:v>
                </c:pt>
                <c:pt idx="1545">
                  <c:v>7733.7</c:v>
                </c:pt>
                <c:pt idx="1546">
                  <c:v>7738.4000000000005</c:v>
                </c:pt>
                <c:pt idx="1547">
                  <c:v>7743.0999999999995</c:v>
                </c:pt>
                <c:pt idx="1548">
                  <c:v>7747.8</c:v>
                </c:pt>
                <c:pt idx="1549">
                  <c:v>7752.5000000000009</c:v>
                </c:pt>
                <c:pt idx="1550">
                  <c:v>7757.2</c:v>
                </c:pt>
                <c:pt idx="1551">
                  <c:v>7761.9000000000005</c:v>
                </c:pt>
                <c:pt idx="1552">
                  <c:v>7766.5999999999995</c:v>
                </c:pt>
                <c:pt idx="1553">
                  <c:v>7771.2</c:v>
                </c:pt>
                <c:pt idx="1554">
                  <c:v>7775.5000000000009</c:v>
                </c:pt>
                <c:pt idx="1555">
                  <c:v>7779.7</c:v>
                </c:pt>
                <c:pt idx="1556">
                  <c:v>7784.0000000000009</c:v>
                </c:pt>
                <c:pt idx="1557">
                  <c:v>7788.2</c:v>
                </c:pt>
                <c:pt idx="1558">
                  <c:v>7792.4000000000005</c:v>
                </c:pt>
                <c:pt idx="1559">
                  <c:v>7796.7</c:v>
                </c:pt>
                <c:pt idx="1560">
                  <c:v>7800.9000000000005</c:v>
                </c:pt>
                <c:pt idx="1561">
                  <c:v>7805.0999999999995</c:v>
                </c:pt>
                <c:pt idx="1562">
                  <c:v>7809.4000000000005</c:v>
                </c:pt>
                <c:pt idx="1563">
                  <c:v>7813.5999999999995</c:v>
                </c:pt>
                <c:pt idx="1564">
                  <c:v>7817.9000000000005</c:v>
                </c:pt>
                <c:pt idx="1565">
                  <c:v>7822.0999999999995</c:v>
                </c:pt>
                <c:pt idx="1566">
                  <c:v>7826.3</c:v>
                </c:pt>
                <c:pt idx="1567">
                  <c:v>7830.5999999999995</c:v>
                </c:pt>
                <c:pt idx="1568">
                  <c:v>7834.8</c:v>
                </c:pt>
                <c:pt idx="1569">
                  <c:v>7839.0000000000009</c:v>
                </c:pt>
                <c:pt idx="1570">
                  <c:v>7843.3</c:v>
                </c:pt>
                <c:pt idx="1571">
                  <c:v>7847.5000000000009</c:v>
                </c:pt>
                <c:pt idx="1572">
                  <c:v>7851.7</c:v>
                </c:pt>
                <c:pt idx="1573">
                  <c:v>7856.0000000000009</c:v>
                </c:pt>
                <c:pt idx="1574">
                  <c:v>7860.2</c:v>
                </c:pt>
                <c:pt idx="1575">
                  <c:v>7864.5000000000009</c:v>
                </c:pt>
                <c:pt idx="1576">
                  <c:v>7868.7</c:v>
                </c:pt>
                <c:pt idx="1577">
                  <c:v>7872.9000000000005</c:v>
                </c:pt>
                <c:pt idx="1578">
                  <c:v>7877.2</c:v>
                </c:pt>
                <c:pt idx="1579">
                  <c:v>7881.4000000000005</c:v>
                </c:pt>
                <c:pt idx="1580">
                  <c:v>7885.5999999999995</c:v>
                </c:pt>
                <c:pt idx="1581">
                  <c:v>7889.9000000000005</c:v>
                </c:pt>
                <c:pt idx="1582">
                  <c:v>7894.0999999999995</c:v>
                </c:pt>
                <c:pt idx="1583">
                  <c:v>7898.4000000000005</c:v>
                </c:pt>
                <c:pt idx="1584">
                  <c:v>7902.5999999999995</c:v>
                </c:pt>
                <c:pt idx="1585">
                  <c:v>7906.8</c:v>
                </c:pt>
                <c:pt idx="1586">
                  <c:v>7911.0999999999995</c:v>
                </c:pt>
                <c:pt idx="1587">
                  <c:v>7915.3</c:v>
                </c:pt>
                <c:pt idx="1588">
                  <c:v>7919.5999999999995</c:v>
                </c:pt>
                <c:pt idx="1589">
                  <c:v>7923.8</c:v>
                </c:pt>
                <c:pt idx="1590">
                  <c:v>7928.0999999999995</c:v>
                </c:pt>
                <c:pt idx="1591">
                  <c:v>7932.3</c:v>
                </c:pt>
                <c:pt idx="1592">
                  <c:v>7936.5000000000009</c:v>
                </c:pt>
                <c:pt idx="1593">
                  <c:v>7940.8</c:v>
                </c:pt>
                <c:pt idx="1594">
                  <c:v>7945.0000000000009</c:v>
                </c:pt>
                <c:pt idx="1595">
                  <c:v>7949.3</c:v>
                </c:pt>
                <c:pt idx="1596">
                  <c:v>7953.5000000000009</c:v>
                </c:pt>
                <c:pt idx="1597">
                  <c:v>7957.8</c:v>
                </c:pt>
                <c:pt idx="1598">
                  <c:v>7962.0000000000009</c:v>
                </c:pt>
                <c:pt idx="1599">
                  <c:v>7966.3</c:v>
                </c:pt>
                <c:pt idx="1600">
                  <c:v>7970.5000000000009</c:v>
                </c:pt>
                <c:pt idx="1601">
                  <c:v>7974.8</c:v>
                </c:pt>
                <c:pt idx="1602">
                  <c:v>7979.0000000000009</c:v>
                </c:pt>
                <c:pt idx="1603">
                  <c:v>7983.3</c:v>
                </c:pt>
                <c:pt idx="1604">
                  <c:v>7987.5000000000009</c:v>
                </c:pt>
                <c:pt idx="1605">
                  <c:v>7991.7</c:v>
                </c:pt>
                <c:pt idx="1606">
                  <c:v>7996.0000000000009</c:v>
                </c:pt>
                <c:pt idx="1607">
                  <c:v>8000.2</c:v>
                </c:pt>
                <c:pt idx="1608">
                  <c:v>8004.5000000000009</c:v>
                </c:pt>
                <c:pt idx="1609">
                  <c:v>8008.7</c:v>
                </c:pt>
                <c:pt idx="1610">
                  <c:v>8013.0000000000009</c:v>
                </c:pt>
                <c:pt idx="1611">
                  <c:v>8017.2</c:v>
                </c:pt>
                <c:pt idx="1612">
                  <c:v>8021.5000000000009</c:v>
                </c:pt>
                <c:pt idx="1613">
                  <c:v>8025.7</c:v>
                </c:pt>
                <c:pt idx="1614">
                  <c:v>8030.0000000000009</c:v>
                </c:pt>
                <c:pt idx="1615">
                  <c:v>8034.3</c:v>
                </c:pt>
                <c:pt idx="1616">
                  <c:v>8038.5999999999995</c:v>
                </c:pt>
                <c:pt idx="1617">
                  <c:v>8043.0000000000009</c:v>
                </c:pt>
                <c:pt idx="1618">
                  <c:v>8047.4000000000005</c:v>
                </c:pt>
                <c:pt idx="1619">
                  <c:v>8051.8</c:v>
                </c:pt>
                <c:pt idx="1620">
                  <c:v>8056.2</c:v>
                </c:pt>
                <c:pt idx="1621">
                  <c:v>8060.5999999999995</c:v>
                </c:pt>
                <c:pt idx="1622">
                  <c:v>8065.0000000000009</c:v>
                </c:pt>
                <c:pt idx="1623">
                  <c:v>8069.4000000000005</c:v>
                </c:pt>
                <c:pt idx="1624">
                  <c:v>8073.7</c:v>
                </c:pt>
                <c:pt idx="1625">
                  <c:v>8078.0999999999995</c:v>
                </c:pt>
                <c:pt idx="1626">
                  <c:v>8082.5000000000009</c:v>
                </c:pt>
                <c:pt idx="1627">
                  <c:v>8086.9000000000005</c:v>
                </c:pt>
                <c:pt idx="1628">
                  <c:v>8091.3</c:v>
                </c:pt>
                <c:pt idx="1629">
                  <c:v>8095.7</c:v>
                </c:pt>
                <c:pt idx="1630">
                  <c:v>8100.0999999999995</c:v>
                </c:pt>
                <c:pt idx="1631">
                  <c:v>8104.5000000000009</c:v>
                </c:pt>
                <c:pt idx="1632">
                  <c:v>8108.8</c:v>
                </c:pt>
                <c:pt idx="1633">
                  <c:v>8113.2</c:v>
                </c:pt>
                <c:pt idx="1634">
                  <c:v>8117.5999999999995</c:v>
                </c:pt>
                <c:pt idx="1635">
                  <c:v>8122.0000000000009</c:v>
                </c:pt>
                <c:pt idx="1636">
                  <c:v>8126.4000000000005</c:v>
                </c:pt>
                <c:pt idx="1637">
                  <c:v>8130.8</c:v>
                </c:pt>
                <c:pt idx="1638">
                  <c:v>8135.2</c:v>
                </c:pt>
                <c:pt idx="1639">
                  <c:v>8139.5999999999995</c:v>
                </c:pt>
                <c:pt idx="1640">
                  <c:v>8144.0000000000009</c:v>
                </c:pt>
                <c:pt idx="1641">
                  <c:v>8148.3</c:v>
                </c:pt>
                <c:pt idx="1642">
                  <c:v>8152.7</c:v>
                </c:pt>
                <c:pt idx="1643">
                  <c:v>8157.0999999999995</c:v>
                </c:pt>
                <c:pt idx="1644">
                  <c:v>8161.5000000000009</c:v>
                </c:pt>
                <c:pt idx="1645">
                  <c:v>8165.9000000000005</c:v>
                </c:pt>
                <c:pt idx="1646">
                  <c:v>8170.5999999999995</c:v>
                </c:pt>
                <c:pt idx="1647">
                  <c:v>8175.2</c:v>
                </c:pt>
                <c:pt idx="1648">
                  <c:v>8179.8</c:v>
                </c:pt>
                <c:pt idx="1649">
                  <c:v>8184.5000000000009</c:v>
                </c:pt>
                <c:pt idx="1650">
                  <c:v>8189.0999999999995</c:v>
                </c:pt>
                <c:pt idx="1651">
                  <c:v>8193.6999999999989</c:v>
                </c:pt>
                <c:pt idx="1652">
                  <c:v>8198.4</c:v>
                </c:pt>
                <c:pt idx="1653">
                  <c:v>8203</c:v>
                </c:pt>
                <c:pt idx="1654">
                  <c:v>8207.6999999999989</c:v>
                </c:pt>
                <c:pt idx="1655">
                  <c:v>8212.2999999999993</c:v>
                </c:pt>
                <c:pt idx="1656">
                  <c:v>8216.9</c:v>
                </c:pt>
                <c:pt idx="1657">
                  <c:v>8221.5999999999985</c:v>
                </c:pt>
                <c:pt idx="1658">
                  <c:v>8226.1999999999989</c:v>
                </c:pt>
                <c:pt idx="1659">
                  <c:v>8230.9</c:v>
                </c:pt>
                <c:pt idx="1660">
                  <c:v>8235.5</c:v>
                </c:pt>
                <c:pt idx="1661">
                  <c:v>8240.0999999999985</c:v>
                </c:pt>
                <c:pt idx="1662">
                  <c:v>8244.7999999999993</c:v>
                </c:pt>
                <c:pt idx="1663">
                  <c:v>8249.4</c:v>
                </c:pt>
                <c:pt idx="1664">
                  <c:v>8254</c:v>
                </c:pt>
                <c:pt idx="1665">
                  <c:v>8258.6999999999989</c:v>
                </c:pt>
                <c:pt idx="1666">
                  <c:v>8263.2999999999993</c:v>
                </c:pt>
                <c:pt idx="1667">
                  <c:v>8268</c:v>
                </c:pt>
                <c:pt idx="1668">
                  <c:v>8272.5999999999985</c:v>
                </c:pt>
                <c:pt idx="1669">
                  <c:v>8277.1999999999989</c:v>
                </c:pt>
                <c:pt idx="1670">
                  <c:v>8281.9</c:v>
                </c:pt>
                <c:pt idx="1671">
                  <c:v>8286.5</c:v>
                </c:pt>
                <c:pt idx="1672">
                  <c:v>8291.1999999999989</c:v>
                </c:pt>
                <c:pt idx="1673">
                  <c:v>8295.7999999999993</c:v>
                </c:pt>
                <c:pt idx="1674">
                  <c:v>8300.4</c:v>
                </c:pt>
                <c:pt idx="1675">
                  <c:v>8305.0999999999985</c:v>
                </c:pt>
                <c:pt idx="1676">
                  <c:v>8309.7999999999993</c:v>
                </c:pt>
                <c:pt idx="1677">
                  <c:v>8314.5999999999985</c:v>
                </c:pt>
                <c:pt idx="1678">
                  <c:v>8319.4</c:v>
                </c:pt>
                <c:pt idx="1679">
                  <c:v>8324.2999999999993</c:v>
                </c:pt>
                <c:pt idx="1680">
                  <c:v>8329.0999999999985</c:v>
                </c:pt>
                <c:pt idx="1681">
                  <c:v>8333.9</c:v>
                </c:pt>
                <c:pt idx="1682">
                  <c:v>8338.6999999999989</c:v>
                </c:pt>
                <c:pt idx="1683">
                  <c:v>8343.5</c:v>
                </c:pt>
                <c:pt idx="1684">
                  <c:v>8348.2999999999993</c:v>
                </c:pt>
                <c:pt idx="1685">
                  <c:v>8353.0999999999985</c:v>
                </c:pt>
                <c:pt idx="1686">
                  <c:v>8358</c:v>
                </c:pt>
                <c:pt idx="1687">
                  <c:v>8362.7999999999993</c:v>
                </c:pt>
                <c:pt idx="1688">
                  <c:v>8367.5999999999985</c:v>
                </c:pt>
                <c:pt idx="1689">
                  <c:v>8372.4</c:v>
                </c:pt>
                <c:pt idx="1690">
                  <c:v>8377.1999999999989</c:v>
                </c:pt>
                <c:pt idx="1691">
                  <c:v>8382</c:v>
                </c:pt>
                <c:pt idx="1692">
                  <c:v>8386.7999999999993</c:v>
                </c:pt>
                <c:pt idx="1693">
                  <c:v>8391.6999999999989</c:v>
                </c:pt>
                <c:pt idx="1694">
                  <c:v>8396.5</c:v>
                </c:pt>
                <c:pt idx="1695">
                  <c:v>8401.2999999999993</c:v>
                </c:pt>
                <c:pt idx="1696">
                  <c:v>8406.0999999999985</c:v>
                </c:pt>
                <c:pt idx="1697">
                  <c:v>8410.9</c:v>
                </c:pt>
                <c:pt idx="1698">
                  <c:v>8415.6999999999989</c:v>
                </c:pt>
                <c:pt idx="1699">
                  <c:v>8420.5</c:v>
                </c:pt>
                <c:pt idx="1700">
                  <c:v>8425.4</c:v>
                </c:pt>
                <c:pt idx="1701">
                  <c:v>8430.1999999999989</c:v>
                </c:pt>
                <c:pt idx="1702">
                  <c:v>8435</c:v>
                </c:pt>
                <c:pt idx="1703">
                  <c:v>8439.7999999999993</c:v>
                </c:pt>
                <c:pt idx="1704">
                  <c:v>8444.5999999999985</c:v>
                </c:pt>
                <c:pt idx="1705">
                  <c:v>8449.4</c:v>
                </c:pt>
                <c:pt idx="1706">
                  <c:v>8454.1999999999989</c:v>
                </c:pt>
                <c:pt idx="1707">
                  <c:v>8459.0999999999985</c:v>
                </c:pt>
                <c:pt idx="1708">
                  <c:v>8463.9</c:v>
                </c:pt>
                <c:pt idx="1709">
                  <c:v>8468.6999999999989</c:v>
                </c:pt>
                <c:pt idx="1710">
                  <c:v>8473.5999999999985</c:v>
                </c:pt>
                <c:pt idx="1711">
                  <c:v>8478.4</c:v>
                </c:pt>
                <c:pt idx="1712">
                  <c:v>8483.2999999999993</c:v>
                </c:pt>
                <c:pt idx="1713">
                  <c:v>8488.0999999999985</c:v>
                </c:pt>
                <c:pt idx="1714">
                  <c:v>8493</c:v>
                </c:pt>
                <c:pt idx="1715">
                  <c:v>8497.7999999999993</c:v>
                </c:pt>
                <c:pt idx="1716">
                  <c:v>8502.6999999999989</c:v>
                </c:pt>
                <c:pt idx="1717">
                  <c:v>8507.5</c:v>
                </c:pt>
                <c:pt idx="1718">
                  <c:v>8512.4</c:v>
                </c:pt>
                <c:pt idx="1719">
                  <c:v>8517.1999999999989</c:v>
                </c:pt>
                <c:pt idx="1720">
                  <c:v>8522.0999999999985</c:v>
                </c:pt>
                <c:pt idx="1721">
                  <c:v>8526.9</c:v>
                </c:pt>
                <c:pt idx="1722">
                  <c:v>8531.7999999999993</c:v>
                </c:pt>
                <c:pt idx="1723">
                  <c:v>8536.5999999999985</c:v>
                </c:pt>
                <c:pt idx="1724">
                  <c:v>8541.5</c:v>
                </c:pt>
                <c:pt idx="1725">
                  <c:v>8546.2999999999993</c:v>
                </c:pt>
                <c:pt idx="1726">
                  <c:v>8551.1999999999989</c:v>
                </c:pt>
                <c:pt idx="1727">
                  <c:v>8556</c:v>
                </c:pt>
                <c:pt idx="1728">
                  <c:v>8560.9</c:v>
                </c:pt>
                <c:pt idx="1729">
                  <c:v>8565.6999999999989</c:v>
                </c:pt>
                <c:pt idx="1730">
                  <c:v>8570.5999999999985</c:v>
                </c:pt>
                <c:pt idx="1731">
                  <c:v>8575.4</c:v>
                </c:pt>
                <c:pt idx="1732">
                  <c:v>8580.2999999999993</c:v>
                </c:pt>
                <c:pt idx="1733">
                  <c:v>8585.0999999999985</c:v>
                </c:pt>
                <c:pt idx="1734">
                  <c:v>8590</c:v>
                </c:pt>
                <c:pt idx="1735">
                  <c:v>8594.7999999999993</c:v>
                </c:pt>
                <c:pt idx="1736">
                  <c:v>8599.6999999999989</c:v>
                </c:pt>
                <c:pt idx="1737">
                  <c:v>8604.6999999999989</c:v>
                </c:pt>
                <c:pt idx="1738">
                  <c:v>8609.6999999999989</c:v>
                </c:pt>
                <c:pt idx="1739">
                  <c:v>8614.7999999999993</c:v>
                </c:pt>
                <c:pt idx="1740">
                  <c:v>8619.9</c:v>
                </c:pt>
                <c:pt idx="1741">
                  <c:v>8624.9</c:v>
                </c:pt>
                <c:pt idx="1742">
                  <c:v>8630</c:v>
                </c:pt>
                <c:pt idx="1743">
                  <c:v>8635</c:v>
                </c:pt>
                <c:pt idx="1744">
                  <c:v>8640.0999999999985</c:v>
                </c:pt>
                <c:pt idx="1745">
                  <c:v>8645.1999999999989</c:v>
                </c:pt>
                <c:pt idx="1746">
                  <c:v>8650.1999999999989</c:v>
                </c:pt>
                <c:pt idx="1747">
                  <c:v>8655.2999999999993</c:v>
                </c:pt>
                <c:pt idx="1748">
                  <c:v>8660.2999999999993</c:v>
                </c:pt>
                <c:pt idx="1749">
                  <c:v>8665.4</c:v>
                </c:pt>
                <c:pt idx="1750">
                  <c:v>8670.4</c:v>
                </c:pt>
                <c:pt idx="1751">
                  <c:v>8675.5</c:v>
                </c:pt>
                <c:pt idx="1752">
                  <c:v>8680.5999999999985</c:v>
                </c:pt>
                <c:pt idx="1753">
                  <c:v>8685.5999999999985</c:v>
                </c:pt>
                <c:pt idx="1754">
                  <c:v>8690.6999999999989</c:v>
                </c:pt>
                <c:pt idx="1755">
                  <c:v>8695.6999999999989</c:v>
                </c:pt>
                <c:pt idx="1756">
                  <c:v>8700.7999999999993</c:v>
                </c:pt>
                <c:pt idx="1757">
                  <c:v>8705.9</c:v>
                </c:pt>
                <c:pt idx="1758">
                  <c:v>8710.9</c:v>
                </c:pt>
                <c:pt idx="1759">
                  <c:v>8716</c:v>
                </c:pt>
                <c:pt idx="1760">
                  <c:v>8721</c:v>
                </c:pt>
                <c:pt idx="1761">
                  <c:v>8726.0999999999985</c:v>
                </c:pt>
                <c:pt idx="1762">
                  <c:v>8731.1999999999989</c:v>
                </c:pt>
                <c:pt idx="1763">
                  <c:v>8736.1999999999989</c:v>
                </c:pt>
                <c:pt idx="1764">
                  <c:v>8741.2999999999993</c:v>
                </c:pt>
                <c:pt idx="1765">
                  <c:v>8746.2999999999993</c:v>
                </c:pt>
                <c:pt idx="1766">
                  <c:v>8751.4</c:v>
                </c:pt>
                <c:pt idx="1767">
                  <c:v>8756</c:v>
                </c:pt>
                <c:pt idx="1768">
                  <c:v>8760.2999999999993</c:v>
                </c:pt>
                <c:pt idx="1769">
                  <c:v>8764.5999999999985</c:v>
                </c:pt>
                <c:pt idx="1770">
                  <c:v>8768.7999999999993</c:v>
                </c:pt>
                <c:pt idx="1771">
                  <c:v>8773.0999999999985</c:v>
                </c:pt>
                <c:pt idx="1772">
                  <c:v>8777.4</c:v>
                </c:pt>
                <c:pt idx="1773">
                  <c:v>8781.6999999999989</c:v>
                </c:pt>
                <c:pt idx="1774">
                  <c:v>8786</c:v>
                </c:pt>
                <c:pt idx="1775">
                  <c:v>8790.2999999999993</c:v>
                </c:pt>
                <c:pt idx="1776">
                  <c:v>8794.5999999999985</c:v>
                </c:pt>
                <c:pt idx="1777">
                  <c:v>8798.9</c:v>
                </c:pt>
                <c:pt idx="1778">
                  <c:v>8803.1999999999989</c:v>
                </c:pt>
                <c:pt idx="1779">
                  <c:v>8807.5</c:v>
                </c:pt>
                <c:pt idx="1780">
                  <c:v>8811.6999999999989</c:v>
                </c:pt>
                <c:pt idx="1781">
                  <c:v>8816</c:v>
                </c:pt>
                <c:pt idx="1782">
                  <c:v>8820.2999999999993</c:v>
                </c:pt>
                <c:pt idx="1783">
                  <c:v>8824.5999999999985</c:v>
                </c:pt>
                <c:pt idx="1784">
                  <c:v>8828.9</c:v>
                </c:pt>
                <c:pt idx="1785">
                  <c:v>8833.1999999999989</c:v>
                </c:pt>
                <c:pt idx="1786">
                  <c:v>8837.5</c:v>
                </c:pt>
                <c:pt idx="1787">
                  <c:v>8841.7999999999993</c:v>
                </c:pt>
                <c:pt idx="1788">
                  <c:v>8846.0999999999985</c:v>
                </c:pt>
                <c:pt idx="1789">
                  <c:v>8850.2999999999993</c:v>
                </c:pt>
                <c:pt idx="1790">
                  <c:v>8854.5999999999985</c:v>
                </c:pt>
                <c:pt idx="1791">
                  <c:v>8858.9</c:v>
                </c:pt>
                <c:pt idx="1792">
                  <c:v>8863.1999999999989</c:v>
                </c:pt>
                <c:pt idx="1793">
                  <c:v>8867.5</c:v>
                </c:pt>
                <c:pt idx="1794">
                  <c:v>8871.7999999999993</c:v>
                </c:pt>
                <c:pt idx="1795">
                  <c:v>8876.0999999999985</c:v>
                </c:pt>
                <c:pt idx="1796">
                  <c:v>8880.4</c:v>
                </c:pt>
                <c:pt idx="1797">
                  <c:v>8884.6999999999989</c:v>
                </c:pt>
                <c:pt idx="1798">
                  <c:v>8888.9</c:v>
                </c:pt>
                <c:pt idx="1799">
                  <c:v>8893.0999999999985</c:v>
                </c:pt>
                <c:pt idx="1800">
                  <c:v>8897.2999999999993</c:v>
                </c:pt>
                <c:pt idx="1801">
                  <c:v>8901.5</c:v>
                </c:pt>
                <c:pt idx="1802">
                  <c:v>8905.6999999999989</c:v>
                </c:pt>
                <c:pt idx="1803">
                  <c:v>8909.7999999999993</c:v>
                </c:pt>
                <c:pt idx="1804">
                  <c:v>8914</c:v>
                </c:pt>
                <c:pt idx="1805">
                  <c:v>8918.1999999999989</c:v>
                </c:pt>
                <c:pt idx="1806">
                  <c:v>8922.4</c:v>
                </c:pt>
                <c:pt idx="1807">
                  <c:v>8926.5999999999985</c:v>
                </c:pt>
                <c:pt idx="1808">
                  <c:v>8930.7999999999993</c:v>
                </c:pt>
                <c:pt idx="1809">
                  <c:v>8934.9</c:v>
                </c:pt>
                <c:pt idx="1810">
                  <c:v>8939.0999999999985</c:v>
                </c:pt>
                <c:pt idx="1811">
                  <c:v>8943.2999999999993</c:v>
                </c:pt>
                <c:pt idx="1812">
                  <c:v>8947.5</c:v>
                </c:pt>
                <c:pt idx="1813">
                  <c:v>8951.6999999999989</c:v>
                </c:pt>
                <c:pt idx="1814">
                  <c:v>8955.7999999999993</c:v>
                </c:pt>
                <c:pt idx="1815">
                  <c:v>8960</c:v>
                </c:pt>
                <c:pt idx="1816">
                  <c:v>8964.1999999999989</c:v>
                </c:pt>
                <c:pt idx="1817">
                  <c:v>8968.4</c:v>
                </c:pt>
                <c:pt idx="1818">
                  <c:v>8972.5999999999985</c:v>
                </c:pt>
                <c:pt idx="1819">
                  <c:v>8976.6999999999989</c:v>
                </c:pt>
                <c:pt idx="1820">
                  <c:v>8980.9</c:v>
                </c:pt>
                <c:pt idx="1821">
                  <c:v>8985.0999999999985</c:v>
                </c:pt>
                <c:pt idx="1822">
                  <c:v>8989.2999999999993</c:v>
                </c:pt>
                <c:pt idx="1823">
                  <c:v>8993.5</c:v>
                </c:pt>
                <c:pt idx="1824">
                  <c:v>8997.6999999999989</c:v>
                </c:pt>
                <c:pt idx="1825">
                  <c:v>9001.7999999999993</c:v>
                </c:pt>
                <c:pt idx="1826">
                  <c:v>9006</c:v>
                </c:pt>
                <c:pt idx="1827">
                  <c:v>9010.1999999999989</c:v>
                </c:pt>
                <c:pt idx="1828">
                  <c:v>9014.4</c:v>
                </c:pt>
                <c:pt idx="1829">
                  <c:v>9018.4</c:v>
                </c:pt>
                <c:pt idx="1830">
                  <c:v>9022.4</c:v>
                </c:pt>
                <c:pt idx="1831">
                  <c:v>9026.2999999999993</c:v>
                </c:pt>
                <c:pt idx="1832">
                  <c:v>9030.2999999999993</c:v>
                </c:pt>
                <c:pt idx="1833">
                  <c:v>9034.1999999999989</c:v>
                </c:pt>
                <c:pt idx="1834">
                  <c:v>9038.1999999999989</c:v>
                </c:pt>
                <c:pt idx="1835">
                  <c:v>9042.1999999999989</c:v>
                </c:pt>
                <c:pt idx="1836">
                  <c:v>9046.0999999999985</c:v>
                </c:pt>
                <c:pt idx="1837">
                  <c:v>9050.0999999999985</c:v>
                </c:pt>
                <c:pt idx="1838">
                  <c:v>9054</c:v>
                </c:pt>
                <c:pt idx="1839">
                  <c:v>9058</c:v>
                </c:pt>
                <c:pt idx="1840">
                  <c:v>9061.9</c:v>
                </c:pt>
                <c:pt idx="1841">
                  <c:v>9065.9</c:v>
                </c:pt>
                <c:pt idx="1842">
                  <c:v>9069.9</c:v>
                </c:pt>
                <c:pt idx="1843">
                  <c:v>9073.7999999999993</c:v>
                </c:pt>
                <c:pt idx="1844">
                  <c:v>9077.7999999999993</c:v>
                </c:pt>
                <c:pt idx="1845">
                  <c:v>9081.6999999999989</c:v>
                </c:pt>
                <c:pt idx="1846">
                  <c:v>9085.6999999999989</c:v>
                </c:pt>
                <c:pt idx="1847">
                  <c:v>9089.5999999999985</c:v>
                </c:pt>
                <c:pt idx="1848">
                  <c:v>9093.5999999999985</c:v>
                </c:pt>
                <c:pt idx="1849">
                  <c:v>9097.5999999999985</c:v>
                </c:pt>
                <c:pt idx="1850">
                  <c:v>9101.5</c:v>
                </c:pt>
                <c:pt idx="1851">
                  <c:v>9105.5</c:v>
                </c:pt>
                <c:pt idx="1852">
                  <c:v>9109.4</c:v>
                </c:pt>
                <c:pt idx="1853">
                  <c:v>9113.4</c:v>
                </c:pt>
                <c:pt idx="1854">
                  <c:v>9117.2999999999993</c:v>
                </c:pt>
                <c:pt idx="1855">
                  <c:v>9121.2999999999993</c:v>
                </c:pt>
                <c:pt idx="1856">
                  <c:v>9125.2999999999993</c:v>
                </c:pt>
                <c:pt idx="1857">
                  <c:v>9129.1999999999989</c:v>
                </c:pt>
                <c:pt idx="1858">
                  <c:v>9133.1999999999989</c:v>
                </c:pt>
                <c:pt idx="1859">
                  <c:v>9137.0999999999985</c:v>
                </c:pt>
                <c:pt idx="1860">
                  <c:v>9141.0999999999985</c:v>
                </c:pt>
                <c:pt idx="1861">
                  <c:v>9145.0999999999985</c:v>
                </c:pt>
                <c:pt idx="1862">
                  <c:v>9149.0999999999985</c:v>
                </c:pt>
                <c:pt idx="1863">
                  <c:v>9153.0999999999985</c:v>
                </c:pt>
                <c:pt idx="1864">
                  <c:v>9157.0999999999985</c:v>
                </c:pt>
                <c:pt idx="1865">
                  <c:v>9161.0999999999985</c:v>
                </c:pt>
                <c:pt idx="1866">
                  <c:v>9165.0999999999985</c:v>
                </c:pt>
                <c:pt idx="1867">
                  <c:v>9169.0999999999985</c:v>
                </c:pt>
                <c:pt idx="1868">
                  <c:v>9173.0999999999985</c:v>
                </c:pt>
                <c:pt idx="1869">
                  <c:v>9177.0999999999985</c:v>
                </c:pt>
                <c:pt idx="1870">
                  <c:v>9181.0999999999985</c:v>
                </c:pt>
                <c:pt idx="1871">
                  <c:v>9185.0999999999985</c:v>
                </c:pt>
                <c:pt idx="1872">
                  <c:v>9189.0999999999985</c:v>
                </c:pt>
                <c:pt idx="1873">
                  <c:v>9193.0999999999985</c:v>
                </c:pt>
                <c:pt idx="1874">
                  <c:v>9197.0999999999985</c:v>
                </c:pt>
                <c:pt idx="1875">
                  <c:v>9201.0999999999985</c:v>
                </c:pt>
                <c:pt idx="1876">
                  <c:v>9205.0999999999985</c:v>
                </c:pt>
                <c:pt idx="1877">
                  <c:v>9209.0999999999985</c:v>
                </c:pt>
                <c:pt idx="1878">
                  <c:v>9213.0999999999985</c:v>
                </c:pt>
                <c:pt idx="1879">
                  <c:v>9217.0999999999985</c:v>
                </c:pt>
                <c:pt idx="1880">
                  <c:v>9221.0999999999985</c:v>
                </c:pt>
                <c:pt idx="1881">
                  <c:v>9225.0999999999985</c:v>
                </c:pt>
                <c:pt idx="1882">
                  <c:v>9229.0999999999985</c:v>
                </c:pt>
                <c:pt idx="1883">
                  <c:v>9233.0999999999985</c:v>
                </c:pt>
                <c:pt idx="1884">
                  <c:v>9237.0999999999985</c:v>
                </c:pt>
                <c:pt idx="1885">
                  <c:v>9241.0999999999985</c:v>
                </c:pt>
                <c:pt idx="1886">
                  <c:v>9245.0999999999985</c:v>
                </c:pt>
                <c:pt idx="1887">
                  <c:v>9249.0999999999985</c:v>
                </c:pt>
                <c:pt idx="1888">
                  <c:v>9253.0999999999985</c:v>
                </c:pt>
                <c:pt idx="1889">
                  <c:v>9257.0999999999985</c:v>
                </c:pt>
                <c:pt idx="1890">
                  <c:v>9261.2999999999993</c:v>
                </c:pt>
                <c:pt idx="1891">
                  <c:v>9265.5</c:v>
                </c:pt>
                <c:pt idx="1892">
                  <c:v>9269.7999999999993</c:v>
                </c:pt>
                <c:pt idx="1893">
                  <c:v>9274</c:v>
                </c:pt>
                <c:pt idx="1894">
                  <c:v>9278.2999999999993</c:v>
                </c:pt>
                <c:pt idx="1895">
                  <c:v>9282.5</c:v>
                </c:pt>
                <c:pt idx="1896">
                  <c:v>9286.7999999999993</c:v>
                </c:pt>
                <c:pt idx="1897">
                  <c:v>9291.0999999999985</c:v>
                </c:pt>
                <c:pt idx="1898">
                  <c:v>9295.2999999999993</c:v>
                </c:pt>
                <c:pt idx="1899">
                  <c:v>9299.5999999999985</c:v>
                </c:pt>
                <c:pt idx="1900">
                  <c:v>9303.7999999999993</c:v>
                </c:pt>
                <c:pt idx="1901">
                  <c:v>9308.0999999999985</c:v>
                </c:pt>
                <c:pt idx="1902">
                  <c:v>9312.2999999999993</c:v>
                </c:pt>
                <c:pt idx="1903">
                  <c:v>9316.5999999999985</c:v>
                </c:pt>
                <c:pt idx="1904">
                  <c:v>9320.7999999999993</c:v>
                </c:pt>
                <c:pt idx="1905">
                  <c:v>9325.0999999999985</c:v>
                </c:pt>
                <c:pt idx="1906">
                  <c:v>9329.4</c:v>
                </c:pt>
                <c:pt idx="1907">
                  <c:v>9333.5999999999985</c:v>
                </c:pt>
                <c:pt idx="1908">
                  <c:v>9337.9</c:v>
                </c:pt>
                <c:pt idx="1909">
                  <c:v>9342.0999999999985</c:v>
                </c:pt>
                <c:pt idx="1910">
                  <c:v>9346.4</c:v>
                </c:pt>
                <c:pt idx="1911">
                  <c:v>9350.5999999999985</c:v>
                </c:pt>
                <c:pt idx="1912">
                  <c:v>9354.9</c:v>
                </c:pt>
                <c:pt idx="1913">
                  <c:v>9359.1999999999989</c:v>
                </c:pt>
                <c:pt idx="1914">
                  <c:v>9363.4</c:v>
                </c:pt>
                <c:pt idx="1915">
                  <c:v>9367.6999999999989</c:v>
                </c:pt>
                <c:pt idx="1916">
                  <c:v>9371.9</c:v>
                </c:pt>
                <c:pt idx="1917">
                  <c:v>9376.1999999999989</c:v>
                </c:pt>
                <c:pt idx="1918">
                  <c:v>9380.4</c:v>
                </c:pt>
                <c:pt idx="1919">
                  <c:v>9384.6999999999989</c:v>
                </c:pt>
                <c:pt idx="1920">
                  <c:v>9389</c:v>
                </c:pt>
                <c:pt idx="1921">
                  <c:v>9393.1999999999989</c:v>
                </c:pt>
                <c:pt idx="1922">
                  <c:v>9397.5</c:v>
                </c:pt>
                <c:pt idx="1923">
                  <c:v>9401.7999999999993</c:v>
                </c:pt>
                <c:pt idx="1924">
                  <c:v>9406.0999999999985</c:v>
                </c:pt>
                <c:pt idx="1925">
                  <c:v>9410.4</c:v>
                </c:pt>
                <c:pt idx="1926">
                  <c:v>9414.6999999999989</c:v>
                </c:pt>
                <c:pt idx="1927">
                  <c:v>9419</c:v>
                </c:pt>
                <c:pt idx="1928">
                  <c:v>9423.2999999999993</c:v>
                </c:pt>
                <c:pt idx="1929">
                  <c:v>9427.5999999999985</c:v>
                </c:pt>
                <c:pt idx="1930">
                  <c:v>9431.9</c:v>
                </c:pt>
                <c:pt idx="1931">
                  <c:v>9436.1999999999989</c:v>
                </c:pt>
                <c:pt idx="1932">
                  <c:v>9440.5</c:v>
                </c:pt>
                <c:pt idx="1933">
                  <c:v>9444.7999999999993</c:v>
                </c:pt>
                <c:pt idx="1934">
                  <c:v>9449.0999999999985</c:v>
                </c:pt>
                <c:pt idx="1935">
                  <c:v>9453.4</c:v>
                </c:pt>
                <c:pt idx="1936">
                  <c:v>9457.6999999999989</c:v>
                </c:pt>
                <c:pt idx="1937">
                  <c:v>9462</c:v>
                </c:pt>
                <c:pt idx="1938">
                  <c:v>9466.2999999999993</c:v>
                </c:pt>
                <c:pt idx="1939">
                  <c:v>9470.5999999999985</c:v>
                </c:pt>
                <c:pt idx="1940">
                  <c:v>9474.9</c:v>
                </c:pt>
                <c:pt idx="1941">
                  <c:v>9479.1999999999989</c:v>
                </c:pt>
                <c:pt idx="1942">
                  <c:v>9483.5</c:v>
                </c:pt>
                <c:pt idx="1943">
                  <c:v>9487.7999999999993</c:v>
                </c:pt>
                <c:pt idx="1944">
                  <c:v>9492.0999999999985</c:v>
                </c:pt>
                <c:pt idx="1945">
                  <c:v>9496.4</c:v>
                </c:pt>
                <c:pt idx="1946">
                  <c:v>9500.6999999999989</c:v>
                </c:pt>
                <c:pt idx="1947">
                  <c:v>9504.9</c:v>
                </c:pt>
                <c:pt idx="1948">
                  <c:v>9509.1999999999989</c:v>
                </c:pt>
                <c:pt idx="1949">
                  <c:v>9513.5</c:v>
                </c:pt>
                <c:pt idx="1950">
                  <c:v>9517.7999999999993</c:v>
                </c:pt>
                <c:pt idx="1951">
                  <c:v>9522.1999999999989</c:v>
                </c:pt>
                <c:pt idx="1952">
                  <c:v>9526.5999999999985</c:v>
                </c:pt>
                <c:pt idx="1953">
                  <c:v>9531</c:v>
                </c:pt>
                <c:pt idx="1954">
                  <c:v>9535.2999999999993</c:v>
                </c:pt>
                <c:pt idx="1955">
                  <c:v>9539.6999999999989</c:v>
                </c:pt>
                <c:pt idx="1956">
                  <c:v>9544.0999999999985</c:v>
                </c:pt>
                <c:pt idx="1957">
                  <c:v>9548.5</c:v>
                </c:pt>
                <c:pt idx="1958">
                  <c:v>9552.9</c:v>
                </c:pt>
                <c:pt idx="1959">
                  <c:v>9557.2999999999993</c:v>
                </c:pt>
                <c:pt idx="1960">
                  <c:v>9561.5999999999985</c:v>
                </c:pt>
                <c:pt idx="1961">
                  <c:v>9566</c:v>
                </c:pt>
                <c:pt idx="1962">
                  <c:v>9570.4</c:v>
                </c:pt>
                <c:pt idx="1963">
                  <c:v>9574.7999999999993</c:v>
                </c:pt>
                <c:pt idx="1964">
                  <c:v>9579.1999999999989</c:v>
                </c:pt>
                <c:pt idx="1965">
                  <c:v>9583.5</c:v>
                </c:pt>
                <c:pt idx="1966">
                  <c:v>9587.9</c:v>
                </c:pt>
                <c:pt idx="1967">
                  <c:v>9592.2999999999993</c:v>
                </c:pt>
                <c:pt idx="1968">
                  <c:v>9596.6999999999989</c:v>
                </c:pt>
                <c:pt idx="1969">
                  <c:v>9601.0999999999985</c:v>
                </c:pt>
                <c:pt idx="1970">
                  <c:v>9605.5</c:v>
                </c:pt>
                <c:pt idx="1971">
                  <c:v>9609.7999999999993</c:v>
                </c:pt>
                <c:pt idx="1972">
                  <c:v>9614.1999999999989</c:v>
                </c:pt>
                <c:pt idx="1973">
                  <c:v>9618.5999999999985</c:v>
                </c:pt>
                <c:pt idx="1974">
                  <c:v>9623</c:v>
                </c:pt>
                <c:pt idx="1975">
                  <c:v>9627.4</c:v>
                </c:pt>
                <c:pt idx="1976">
                  <c:v>9631.6999999999989</c:v>
                </c:pt>
                <c:pt idx="1977">
                  <c:v>9636.0999999999985</c:v>
                </c:pt>
                <c:pt idx="1978">
                  <c:v>9640.5</c:v>
                </c:pt>
                <c:pt idx="1979">
                  <c:v>9644.9</c:v>
                </c:pt>
                <c:pt idx="1980">
                  <c:v>9649.2999999999993</c:v>
                </c:pt>
                <c:pt idx="1981">
                  <c:v>9653.6999999999989</c:v>
                </c:pt>
                <c:pt idx="1982">
                  <c:v>9658</c:v>
                </c:pt>
                <c:pt idx="1983">
                  <c:v>9662.2999999999993</c:v>
                </c:pt>
                <c:pt idx="1984">
                  <c:v>9666.6999999999989</c:v>
                </c:pt>
                <c:pt idx="1985">
                  <c:v>9671</c:v>
                </c:pt>
                <c:pt idx="1986">
                  <c:v>9675.4</c:v>
                </c:pt>
                <c:pt idx="1987">
                  <c:v>9679.6999999999989</c:v>
                </c:pt>
                <c:pt idx="1988">
                  <c:v>9684</c:v>
                </c:pt>
                <c:pt idx="1989">
                  <c:v>9688.4</c:v>
                </c:pt>
                <c:pt idx="1990">
                  <c:v>9692.6999999999989</c:v>
                </c:pt>
                <c:pt idx="1991">
                  <c:v>9697</c:v>
                </c:pt>
                <c:pt idx="1992">
                  <c:v>9701.4</c:v>
                </c:pt>
                <c:pt idx="1993">
                  <c:v>9705.6999999999989</c:v>
                </c:pt>
                <c:pt idx="1994">
                  <c:v>9710.0999999999985</c:v>
                </c:pt>
                <c:pt idx="1995">
                  <c:v>9714.4</c:v>
                </c:pt>
                <c:pt idx="1996">
                  <c:v>9718.6999999999989</c:v>
                </c:pt>
                <c:pt idx="1997">
                  <c:v>9723.0999999999985</c:v>
                </c:pt>
                <c:pt idx="1998">
                  <c:v>9727.4</c:v>
                </c:pt>
                <c:pt idx="1999">
                  <c:v>9731.7999999999993</c:v>
                </c:pt>
                <c:pt idx="2000">
                  <c:v>9736.0999999999985</c:v>
                </c:pt>
                <c:pt idx="2001">
                  <c:v>9740.4</c:v>
                </c:pt>
                <c:pt idx="2002">
                  <c:v>9744.7999999999993</c:v>
                </c:pt>
                <c:pt idx="2003">
                  <c:v>9749.0999999999985</c:v>
                </c:pt>
                <c:pt idx="2004">
                  <c:v>9753.4</c:v>
                </c:pt>
                <c:pt idx="2005">
                  <c:v>9757.7999999999993</c:v>
                </c:pt>
                <c:pt idx="2006">
                  <c:v>9762.0999999999985</c:v>
                </c:pt>
                <c:pt idx="2007">
                  <c:v>9766.5</c:v>
                </c:pt>
                <c:pt idx="2008">
                  <c:v>9770.7999999999993</c:v>
                </c:pt>
                <c:pt idx="2009">
                  <c:v>9775.0999999999985</c:v>
                </c:pt>
                <c:pt idx="2010">
                  <c:v>9779.5</c:v>
                </c:pt>
                <c:pt idx="2011">
                  <c:v>9783.7999999999993</c:v>
                </c:pt>
                <c:pt idx="2012">
                  <c:v>9788.1999999999989</c:v>
                </c:pt>
                <c:pt idx="2013">
                  <c:v>9792.5999999999985</c:v>
                </c:pt>
                <c:pt idx="2014">
                  <c:v>9797.0999999999985</c:v>
                </c:pt>
                <c:pt idx="2015">
                  <c:v>9801.5</c:v>
                </c:pt>
                <c:pt idx="2016">
                  <c:v>9805.9</c:v>
                </c:pt>
                <c:pt idx="2017">
                  <c:v>9810.2999999999993</c:v>
                </c:pt>
                <c:pt idx="2018">
                  <c:v>9814.6999999999989</c:v>
                </c:pt>
                <c:pt idx="2019">
                  <c:v>9819.0999999999985</c:v>
                </c:pt>
                <c:pt idx="2020">
                  <c:v>9823.5999999999985</c:v>
                </c:pt>
                <c:pt idx="2021">
                  <c:v>9828</c:v>
                </c:pt>
                <c:pt idx="2022">
                  <c:v>9832.4</c:v>
                </c:pt>
                <c:pt idx="2023">
                  <c:v>9836.7999999999993</c:v>
                </c:pt>
                <c:pt idx="2024">
                  <c:v>9841.1999999999989</c:v>
                </c:pt>
                <c:pt idx="2025">
                  <c:v>9845.6999999999989</c:v>
                </c:pt>
                <c:pt idx="2026">
                  <c:v>9850.0999999999985</c:v>
                </c:pt>
                <c:pt idx="2027">
                  <c:v>9854.5</c:v>
                </c:pt>
                <c:pt idx="2028">
                  <c:v>9858.9</c:v>
                </c:pt>
                <c:pt idx="2029">
                  <c:v>9863.2999999999993</c:v>
                </c:pt>
                <c:pt idx="2030">
                  <c:v>9867.6999999999989</c:v>
                </c:pt>
                <c:pt idx="2031">
                  <c:v>9872.1999999999989</c:v>
                </c:pt>
                <c:pt idx="2032">
                  <c:v>9876.5999999999985</c:v>
                </c:pt>
                <c:pt idx="2033">
                  <c:v>9881</c:v>
                </c:pt>
                <c:pt idx="2034">
                  <c:v>9885.4</c:v>
                </c:pt>
                <c:pt idx="2035">
                  <c:v>9889.7999999999993</c:v>
                </c:pt>
                <c:pt idx="2036">
                  <c:v>9894.2999999999993</c:v>
                </c:pt>
                <c:pt idx="2037">
                  <c:v>9898.6999999999989</c:v>
                </c:pt>
                <c:pt idx="2038">
                  <c:v>9903.0999999999985</c:v>
                </c:pt>
                <c:pt idx="2039">
                  <c:v>9907.5</c:v>
                </c:pt>
                <c:pt idx="2040">
                  <c:v>9911.9</c:v>
                </c:pt>
                <c:pt idx="2041">
                  <c:v>9916.2999999999993</c:v>
                </c:pt>
                <c:pt idx="2042">
                  <c:v>9920.7999999999993</c:v>
                </c:pt>
                <c:pt idx="2043">
                  <c:v>9925.2999999999993</c:v>
                </c:pt>
                <c:pt idx="2044">
                  <c:v>9929.6999999999989</c:v>
                </c:pt>
                <c:pt idx="2045">
                  <c:v>9934.1999999999989</c:v>
                </c:pt>
                <c:pt idx="2046">
                  <c:v>9938.5999999999985</c:v>
                </c:pt>
                <c:pt idx="2047">
                  <c:v>9943.0999999999985</c:v>
                </c:pt>
                <c:pt idx="2048">
                  <c:v>9947.5999999999985</c:v>
                </c:pt>
                <c:pt idx="2049">
                  <c:v>9952</c:v>
                </c:pt>
                <c:pt idx="2050">
                  <c:v>9956.5</c:v>
                </c:pt>
                <c:pt idx="2051">
                  <c:v>9960.9</c:v>
                </c:pt>
                <c:pt idx="2052">
                  <c:v>9965.4</c:v>
                </c:pt>
                <c:pt idx="2053">
                  <c:v>9969.7999999999993</c:v>
                </c:pt>
                <c:pt idx="2054">
                  <c:v>9974.2999999999993</c:v>
                </c:pt>
                <c:pt idx="2055">
                  <c:v>9978.7999999999993</c:v>
                </c:pt>
                <c:pt idx="2056">
                  <c:v>9983.1999999999989</c:v>
                </c:pt>
                <c:pt idx="2057">
                  <c:v>9987.6999999999989</c:v>
                </c:pt>
                <c:pt idx="2058">
                  <c:v>9992.0999999999985</c:v>
                </c:pt>
                <c:pt idx="2059">
                  <c:v>9996.5999999999985</c:v>
                </c:pt>
                <c:pt idx="2060">
                  <c:v>10001.099999999999</c:v>
                </c:pt>
                <c:pt idx="2061">
                  <c:v>10005.5</c:v>
                </c:pt>
                <c:pt idx="2062">
                  <c:v>10010</c:v>
                </c:pt>
                <c:pt idx="2063">
                  <c:v>10014.4</c:v>
                </c:pt>
                <c:pt idx="2064">
                  <c:v>10018.9</c:v>
                </c:pt>
                <c:pt idx="2065">
                  <c:v>10023.299999999999</c:v>
                </c:pt>
                <c:pt idx="2066">
                  <c:v>10027.799999999999</c:v>
                </c:pt>
                <c:pt idx="2067">
                  <c:v>10032.299999999999</c:v>
                </c:pt>
                <c:pt idx="2068">
                  <c:v>10036.699999999999</c:v>
                </c:pt>
                <c:pt idx="2069">
                  <c:v>10041.199999999999</c:v>
                </c:pt>
                <c:pt idx="2070">
                  <c:v>10045.599999999999</c:v>
                </c:pt>
                <c:pt idx="2071">
                  <c:v>10050.099999999999</c:v>
                </c:pt>
                <c:pt idx="2072">
                  <c:v>10054.599999999999</c:v>
                </c:pt>
                <c:pt idx="2073">
                  <c:v>10059</c:v>
                </c:pt>
                <c:pt idx="2074">
                  <c:v>10063.5</c:v>
                </c:pt>
                <c:pt idx="2075">
                  <c:v>10068</c:v>
                </c:pt>
                <c:pt idx="2076">
                  <c:v>10072.5</c:v>
                </c:pt>
                <c:pt idx="2077">
                  <c:v>10077</c:v>
                </c:pt>
                <c:pt idx="2078">
                  <c:v>10081.5</c:v>
                </c:pt>
                <c:pt idx="2079">
                  <c:v>10086</c:v>
                </c:pt>
                <c:pt idx="2080">
                  <c:v>10090.5</c:v>
                </c:pt>
                <c:pt idx="2081">
                  <c:v>10095</c:v>
                </c:pt>
                <c:pt idx="2082">
                  <c:v>10099.5</c:v>
                </c:pt>
                <c:pt idx="2083">
                  <c:v>10104</c:v>
                </c:pt>
                <c:pt idx="2084">
                  <c:v>10108.5</c:v>
                </c:pt>
                <c:pt idx="2085">
                  <c:v>10113</c:v>
                </c:pt>
                <c:pt idx="2086">
                  <c:v>10117.5</c:v>
                </c:pt>
                <c:pt idx="2087">
                  <c:v>10122</c:v>
                </c:pt>
                <c:pt idx="2088">
                  <c:v>10126.5</c:v>
                </c:pt>
                <c:pt idx="2089">
                  <c:v>10131</c:v>
                </c:pt>
                <c:pt idx="2090">
                  <c:v>10135.5</c:v>
                </c:pt>
                <c:pt idx="2091">
                  <c:v>10139.9</c:v>
                </c:pt>
                <c:pt idx="2092">
                  <c:v>10144.4</c:v>
                </c:pt>
                <c:pt idx="2093">
                  <c:v>10148.9</c:v>
                </c:pt>
                <c:pt idx="2094">
                  <c:v>10153.4</c:v>
                </c:pt>
                <c:pt idx="2095">
                  <c:v>10157.9</c:v>
                </c:pt>
                <c:pt idx="2096">
                  <c:v>10162.4</c:v>
                </c:pt>
                <c:pt idx="2097">
                  <c:v>10166.9</c:v>
                </c:pt>
                <c:pt idx="2098">
                  <c:v>10171.4</c:v>
                </c:pt>
                <c:pt idx="2099">
                  <c:v>10175.9</c:v>
                </c:pt>
                <c:pt idx="2100">
                  <c:v>10180.4</c:v>
                </c:pt>
                <c:pt idx="2101">
                  <c:v>10184.9</c:v>
                </c:pt>
                <c:pt idx="2102">
                  <c:v>10189.4</c:v>
                </c:pt>
                <c:pt idx="2103">
                  <c:v>10193.9</c:v>
                </c:pt>
                <c:pt idx="2104">
                  <c:v>10198.4</c:v>
                </c:pt>
                <c:pt idx="2105">
                  <c:v>10202.9</c:v>
                </c:pt>
                <c:pt idx="2106">
                  <c:v>10207.4</c:v>
                </c:pt>
                <c:pt idx="2107">
                  <c:v>10211.9</c:v>
                </c:pt>
                <c:pt idx="2108">
                  <c:v>10216.299999999999</c:v>
                </c:pt>
                <c:pt idx="2109">
                  <c:v>10220.799999999999</c:v>
                </c:pt>
                <c:pt idx="2110">
                  <c:v>10225.299999999999</c:v>
                </c:pt>
                <c:pt idx="2111">
                  <c:v>10229.799999999999</c:v>
                </c:pt>
                <c:pt idx="2112">
                  <c:v>10234.299999999999</c:v>
                </c:pt>
                <c:pt idx="2113">
                  <c:v>10238.799999999999</c:v>
                </c:pt>
                <c:pt idx="2114">
                  <c:v>10243.199999999999</c:v>
                </c:pt>
                <c:pt idx="2115">
                  <c:v>10247.699999999999</c:v>
                </c:pt>
                <c:pt idx="2116">
                  <c:v>10252.199999999999</c:v>
                </c:pt>
                <c:pt idx="2117">
                  <c:v>10256.699999999999</c:v>
                </c:pt>
                <c:pt idx="2118">
                  <c:v>10261.199999999999</c:v>
                </c:pt>
                <c:pt idx="2119">
                  <c:v>10265.699999999999</c:v>
                </c:pt>
                <c:pt idx="2120">
                  <c:v>10270.099999999999</c:v>
                </c:pt>
                <c:pt idx="2121">
                  <c:v>10274.599999999999</c:v>
                </c:pt>
                <c:pt idx="2122">
                  <c:v>10279.099999999999</c:v>
                </c:pt>
                <c:pt idx="2123">
                  <c:v>10283.599999999999</c:v>
                </c:pt>
                <c:pt idx="2124">
                  <c:v>10288.099999999999</c:v>
                </c:pt>
                <c:pt idx="2125">
                  <c:v>10292.599999999999</c:v>
                </c:pt>
                <c:pt idx="2126">
                  <c:v>10297</c:v>
                </c:pt>
                <c:pt idx="2127">
                  <c:v>10301.5</c:v>
                </c:pt>
                <c:pt idx="2128">
                  <c:v>10306</c:v>
                </c:pt>
                <c:pt idx="2129">
                  <c:v>10310.5</c:v>
                </c:pt>
                <c:pt idx="2130">
                  <c:v>10315</c:v>
                </c:pt>
                <c:pt idx="2131">
                  <c:v>10319.5</c:v>
                </c:pt>
                <c:pt idx="2132">
                  <c:v>10323.9</c:v>
                </c:pt>
                <c:pt idx="2133">
                  <c:v>10328.4</c:v>
                </c:pt>
                <c:pt idx="2134">
                  <c:v>10332.9</c:v>
                </c:pt>
                <c:pt idx="2135">
                  <c:v>10337.4</c:v>
                </c:pt>
                <c:pt idx="2136">
                  <c:v>10341.9</c:v>
                </c:pt>
                <c:pt idx="2137">
                  <c:v>10346.4</c:v>
                </c:pt>
                <c:pt idx="2138">
                  <c:v>10351</c:v>
                </c:pt>
                <c:pt idx="2139">
                  <c:v>10355.5</c:v>
                </c:pt>
                <c:pt idx="2140">
                  <c:v>10360</c:v>
                </c:pt>
                <c:pt idx="2141">
                  <c:v>10364.5</c:v>
                </c:pt>
                <c:pt idx="2142">
                  <c:v>10369</c:v>
                </c:pt>
                <c:pt idx="2143">
                  <c:v>10373.599999999999</c:v>
                </c:pt>
                <c:pt idx="2144">
                  <c:v>10378.099999999999</c:v>
                </c:pt>
                <c:pt idx="2145">
                  <c:v>10382.599999999999</c:v>
                </c:pt>
                <c:pt idx="2146">
                  <c:v>10387.099999999999</c:v>
                </c:pt>
                <c:pt idx="2147">
                  <c:v>10391.599999999999</c:v>
                </c:pt>
                <c:pt idx="2148">
                  <c:v>10396.199999999999</c:v>
                </c:pt>
                <c:pt idx="2149">
                  <c:v>10400.699999999999</c:v>
                </c:pt>
                <c:pt idx="2150">
                  <c:v>10405.199999999999</c:v>
                </c:pt>
                <c:pt idx="2151">
                  <c:v>10409.699999999999</c:v>
                </c:pt>
                <c:pt idx="2152">
                  <c:v>10414.299999999999</c:v>
                </c:pt>
                <c:pt idx="2153">
                  <c:v>10418.799999999999</c:v>
                </c:pt>
                <c:pt idx="2154">
                  <c:v>10423.299999999999</c:v>
                </c:pt>
                <c:pt idx="2155">
                  <c:v>10427.799999999999</c:v>
                </c:pt>
                <c:pt idx="2156">
                  <c:v>10432.299999999999</c:v>
                </c:pt>
                <c:pt idx="2157">
                  <c:v>10436.9</c:v>
                </c:pt>
                <c:pt idx="2158">
                  <c:v>10441.4</c:v>
                </c:pt>
                <c:pt idx="2159">
                  <c:v>10445.9</c:v>
                </c:pt>
                <c:pt idx="2160">
                  <c:v>10450.4</c:v>
                </c:pt>
                <c:pt idx="2161">
                  <c:v>10454.9</c:v>
                </c:pt>
                <c:pt idx="2162">
                  <c:v>10459.5</c:v>
                </c:pt>
                <c:pt idx="2163">
                  <c:v>10464</c:v>
                </c:pt>
                <c:pt idx="2164">
                  <c:v>10468.5</c:v>
                </c:pt>
                <c:pt idx="2165">
                  <c:v>10473</c:v>
                </c:pt>
                <c:pt idx="2166">
                  <c:v>10477.5</c:v>
                </c:pt>
                <c:pt idx="2167">
                  <c:v>10482</c:v>
                </c:pt>
                <c:pt idx="2168">
                  <c:v>10486.599999999999</c:v>
                </c:pt>
                <c:pt idx="2169">
                  <c:v>10491.099999999999</c:v>
                </c:pt>
                <c:pt idx="2170">
                  <c:v>10495.599999999999</c:v>
                </c:pt>
                <c:pt idx="2171">
                  <c:v>10500.099999999999</c:v>
                </c:pt>
                <c:pt idx="2172">
                  <c:v>10504.599999999999</c:v>
                </c:pt>
                <c:pt idx="2173">
                  <c:v>10509.099999999999</c:v>
                </c:pt>
                <c:pt idx="2174">
                  <c:v>10513.599999999999</c:v>
                </c:pt>
                <c:pt idx="2175">
                  <c:v>10518.099999999999</c:v>
                </c:pt>
                <c:pt idx="2176">
                  <c:v>10522.599999999999</c:v>
                </c:pt>
                <c:pt idx="2177">
                  <c:v>10527.099999999999</c:v>
                </c:pt>
                <c:pt idx="2178">
                  <c:v>10531.599999999999</c:v>
                </c:pt>
                <c:pt idx="2179">
                  <c:v>10536.099999999999</c:v>
                </c:pt>
                <c:pt idx="2180">
                  <c:v>10540.599999999999</c:v>
                </c:pt>
                <c:pt idx="2181">
                  <c:v>10545.099999999999</c:v>
                </c:pt>
                <c:pt idx="2182">
                  <c:v>10549.599999999999</c:v>
                </c:pt>
                <c:pt idx="2183">
                  <c:v>10554.099999999999</c:v>
                </c:pt>
                <c:pt idx="2184">
                  <c:v>10558.599999999999</c:v>
                </c:pt>
                <c:pt idx="2185">
                  <c:v>10563.099999999999</c:v>
                </c:pt>
                <c:pt idx="2186">
                  <c:v>10567.599999999999</c:v>
                </c:pt>
                <c:pt idx="2187">
                  <c:v>10572.099999999999</c:v>
                </c:pt>
                <c:pt idx="2188">
                  <c:v>10576.599999999999</c:v>
                </c:pt>
                <c:pt idx="2189">
                  <c:v>10581.099999999999</c:v>
                </c:pt>
                <c:pt idx="2190">
                  <c:v>10585.599999999999</c:v>
                </c:pt>
                <c:pt idx="2191">
                  <c:v>10590.099999999999</c:v>
                </c:pt>
                <c:pt idx="2192">
                  <c:v>10594.699999999999</c:v>
                </c:pt>
                <c:pt idx="2193">
                  <c:v>10599.199999999999</c:v>
                </c:pt>
                <c:pt idx="2194">
                  <c:v>10603.699999999999</c:v>
                </c:pt>
                <c:pt idx="2195">
                  <c:v>10608.199999999999</c:v>
                </c:pt>
                <c:pt idx="2196">
                  <c:v>10612.699999999999</c:v>
                </c:pt>
                <c:pt idx="2197">
                  <c:v>10617.199999999999</c:v>
                </c:pt>
                <c:pt idx="2198">
                  <c:v>10621.699999999999</c:v>
                </c:pt>
                <c:pt idx="2199">
                  <c:v>10626.199999999999</c:v>
                </c:pt>
                <c:pt idx="2200">
                  <c:v>10630.699999999999</c:v>
                </c:pt>
                <c:pt idx="2201">
                  <c:v>10635.199999999999</c:v>
                </c:pt>
                <c:pt idx="2202">
                  <c:v>10639.699999999999</c:v>
                </c:pt>
                <c:pt idx="2203">
                  <c:v>10644.199999999999</c:v>
                </c:pt>
                <c:pt idx="2204">
                  <c:v>10648.699999999999</c:v>
                </c:pt>
                <c:pt idx="2205">
                  <c:v>10653.199999999999</c:v>
                </c:pt>
                <c:pt idx="2206">
                  <c:v>10657.8</c:v>
                </c:pt>
                <c:pt idx="2207">
                  <c:v>10662.3</c:v>
                </c:pt>
                <c:pt idx="2208">
                  <c:v>10666.8</c:v>
                </c:pt>
                <c:pt idx="2209">
                  <c:v>10671.3</c:v>
                </c:pt>
                <c:pt idx="2210">
                  <c:v>10675.8</c:v>
                </c:pt>
                <c:pt idx="2211">
                  <c:v>10680.3</c:v>
                </c:pt>
                <c:pt idx="2212">
                  <c:v>10684.8</c:v>
                </c:pt>
                <c:pt idx="2213">
                  <c:v>10689.3</c:v>
                </c:pt>
                <c:pt idx="2214">
                  <c:v>10693.8</c:v>
                </c:pt>
                <c:pt idx="2215">
                  <c:v>10698.3</c:v>
                </c:pt>
                <c:pt idx="2216">
                  <c:v>10702.8</c:v>
                </c:pt>
                <c:pt idx="2217">
                  <c:v>10707.4</c:v>
                </c:pt>
                <c:pt idx="2218">
                  <c:v>10711.9</c:v>
                </c:pt>
                <c:pt idx="2219">
                  <c:v>10716.4</c:v>
                </c:pt>
                <c:pt idx="2220">
                  <c:v>10720.9</c:v>
                </c:pt>
                <c:pt idx="2221">
                  <c:v>10725.4</c:v>
                </c:pt>
                <c:pt idx="2222">
                  <c:v>10729.9</c:v>
                </c:pt>
                <c:pt idx="2223">
                  <c:v>10734.4</c:v>
                </c:pt>
                <c:pt idx="2224">
                  <c:v>10738.9</c:v>
                </c:pt>
                <c:pt idx="2225">
                  <c:v>10743.4</c:v>
                </c:pt>
                <c:pt idx="2226">
                  <c:v>10747.9</c:v>
                </c:pt>
                <c:pt idx="2227">
                  <c:v>10752.5</c:v>
                </c:pt>
                <c:pt idx="2228">
                  <c:v>10757</c:v>
                </c:pt>
                <c:pt idx="2229">
                  <c:v>10761.599999999999</c:v>
                </c:pt>
                <c:pt idx="2230">
                  <c:v>10766.099999999999</c:v>
                </c:pt>
                <c:pt idx="2231">
                  <c:v>10770.699999999999</c:v>
                </c:pt>
                <c:pt idx="2232">
                  <c:v>10775.199999999999</c:v>
                </c:pt>
                <c:pt idx="2233">
                  <c:v>10779.8</c:v>
                </c:pt>
                <c:pt idx="2234">
                  <c:v>10784.4</c:v>
                </c:pt>
                <c:pt idx="2235">
                  <c:v>10788.9</c:v>
                </c:pt>
                <c:pt idx="2236">
                  <c:v>10793.5</c:v>
                </c:pt>
                <c:pt idx="2237">
                  <c:v>10798</c:v>
                </c:pt>
                <c:pt idx="2238">
                  <c:v>10802.599999999999</c:v>
                </c:pt>
                <c:pt idx="2239">
                  <c:v>10807.199999999999</c:v>
                </c:pt>
                <c:pt idx="2240">
                  <c:v>10811.699999999999</c:v>
                </c:pt>
                <c:pt idx="2241">
                  <c:v>10816.3</c:v>
                </c:pt>
                <c:pt idx="2242">
                  <c:v>10820.9</c:v>
                </c:pt>
                <c:pt idx="2243">
                  <c:v>10825.4</c:v>
                </c:pt>
                <c:pt idx="2244">
                  <c:v>10830</c:v>
                </c:pt>
                <c:pt idx="2245">
                  <c:v>10834.5</c:v>
                </c:pt>
                <c:pt idx="2246">
                  <c:v>10839.099999999999</c:v>
                </c:pt>
                <c:pt idx="2247">
                  <c:v>10843.699999999999</c:v>
                </c:pt>
                <c:pt idx="2248">
                  <c:v>10848.199999999999</c:v>
                </c:pt>
                <c:pt idx="2249">
                  <c:v>10852.8</c:v>
                </c:pt>
                <c:pt idx="2250">
                  <c:v>10857.3</c:v>
                </c:pt>
                <c:pt idx="2251">
                  <c:v>10861.9</c:v>
                </c:pt>
                <c:pt idx="2252">
                  <c:v>10866.5</c:v>
                </c:pt>
                <c:pt idx="2253">
                  <c:v>10871</c:v>
                </c:pt>
                <c:pt idx="2254">
                  <c:v>10875.599999999999</c:v>
                </c:pt>
                <c:pt idx="2255">
                  <c:v>10880.199999999999</c:v>
                </c:pt>
                <c:pt idx="2256">
                  <c:v>10884.699999999999</c:v>
                </c:pt>
                <c:pt idx="2257">
                  <c:v>10889.3</c:v>
                </c:pt>
                <c:pt idx="2258">
                  <c:v>10893.8</c:v>
                </c:pt>
                <c:pt idx="2259">
                  <c:v>10898.4</c:v>
                </c:pt>
                <c:pt idx="2260">
                  <c:v>10903</c:v>
                </c:pt>
                <c:pt idx="2261">
                  <c:v>10907.5</c:v>
                </c:pt>
                <c:pt idx="2262">
                  <c:v>10912.099999999999</c:v>
                </c:pt>
                <c:pt idx="2263">
                  <c:v>10916.599999999999</c:v>
                </c:pt>
                <c:pt idx="2264">
                  <c:v>10921.199999999999</c:v>
                </c:pt>
                <c:pt idx="2265">
                  <c:v>10925.699999999999</c:v>
                </c:pt>
                <c:pt idx="2266">
                  <c:v>10930.3</c:v>
                </c:pt>
                <c:pt idx="2267">
                  <c:v>10934.9</c:v>
                </c:pt>
                <c:pt idx="2268">
                  <c:v>10939.4</c:v>
                </c:pt>
                <c:pt idx="2269">
                  <c:v>10944</c:v>
                </c:pt>
                <c:pt idx="2270">
                  <c:v>10948.5</c:v>
                </c:pt>
                <c:pt idx="2271">
                  <c:v>10953.099999999999</c:v>
                </c:pt>
                <c:pt idx="2272">
                  <c:v>10957.699999999999</c:v>
                </c:pt>
                <c:pt idx="2273">
                  <c:v>10962.199999999999</c:v>
                </c:pt>
                <c:pt idx="2274">
                  <c:v>10966.8</c:v>
                </c:pt>
                <c:pt idx="2275">
                  <c:v>10971.3</c:v>
                </c:pt>
                <c:pt idx="2276">
                  <c:v>10975.9</c:v>
                </c:pt>
                <c:pt idx="2277">
                  <c:v>10980.4</c:v>
                </c:pt>
                <c:pt idx="2278">
                  <c:v>10985</c:v>
                </c:pt>
                <c:pt idx="2279">
                  <c:v>10989.599999999999</c:v>
                </c:pt>
                <c:pt idx="2280">
                  <c:v>10994.099999999999</c:v>
                </c:pt>
                <c:pt idx="2281">
                  <c:v>10998.699999999999</c:v>
                </c:pt>
                <c:pt idx="2282">
                  <c:v>11003.199999999999</c:v>
                </c:pt>
                <c:pt idx="2283">
                  <c:v>11007.8</c:v>
                </c:pt>
                <c:pt idx="2284">
                  <c:v>11012.4</c:v>
                </c:pt>
                <c:pt idx="2285">
                  <c:v>11016.9</c:v>
                </c:pt>
                <c:pt idx="2286">
                  <c:v>11021.5</c:v>
                </c:pt>
                <c:pt idx="2287">
                  <c:v>11026</c:v>
                </c:pt>
                <c:pt idx="2288">
                  <c:v>11030.599999999999</c:v>
                </c:pt>
                <c:pt idx="2289">
                  <c:v>11035.199999999999</c:v>
                </c:pt>
                <c:pt idx="2290">
                  <c:v>11040.099999999999</c:v>
                </c:pt>
                <c:pt idx="2291">
                  <c:v>11044.9</c:v>
                </c:pt>
                <c:pt idx="2292">
                  <c:v>11049.699999999999</c:v>
                </c:pt>
                <c:pt idx="2293">
                  <c:v>11054.5</c:v>
                </c:pt>
                <c:pt idx="2294">
                  <c:v>11059.4</c:v>
                </c:pt>
                <c:pt idx="2295">
                  <c:v>11064.199999999999</c:v>
                </c:pt>
                <c:pt idx="2296">
                  <c:v>11069</c:v>
                </c:pt>
                <c:pt idx="2297">
                  <c:v>11073.9</c:v>
                </c:pt>
                <c:pt idx="2298">
                  <c:v>11078.699999999999</c:v>
                </c:pt>
                <c:pt idx="2299">
                  <c:v>11083.5</c:v>
                </c:pt>
                <c:pt idx="2300">
                  <c:v>11088.3</c:v>
                </c:pt>
                <c:pt idx="2301">
                  <c:v>11093.199999999999</c:v>
                </c:pt>
                <c:pt idx="2302">
                  <c:v>11098</c:v>
                </c:pt>
                <c:pt idx="2303">
                  <c:v>11102.8</c:v>
                </c:pt>
                <c:pt idx="2304">
                  <c:v>11107.699999999999</c:v>
                </c:pt>
                <c:pt idx="2305">
                  <c:v>11112.5</c:v>
                </c:pt>
                <c:pt idx="2306">
                  <c:v>11117.3</c:v>
                </c:pt>
                <c:pt idx="2307">
                  <c:v>11122.099999999999</c:v>
                </c:pt>
                <c:pt idx="2308">
                  <c:v>11127</c:v>
                </c:pt>
                <c:pt idx="2309">
                  <c:v>11131.8</c:v>
                </c:pt>
                <c:pt idx="2310">
                  <c:v>11136.599999999999</c:v>
                </c:pt>
                <c:pt idx="2311">
                  <c:v>11141.5</c:v>
                </c:pt>
                <c:pt idx="2312">
                  <c:v>11146.3</c:v>
                </c:pt>
                <c:pt idx="2313">
                  <c:v>11151.099999999999</c:v>
                </c:pt>
                <c:pt idx="2314">
                  <c:v>11155.9</c:v>
                </c:pt>
                <c:pt idx="2315">
                  <c:v>11160.8</c:v>
                </c:pt>
                <c:pt idx="2316">
                  <c:v>11165.599999999999</c:v>
                </c:pt>
                <c:pt idx="2317">
                  <c:v>11170.4</c:v>
                </c:pt>
                <c:pt idx="2318">
                  <c:v>11175.3</c:v>
                </c:pt>
                <c:pt idx="2319">
                  <c:v>11180.099999999999</c:v>
                </c:pt>
                <c:pt idx="2320">
                  <c:v>11184.8</c:v>
                </c:pt>
                <c:pt idx="2321">
                  <c:v>11189.5</c:v>
                </c:pt>
                <c:pt idx="2322">
                  <c:v>11194.3</c:v>
                </c:pt>
                <c:pt idx="2323">
                  <c:v>11199</c:v>
                </c:pt>
                <c:pt idx="2324">
                  <c:v>11203.699999999999</c:v>
                </c:pt>
                <c:pt idx="2325">
                  <c:v>11208.5</c:v>
                </c:pt>
                <c:pt idx="2326">
                  <c:v>11213.199999999999</c:v>
                </c:pt>
                <c:pt idx="2327">
                  <c:v>11217.9</c:v>
                </c:pt>
                <c:pt idx="2328">
                  <c:v>11222.699999999999</c:v>
                </c:pt>
                <c:pt idx="2329">
                  <c:v>11227.4</c:v>
                </c:pt>
                <c:pt idx="2330">
                  <c:v>11232.199999999999</c:v>
                </c:pt>
                <c:pt idx="2331">
                  <c:v>11236.9</c:v>
                </c:pt>
                <c:pt idx="2332">
                  <c:v>11241.599999999999</c:v>
                </c:pt>
                <c:pt idx="2333">
                  <c:v>11246.4</c:v>
                </c:pt>
                <c:pt idx="2334">
                  <c:v>11251.099999999999</c:v>
                </c:pt>
                <c:pt idx="2335">
                  <c:v>11255.8</c:v>
                </c:pt>
                <c:pt idx="2336">
                  <c:v>11260.599999999999</c:v>
                </c:pt>
                <c:pt idx="2337">
                  <c:v>11265.3</c:v>
                </c:pt>
                <c:pt idx="2338">
                  <c:v>11270</c:v>
                </c:pt>
                <c:pt idx="2339">
                  <c:v>11274.8</c:v>
                </c:pt>
                <c:pt idx="2340">
                  <c:v>11279.5</c:v>
                </c:pt>
                <c:pt idx="2341">
                  <c:v>11284.199999999999</c:v>
                </c:pt>
                <c:pt idx="2342">
                  <c:v>11289</c:v>
                </c:pt>
                <c:pt idx="2343">
                  <c:v>11293.699999999999</c:v>
                </c:pt>
                <c:pt idx="2344">
                  <c:v>11298.4</c:v>
                </c:pt>
                <c:pt idx="2345">
                  <c:v>11303.199999999999</c:v>
                </c:pt>
                <c:pt idx="2346">
                  <c:v>11307.9</c:v>
                </c:pt>
                <c:pt idx="2347">
                  <c:v>11312.699999999999</c:v>
                </c:pt>
                <c:pt idx="2348">
                  <c:v>11317.4</c:v>
                </c:pt>
                <c:pt idx="2349">
                  <c:v>11322.099999999999</c:v>
                </c:pt>
                <c:pt idx="2350">
                  <c:v>11326.9</c:v>
                </c:pt>
                <c:pt idx="2351">
                  <c:v>11331.599999999999</c:v>
                </c:pt>
                <c:pt idx="2352">
                  <c:v>11336.3</c:v>
                </c:pt>
                <c:pt idx="2353">
                  <c:v>11341</c:v>
                </c:pt>
                <c:pt idx="2354">
                  <c:v>11345.699999999999</c:v>
                </c:pt>
                <c:pt idx="2355">
                  <c:v>11350.3</c:v>
                </c:pt>
                <c:pt idx="2356">
                  <c:v>11355</c:v>
                </c:pt>
                <c:pt idx="2357">
                  <c:v>11359.699999999999</c:v>
                </c:pt>
                <c:pt idx="2358">
                  <c:v>11364.4</c:v>
                </c:pt>
                <c:pt idx="2359">
                  <c:v>11369.099999999999</c:v>
                </c:pt>
                <c:pt idx="2360">
                  <c:v>11373.8</c:v>
                </c:pt>
                <c:pt idx="2361">
                  <c:v>11378.5</c:v>
                </c:pt>
                <c:pt idx="2362">
                  <c:v>11383.099999999999</c:v>
                </c:pt>
                <c:pt idx="2363">
                  <c:v>11387.8</c:v>
                </c:pt>
                <c:pt idx="2364">
                  <c:v>11392.5</c:v>
                </c:pt>
                <c:pt idx="2365">
                  <c:v>11397.199999999999</c:v>
                </c:pt>
                <c:pt idx="2366">
                  <c:v>11401.9</c:v>
                </c:pt>
                <c:pt idx="2367">
                  <c:v>11406.599999999999</c:v>
                </c:pt>
                <c:pt idx="2368">
                  <c:v>11411.199999999999</c:v>
                </c:pt>
                <c:pt idx="2369">
                  <c:v>11415.9</c:v>
                </c:pt>
                <c:pt idx="2370">
                  <c:v>11420.599999999999</c:v>
                </c:pt>
                <c:pt idx="2371">
                  <c:v>11425.3</c:v>
                </c:pt>
                <c:pt idx="2372">
                  <c:v>11430</c:v>
                </c:pt>
                <c:pt idx="2373">
                  <c:v>11434.699999999999</c:v>
                </c:pt>
                <c:pt idx="2374">
                  <c:v>11439.3</c:v>
                </c:pt>
                <c:pt idx="2375">
                  <c:v>11444</c:v>
                </c:pt>
                <c:pt idx="2376">
                  <c:v>11448.699999999999</c:v>
                </c:pt>
                <c:pt idx="2377">
                  <c:v>11453.4</c:v>
                </c:pt>
                <c:pt idx="2378">
                  <c:v>11458.099999999999</c:v>
                </c:pt>
                <c:pt idx="2379">
                  <c:v>11462.8</c:v>
                </c:pt>
                <c:pt idx="2380">
                  <c:v>11467.5</c:v>
                </c:pt>
                <c:pt idx="2381">
                  <c:v>11472.099999999999</c:v>
                </c:pt>
                <c:pt idx="2382">
                  <c:v>11476.699999999999</c:v>
                </c:pt>
                <c:pt idx="2383">
                  <c:v>11481.3</c:v>
                </c:pt>
                <c:pt idx="2384">
                  <c:v>11485.8</c:v>
                </c:pt>
                <c:pt idx="2385">
                  <c:v>11490.3</c:v>
                </c:pt>
                <c:pt idx="2386">
                  <c:v>11494.8</c:v>
                </c:pt>
                <c:pt idx="2387">
                  <c:v>11499.3</c:v>
                </c:pt>
                <c:pt idx="2388">
                  <c:v>11503.9</c:v>
                </c:pt>
                <c:pt idx="2389">
                  <c:v>11508.4</c:v>
                </c:pt>
                <c:pt idx="2390">
                  <c:v>11512.9</c:v>
                </c:pt>
                <c:pt idx="2391">
                  <c:v>11517.4</c:v>
                </c:pt>
                <c:pt idx="2392">
                  <c:v>11521.9</c:v>
                </c:pt>
                <c:pt idx="2393">
                  <c:v>11526.5</c:v>
                </c:pt>
                <c:pt idx="2394">
                  <c:v>11531</c:v>
                </c:pt>
                <c:pt idx="2395">
                  <c:v>11535.5</c:v>
                </c:pt>
                <c:pt idx="2396">
                  <c:v>11540</c:v>
                </c:pt>
                <c:pt idx="2397">
                  <c:v>11544.599999999999</c:v>
                </c:pt>
                <c:pt idx="2398">
                  <c:v>11549.099999999999</c:v>
                </c:pt>
                <c:pt idx="2399">
                  <c:v>11553.599999999999</c:v>
                </c:pt>
                <c:pt idx="2400">
                  <c:v>11558.099999999999</c:v>
                </c:pt>
                <c:pt idx="2401">
                  <c:v>11562.599999999999</c:v>
                </c:pt>
                <c:pt idx="2402">
                  <c:v>11567.199999999999</c:v>
                </c:pt>
                <c:pt idx="2403">
                  <c:v>11571.699999999999</c:v>
                </c:pt>
                <c:pt idx="2404">
                  <c:v>11576.199999999999</c:v>
                </c:pt>
                <c:pt idx="2405">
                  <c:v>11580.699999999999</c:v>
                </c:pt>
                <c:pt idx="2406">
                  <c:v>11585.199999999999</c:v>
                </c:pt>
                <c:pt idx="2407">
                  <c:v>11589.8</c:v>
                </c:pt>
                <c:pt idx="2408">
                  <c:v>11594.3</c:v>
                </c:pt>
                <c:pt idx="2409">
                  <c:v>11598.8</c:v>
                </c:pt>
                <c:pt idx="2410">
                  <c:v>11603.3</c:v>
                </c:pt>
                <c:pt idx="2411">
                  <c:v>11607.8</c:v>
                </c:pt>
                <c:pt idx="2412">
                  <c:v>11611.9</c:v>
                </c:pt>
                <c:pt idx="2413">
                  <c:v>11616</c:v>
                </c:pt>
                <c:pt idx="2414">
                  <c:v>11620</c:v>
                </c:pt>
                <c:pt idx="2415">
                  <c:v>11624</c:v>
                </c:pt>
                <c:pt idx="2416">
                  <c:v>11628.099999999999</c:v>
                </c:pt>
                <c:pt idx="2417">
                  <c:v>11632.099999999999</c:v>
                </c:pt>
                <c:pt idx="2418">
                  <c:v>11636.199999999999</c:v>
                </c:pt>
                <c:pt idx="2419">
                  <c:v>11640.199999999999</c:v>
                </c:pt>
                <c:pt idx="2420">
                  <c:v>11644.3</c:v>
                </c:pt>
                <c:pt idx="2421">
                  <c:v>11648.3</c:v>
                </c:pt>
                <c:pt idx="2422">
                  <c:v>11652.4</c:v>
                </c:pt>
                <c:pt idx="2423">
                  <c:v>11656.4</c:v>
                </c:pt>
                <c:pt idx="2424">
                  <c:v>11660.4</c:v>
                </c:pt>
                <c:pt idx="2425">
                  <c:v>11664.5</c:v>
                </c:pt>
                <c:pt idx="2426">
                  <c:v>11668.5</c:v>
                </c:pt>
                <c:pt idx="2427">
                  <c:v>11672.599999999999</c:v>
                </c:pt>
                <c:pt idx="2428">
                  <c:v>11676.599999999999</c:v>
                </c:pt>
                <c:pt idx="2429">
                  <c:v>11680.699999999999</c:v>
                </c:pt>
                <c:pt idx="2430">
                  <c:v>11684.699999999999</c:v>
                </c:pt>
                <c:pt idx="2431">
                  <c:v>11688.699999999999</c:v>
                </c:pt>
                <c:pt idx="2432">
                  <c:v>11692.8</c:v>
                </c:pt>
                <c:pt idx="2433">
                  <c:v>11696.8</c:v>
                </c:pt>
                <c:pt idx="2434">
                  <c:v>11700.9</c:v>
                </c:pt>
                <c:pt idx="2435">
                  <c:v>11704.9</c:v>
                </c:pt>
                <c:pt idx="2436">
                  <c:v>11709</c:v>
                </c:pt>
                <c:pt idx="2437">
                  <c:v>11713</c:v>
                </c:pt>
                <c:pt idx="2438">
                  <c:v>11717.099999999999</c:v>
                </c:pt>
                <c:pt idx="2439">
                  <c:v>11721.099999999999</c:v>
                </c:pt>
                <c:pt idx="2440">
                  <c:v>11725.099999999999</c:v>
                </c:pt>
                <c:pt idx="2441">
                  <c:v>11730.099999999999</c:v>
                </c:pt>
                <c:pt idx="2442">
                  <c:v>11735.199999999999</c:v>
                </c:pt>
                <c:pt idx="2443">
                  <c:v>11740.3</c:v>
                </c:pt>
                <c:pt idx="2444">
                  <c:v>11745.4</c:v>
                </c:pt>
                <c:pt idx="2445">
                  <c:v>11750.5</c:v>
                </c:pt>
                <c:pt idx="2446">
                  <c:v>11755.5</c:v>
                </c:pt>
                <c:pt idx="2447">
                  <c:v>11760.599999999999</c:v>
                </c:pt>
                <c:pt idx="2448">
                  <c:v>11765.699999999999</c:v>
                </c:pt>
                <c:pt idx="2449">
                  <c:v>11770.8</c:v>
                </c:pt>
                <c:pt idx="2450">
                  <c:v>11775.9</c:v>
                </c:pt>
                <c:pt idx="2451">
                  <c:v>11780.9</c:v>
                </c:pt>
                <c:pt idx="2452">
                  <c:v>11786</c:v>
                </c:pt>
                <c:pt idx="2453">
                  <c:v>11791.099999999999</c:v>
                </c:pt>
                <c:pt idx="2454">
                  <c:v>11796.199999999999</c:v>
                </c:pt>
                <c:pt idx="2455">
                  <c:v>11801.3</c:v>
                </c:pt>
                <c:pt idx="2456">
                  <c:v>11806.3</c:v>
                </c:pt>
                <c:pt idx="2457">
                  <c:v>11811.4</c:v>
                </c:pt>
                <c:pt idx="2458">
                  <c:v>11816.5</c:v>
                </c:pt>
                <c:pt idx="2459">
                  <c:v>11821.599999999999</c:v>
                </c:pt>
                <c:pt idx="2460">
                  <c:v>11826.599999999999</c:v>
                </c:pt>
                <c:pt idx="2461">
                  <c:v>11831.699999999999</c:v>
                </c:pt>
                <c:pt idx="2462">
                  <c:v>11836.8</c:v>
                </c:pt>
                <c:pt idx="2463">
                  <c:v>11841.9</c:v>
                </c:pt>
                <c:pt idx="2464">
                  <c:v>11847</c:v>
                </c:pt>
                <c:pt idx="2465">
                  <c:v>11852</c:v>
                </c:pt>
                <c:pt idx="2466">
                  <c:v>11857.099999999999</c:v>
                </c:pt>
                <c:pt idx="2467">
                  <c:v>11862.199999999999</c:v>
                </c:pt>
                <c:pt idx="2468">
                  <c:v>11867.3</c:v>
                </c:pt>
                <c:pt idx="2469">
                  <c:v>11872.4</c:v>
                </c:pt>
                <c:pt idx="2470">
                  <c:v>11877.4</c:v>
                </c:pt>
                <c:pt idx="2471">
                  <c:v>11882.5</c:v>
                </c:pt>
                <c:pt idx="2472">
                  <c:v>11887.199999999999</c:v>
                </c:pt>
                <c:pt idx="2473">
                  <c:v>11891.5</c:v>
                </c:pt>
                <c:pt idx="2474">
                  <c:v>11895.9</c:v>
                </c:pt>
                <c:pt idx="2475">
                  <c:v>11900.3</c:v>
                </c:pt>
                <c:pt idx="2476">
                  <c:v>11904.699999999999</c:v>
                </c:pt>
                <c:pt idx="2477">
                  <c:v>11909</c:v>
                </c:pt>
                <c:pt idx="2478">
                  <c:v>11913.4</c:v>
                </c:pt>
                <c:pt idx="2479">
                  <c:v>11917.8</c:v>
                </c:pt>
                <c:pt idx="2480">
                  <c:v>11922.199999999999</c:v>
                </c:pt>
                <c:pt idx="2481">
                  <c:v>11926.5</c:v>
                </c:pt>
                <c:pt idx="2482">
                  <c:v>11930.9</c:v>
                </c:pt>
                <c:pt idx="2483">
                  <c:v>11935.3</c:v>
                </c:pt>
                <c:pt idx="2484">
                  <c:v>11939.699999999999</c:v>
                </c:pt>
                <c:pt idx="2485">
                  <c:v>11944.099999999999</c:v>
                </c:pt>
                <c:pt idx="2486">
                  <c:v>11948.4</c:v>
                </c:pt>
                <c:pt idx="2487">
                  <c:v>11952.8</c:v>
                </c:pt>
                <c:pt idx="2488">
                  <c:v>11957.199999999999</c:v>
                </c:pt>
                <c:pt idx="2489">
                  <c:v>11961.599999999999</c:v>
                </c:pt>
                <c:pt idx="2490">
                  <c:v>11965.9</c:v>
                </c:pt>
                <c:pt idx="2491">
                  <c:v>11970.3</c:v>
                </c:pt>
                <c:pt idx="2492">
                  <c:v>11974.699999999999</c:v>
                </c:pt>
                <c:pt idx="2493">
                  <c:v>11979.099999999999</c:v>
                </c:pt>
                <c:pt idx="2494">
                  <c:v>11983.4</c:v>
                </c:pt>
                <c:pt idx="2495">
                  <c:v>11987.8</c:v>
                </c:pt>
                <c:pt idx="2496">
                  <c:v>11992.199999999999</c:v>
                </c:pt>
                <c:pt idx="2497">
                  <c:v>11996.599999999999</c:v>
                </c:pt>
                <c:pt idx="2498">
                  <c:v>12001</c:v>
                </c:pt>
                <c:pt idx="2499">
                  <c:v>12005.3</c:v>
                </c:pt>
                <c:pt idx="2500">
                  <c:v>12009.8</c:v>
                </c:pt>
                <c:pt idx="2501">
                  <c:v>12014.3</c:v>
                </c:pt>
                <c:pt idx="2502">
                  <c:v>12018.9</c:v>
                </c:pt>
                <c:pt idx="2503">
                  <c:v>12023.4</c:v>
                </c:pt>
                <c:pt idx="2504">
                  <c:v>12027.9</c:v>
                </c:pt>
                <c:pt idx="2505">
                  <c:v>12032.4</c:v>
                </c:pt>
                <c:pt idx="2506">
                  <c:v>12037</c:v>
                </c:pt>
                <c:pt idx="2507">
                  <c:v>12041.5</c:v>
                </c:pt>
                <c:pt idx="2508">
                  <c:v>12046</c:v>
                </c:pt>
                <c:pt idx="2509">
                  <c:v>12050.599999999999</c:v>
                </c:pt>
                <c:pt idx="2510">
                  <c:v>12055.099999999999</c:v>
                </c:pt>
                <c:pt idx="2511">
                  <c:v>12059.599999999999</c:v>
                </c:pt>
                <c:pt idx="2512">
                  <c:v>12064.099999999999</c:v>
                </c:pt>
                <c:pt idx="2513">
                  <c:v>12068.699999999999</c:v>
                </c:pt>
                <c:pt idx="2514">
                  <c:v>12073.199999999999</c:v>
                </c:pt>
                <c:pt idx="2515">
                  <c:v>12077.699999999999</c:v>
                </c:pt>
                <c:pt idx="2516">
                  <c:v>12082.199999999999</c:v>
                </c:pt>
                <c:pt idx="2517">
                  <c:v>12086.8</c:v>
                </c:pt>
                <c:pt idx="2518">
                  <c:v>12091.3</c:v>
                </c:pt>
                <c:pt idx="2519">
                  <c:v>12095.8</c:v>
                </c:pt>
                <c:pt idx="2520">
                  <c:v>12100.3</c:v>
                </c:pt>
                <c:pt idx="2521">
                  <c:v>12104.9</c:v>
                </c:pt>
                <c:pt idx="2522">
                  <c:v>12109.4</c:v>
                </c:pt>
                <c:pt idx="2523">
                  <c:v>12113.9</c:v>
                </c:pt>
                <c:pt idx="2524">
                  <c:v>12118.4</c:v>
                </c:pt>
                <c:pt idx="2525">
                  <c:v>12123</c:v>
                </c:pt>
                <c:pt idx="2526">
                  <c:v>12127.5</c:v>
                </c:pt>
                <c:pt idx="2527">
                  <c:v>12132</c:v>
                </c:pt>
                <c:pt idx="2528">
                  <c:v>12136.5</c:v>
                </c:pt>
                <c:pt idx="2529">
                  <c:v>12141.099999999999</c:v>
                </c:pt>
                <c:pt idx="2530">
                  <c:v>12145.599999999999</c:v>
                </c:pt>
                <c:pt idx="2531">
                  <c:v>12150.099999999999</c:v>
                </c:pt>
                <c:pt idx="2532">
                  <c:v>12154.699999999999</c:v>
                </c:pt>
                <c:pt idx="2533">
                  <c:v>12159.199999999999</c:v>
                </c:pt>
                <c:pt idx="2534">
                  <c:v>12163.699999999999</c:v>
                </c:pt>
                <c:pt idx="2535">
                  <c:v>12168.3</c:v>
                </c:pt>
                <c:pt idx="2536">
                  <c:v>12173.099999999999</c:v>
                </c:pt>
                <c:pt idx="2537">
                  <c:v>12177.9</c:v>
                </c:pt>
                <c:pt idx="2538">
                  <c:v>12182.699999999999</c:v>
                </c:pt>
                <c:pt idx="2539">
                  <c:v>12187.4</c:v>
                </c:pt>
                <c:pt idx="2540">
                  <c:v>12192.199999999999</c:v>
                </c:pt>
                <c:pt idx="2541">
                  <c:v>12197</c:v>
                </c:pt>
                <c:pt idx="2542">
                  <c:v>12201.8</c:v>
                </c:pt>
                <c:pt idx="2543">
                  <c:v>12206.5</c:v>
                </c:pt>
                <c:pt idx="2544">
                  <c:v>12211.3</c:v>
                </c:pt>
                <c:pt idx="2545">
                  <c:v>12216.099999999999</c:v>
                </c:pt>
                <c:pt idx="2546">
                  <c:v>12220.8</c:v>
                </c:pt>
                <c:pt idx="2547">
                  <c:v>12225.599999999999</c:v>
                </c:pt>
                <c:pt idx="2548">
                  <c:v>12230.4</c:v>
                </c:pt>
                <c:pt idx="2549">
                  <c:v>12235.199999999999</c:v>
                </c:pt>
                <c:pt idx="2550">
                  <c:v>12239.9</c:v>
                </c:pt>
                <c:pt idx="2551">
                  <c:v>12244.699999999999</c:v>
                </c:pt>
                <c:pt idx="2552">
                  <c:v>12249.5</c:v>
                </c:pt>
                <c:pt idx="2553">
                  <c:v>12254.3</c:v>
                </c:pt>
                <c:pt idx="2554">
                  <c:v>12259</c:v>
                </c:pt>
                <c:pt idx="2555">
                  <c:v>12263.8</c:v>
                </c:pt>
                <c:pt idx="2556">
                  <c:v>12268.599999999999</c:v>
                </c:pt>
                <c:pt idx="2557">
                  <c:v>12273.4</c:v>
                </c:pt>
                <c:pt idx="2558">
                  <c:v>12278.099999999999</c:v>
                </c:pt>
                <c:pt idx="2559">
                  <c:v>12282.9</c:v>
                </c:pt>
                <c:pt idx="2560">
                  <c:v>12287.699999999999</c:v>
                </c:pt>
                <c:pt idx="2561">
                  <c:v>12292.4</c:v>
                </c:pt>
                <c:pt idx="2562">
                  <c:v>12297.199999999999</c:v>
                </c:pt>
                <c:pt idx="2563">
                  <c:v>12302</c:v>
                </c:pt>
                <c:pt idx="2564">
                  <c:v>12306.8</c:v>
                </c:pt>
                <c:pt idx="2565">
                  <c:v>12311.5</c:v>
                </c:pt>
                <c:pt idx="2566">
                  <c:v>12316.5</c:v>
                </c:pt>
                <c:pt idx="2567">
                  <c:v>12321.5</c:v>
                </c:pt>
                <c:pt idx="2568">
                  <c:v>12326.599999999999</c:v>
                </c:pt>
                <c:pt idx="2569">
                  <c:v>12331.699999999999</c:v>
                </c:pt>
                <c:pt idx="2570">
                  <c:v>12336.8</c:v>
                </c:pt>
                <c:pt idx="2571">
                  <c:v>12341.9</c:v>
                </c:pt>
                <c:pt idx="2572">
                  <c:v>12347</c:v>
                </c:pt>
                <c:pt idx="2573">
                  <c:v>12352</c:v>
                </c:pt>
                <c:pt idx="2574">
                  <c:v>12357.099999999999</c:v>
                </c:pt>
                <c:pt idx="2575">
                  <c:v>12362.199999999999</c:v>
                </c:pt>
                <c:pt idx="2576">
                  <c:v>12367.3</c:v>
                </c:pt>
                <c:pt idx="2577">
                  <c:v>12372.4</c:v>
                </c:pt>
                <c:pt idx="2578">
                  <c:v>12377.4</c:v>
                </c:pt>
                <c:pt idx="2579">
                  <c:v>12382.5</c:v>
                </c:pt>
                <c:pt idx="2580">
                  <c:v>12387.599999999999</c:v>
                </c:pt>
                <c:pt idx="2581">
                  <c:v>12392.699999999999</c:v>
                </c:pt>
                <c:pt idx="2582">
                  <c:v>12397.8</c:v>
                </c:pt>
                <c:pt idx="2583">
                  <c:v>12402.8</c:v>
                </c:pt>
                <c:pt idx="2584">
                  <c:v>12407.9</c:v>
                </c:pt>
                <c:pt idx="2585">
                  <c:v>12413</c:v>
                </c:pt>
                <c:pt idx="2586">
                  <c:v>12418.099999999999</c:v>
                </c:pt>
                <c:pt idx="2587">
                  <c:v>12423.199999999999</c:v>
                </c:pt>
                <c:pt idx="2588">
                  <c:v>12428.3</c:v>
                </c:pt>
                <c:pt idx="2589">
                  <c:v>12433.3</c:v>
                </c:pt>
                <c:pt idx="2590">
                  <c:v>12438.4</c:v>
                </c:pt>
                <c:pt idx="2591">
                  <c:v>12443.5</c:v>
                </c:pt>
                <c:pt idx="2592">
                  <c:v>12448.599999999999</c:v>
                </c:pt>
                <c:pt idx="2593">
                  <c:v>12453.699999999999</c:v>
                </c:pt>
                <c:pt idx="2594">
                  <c:v>12458.699999999999</c:v>
                </c:pt>
                <c:pt idx="2595">
                  <c:v>12464.3</c:v>
                </c:pt>
                <c:pt idx="2596">
                  <c:v>12470.599999999999</c:v>
                </c:pt>
                <c:pt idx="2597">
                  <c:v>12476.9</c:v>
                </c:pt>
                <c:pt idx="2598">
                  <c:v>12483.199999999999</c:v>
                </c:pt>
                <c:pt idx="2599">
                  <c:v>12489.5</c:v>
                </c:pt>
                <c:pt idx="2600">
                  <c:v>12495.9</c:v>
                </c:pt>
                <c:pt idx="2601">
                  <c:v>12502.199999999999</c:v>
                </c:pt>
                <c:pt idx="2602">
                  <c:v>12508.5</c:v>
                </c:pt>
                <c:pt idx="2603">
                  <c:v>12514.8</c:v>
                </c:pt>
                <c:pt idx="2604">
                  <c:v>12521.099999999999</c:v>
                </c:pt>
                <c:pt idx="2605">
                  <c:v>12527.4</c:v>
                </c:pt>
                <c:pt idx="2606">
                  <c:v>12533.699999999999</c:v>
                </c:pt>
                <c:pt idx="2607">
                  <c:v>12540</c:v>
                </c:pt>
                <c:pt idx="2608">
                  <c:v>12546.3</c:v>
                </c:pt>
                <c:pt idx="2609">
                  <c:v>12552.599999999999</c:v>
                </c:pt>
                <c:pt idx="2610">
                  <c:v>12559</c:v>
                </c:pt>
                <c:pt idx="2611">
                  <c:v>12565.3</c:v>
                </c:pt>
                <c:pt idx="2612">
                  <c:v>12571.599999999999</c:v>
                </c:pt>
                <c:pt idx="2613">
                  <c:v>12577.9</c:v>
                </c:pt>
                <c:pt idx="2614">
                  <c:v>12584.199999999999</c:v>
                </c:pt>
                <c:pt idx="2615">
                  <c:v>12590.5</c:v>
                </c:pt>
                <c:pt idx="2616">
                  <c:v>12596.8</c:v>
                </c:pt>
                <c:pt idx="2617">
                  <c:v>12603.099999999999</c:v>
                </c:pt>
                <c:pt idx="2618">
                  <c:v>12609.4</c:v>
                </c:pt>
                <c:pt idx="2619">
                  <c:v>12615.699999999999</c:v>
                </c:pt>
                <c:pt idx="2620">
                  <c:v>12622.099999999999</c:v>
                </c:pt>
                <c:pt idx="2621">
                  <c:v>12628.4</c:v>
                </c:pt>
                <c:pt idx="2622">
                  <c:v>12634.699999999999</c:v>
                </c:pt>
                <c:pt idx="2623">
                  <c:v>12641</c:v>
                </c:pt>
                <c:pt idx="2624">
                  <c:v>12647.3</c:v>
                </c:pt>
                <c:pt idx="2625">
                  <c:v>12653.599999999999</c:v>
                </c:pt>
                <c:pt idx="2626">
                  <c:v>12659.9</c:v>
                </c:pt>
                <c:pt idx="2627">
                  <c:v>12666.199999999999</c:v>
                </c:pt>
                <c:pt idx="2628">
                  <c:v>12672.4</c:v>
                </c:pt>
                <c:pt idx="2629">
                  <c:v>12678.099999999999</c:v>
                </c:pt>
                <c:pt idx="2630">
                  <c:v>12683.699999999999</c:v>
                </c:pt>
                <c:pt idx="2631">
                  <c:v>12689.4</c:v>
                </c:pt>
                <c:pt idx="2632">
                  <c:v>12695</c:v>
                </c:pt>
                <c:pt idx="2633">
                  <c:v>12700.699999999999</c:v>
                </c:pt>
                <c:pt idx="2634">
                  <c:v>12706.4</c:v>
                </c:pt>
                <c:pt idx="2635">
                  <c:v>12712</c:v>
                </c:pt>
                <c:pt idx="2636">
                  <c:v>12717.699999999999</c:v>
                </c:pt>
                <c:pt idx="2637">
                  <c:v>12723.3</c:v>
                </c:pt>
                <c:pt idx="2638">
                  <c:v>12729</c:v>
                </c:pt>
                <c:pt idx="2639">
                  <c:v>12734.699999999999</c:v>
                </c:pt>
                <c:pt idx="2640">
                  <c:v>12740.3</c:v>
                </c:pt>
                <c:pt idx="2641">
                  <c:v>12746</c:v>
                </c:pt>
                <c:pt idx="2642">
                  <c:v>12751.599999999999</c:v>
                </c:pt>
                <c:pt idx="2643">
                  <c:v>12757.3</c:v>
                </c:pt>
                <c:pt idx="2644">
                  <c:v>12762.9</c:v>
                </c:pt>
                <c:pt idx="2645">
                  <c:v>12768.599999999999</c:v>
                </c:pt>
                <c:pt idx="2646">
                  <c:v>12774.3</c:v>
                </c:pt>
                <c:pt idx="2647">
                  <c:v>12779.9</c:v>
                </c:pt>
                <c:pt idx="2648">
                  <c:v>12785.599999999999</c:v>
                </c:pt>
                <c:pt idx="2649">
                  <c:v>12791.199999999999</c:v>
                </c:pt>
                <c:pt idx="2650">
                  <c:v>12796.9</c:v>
                </c:pt>
                <c:pt idx="2651">
                  <c:v>12802.599999999999</c:v>
                </c:pt>
                <c:pt idx="2652">
                  <c:v>12808.199999999999</c:v>
                </c:pt>
                <c:pt idx="2653">
                  <c:v>12813.9</c:v>
                </c:pt>
                <c:pt idx="2654">
                  <c:v>12819.099999999999</c:v>
                </c:pt>
                <c:pt idx="2655">
                  <c:v>12824.099999999999</c:v>
                </c:pt>
                <c:pt idx="2656">
                  <c:v>12829.099999999999</c:v>
                </c:pt>
                <c:pt idx="2657">
                  <c:v>12834.099999999999</c:v>
                </c:pt>
                <c:pt idx="2658">
                  <c:v>12839</c:v>
                </c:pt>
                <c:pt idx="2659">
                  <c:v>12844</c:v>
                </c:pt>
                <c:pt idx="2660">
                  <c:v>12849</c:v>
                </c:pt>
                <c:pt idx="2661">
                  <c:v>12854</c:v>
                </c:pt>
                <c:pt idx="2662">
                  <c:v>12859</c:v>
                </c:pt>
                <c:pt idx="2663">
                  <c:v>12863.9</c:v>
                </c:pt>
                <c:pt idx="2664">
                  <c:v>12868.9</c:v>
                </c:pt>
                <c:pt idx="2665">
                  <c:v>12873.9</c:v>
                </c:pt>
                <c:pt idx="2666">
                  <c:v>12878.9</c:v>
                </c:pt>
                <c:pt idx="2667">
                  <c:v>12883.9</c:v>
                </c:pt>
                <c:pt idx="2668">
                  <c:v>12888.8</c:v>
                </c:pt>
                <c:pt idx="2669">
                  <c:v>12893.8</c:v>
                </c:pt>
                <c:pt idx="2670">
                  <c:v>12898.8</c:v>
                </c:pt>
                <c:pt idx="2671">
                  <c:v>12903.8</c:v>
                </c:pt>
                <c:pt idx="2672">
                  <c:v>12908.8</c:v>
                </c:pt>
                <c:pt idx="2673">
                  <c:v>12913.699999999999</c:v>
                </c:pt>
                <c:pt idx="2674">
                  <c:v>12918.699999999999</c:v>
                </c:pt>
                <c:pt idx="2675">
                  <c:v>12923.699999999999</c:v>
                </c:pt>
                <c:pt idx="2676">
                  <c:v>12928.699999999999</c:v>
                </c:pt>
                <c:pt idx="2677">
                  <c:v>12933.699999999999</c:v>
                </c:pt>
                <c:pt idx="2678">
                  <c:v>12938.699999999999</c:v>
                </c:pt>
                <c:pt idx="2679">
                  <c:v>12943.599999999999</c:v>
                </c:pt>
                <c:pt idx="2680">
                  <c:v>12948.599999999999</c:v>
                </c:pt>
                <c:pt idx="2681">
                  <c:v>12953.599999999999</c:v>
                </c:pt>
                <c:pt idx="2682">
                  <c:v>12958.599999999999</c:v>
                </c:pt>
                <c:pt idx="2683">
                  <c:v>12963.599999999999</c:v>
                </c:pt>
                <c:pt idx="2684">
                  <c:v>12968.5</c:v>
                </c:pt>
                <c:pt idx="2685">
                  <c:v>12973.5</c:v>
                </c:pt>
                <c:pt idx="2686">
                  <c:v>12978.5</c:v>
                </c:pt>
                <c:pt idx="2687">
                  <c:v>12983.5</c:v>
                </c:pt>
                <c:pt idx="2688">
                  <c:v>12988.5</c:v>
                </c:pt>
                <c:pt idx="2689">
                  <c:v>12993.4</c:v>
                </c:pt>
                <c:pt idx="2690">
                  <c:v>12998.699999999999</c:v>
                </c:pt>
                <c:pt idx="2691">
                  <c:v>13004</c:v>
                </c:pt>
                <c:pt idx="2692">
                  <c:v>13009.199999999999</c:v>
                </c:pt>
                <c:pt idx="2693">
                  <c:v>13014.5</c:v>
                </c:pt>
                <c:pt idx="2694">
                  <c:v>13019.699999999999</c:v>
                </c:pt>
                <c:pt idx="2695">
                  <c:v>13025</c:v>
                </c:pt>
                <c:pt idx="2696">
                  <c:v>13030.199999999999</c:v>
                </c:pt>
                <c:pt idx="2697">
                  <c:v>13035.5</c:v>
                </c:pt>
                <c:pt idx="2698">
                  <c:v>13040.8</c:v>
                </c:pt>
                <c:pt idx="2699">
                  <c:v>13046</c:v>
                </c:pt>
                <c:pt idx="2700">
                  <c:v>13051.3</c:v>
                </c:pt>
                <c:pt idx="2701">
                  <c:v>13056.5</c:v>
                </c:pt>
                <c:pt idx="2702">
                  <c:v>13061.8</c:v>
                </c:pt>
                <c:pt idx="2703">
                  <c:v>13067</c:v>
                </c:pt>
                <c:pt idx="2704">
                  <c:v>13072.3</c:v>
                </c:pt>
                <c:pt idx="2705">
                  <c:v>13077.599999999999</c:v>
                </c:pt>
                <c:pt idx="2706">
                  <c:v>13082.8</c:v>
                </c:pt>
                <c:pt idx="2707">
                  <c:v>13088.099999999999</c:v>
                </c:pt>
                <c:pt idx="2708">
                  <c:v>13093.3</c:v>
                </c:pt>
                <c:pt idx="2709">
                  <c:v>13098.599999999999</c:v>
                </c:pt>
                <c:pt idx="2710">
                  <c:v>13103.8</c:v>
                </c:pt>
                <c:pt idx="2711">
                  <c:v>13109.099999999999</c:v>
                </c:pt>
                <c:pt idx="2712">
                  <c:v>13114.3</c:v>
                </c:pt>
                <c:pt idx="2713">
                  <c:v>13119.599999999999</c:v>
                </c:pt>
                <c:pt idx="2714">
                  <c:v>13124.9</c:v>
                </c:pt>
                <c:pt idx="2715">
                  <c:v>13130.099999999999</c:v>
                </c:pt>
                <c:pt idx="2716">
                  <c:v>13135.4</c:v>
                </c:pt>
                <c:pt idx="2717">
                  <c:v>13140.599999999999</c:v>
                </c:pt>
                <c:pt idx="2718">
                  <c:v>13145.9</c:v>
                </c:pt>
                <c:pt idx="2719">
                  <c:v>13151.099999999999</c:v>
                </c:pt>
                <c:pt idx="2720">
                  <c:v>13156.4</c:v>
                </c:pt>
                <c:pt idx="2721">
                  <c:v>13161.699999999999</c:v>
                </c:pt>
                <c:pt idx="2722">
                  <c:v>13167.099999999999</c:v>
                </c:pt>
                <c:pt idx="2723">
                  <c:v>13172.4</c:v>
                </c:pt>
                <c:pt idx="2724">
                  <c:v>13177.8</c:v>
                </c:pt>
                <c:pt idx="2725">
                  <c:v>13183.099999999999</c:v>
                </c:pt>
                <c:pt idx="2726">
                  <c:v>13188.5</c:v>
                </c:pt>
                <c:pt idx="2727">
                  <c:v>13193.8</c:v>
                </c:pt>
                <c:pt idx="2728">
                  <c:v>13199.199999999999</c:v>
                </c:pt>
                <c:pt idx="2729">
                  <c:v>13204.5</c:v>
                </c:pt>
                <c:pt idx="2730">
                  <c:v>13209.9</c:v>
                </c:pt>
                <c:pt idx="2731">
                  <c:v>13215.199999999999</c:v>
                </c:pt>
                <c:pt idx="2732">
                  <c:v>13220.599999999999</c:v>
                </c:pt>
                <c:pt idx="2733">
                  <c:v>13225.9</c:v>
                </c:pt>
                <c:pt idx="2734">
                  <c:v>13231.199999999999</c:v>
                </c:pt>
                <c:pt idx="2735">
                  <c:v>13236.599999999999</c:v>
                </c:pt>
                <c:pt idx="2736">
                  <c:v>13241.9</c:v>
                </c:pt>
                <c:pt idx="2737">
                  <c:v>13247.3</c:v>
                </c:pt>
                <c:pt idx="2738">
                  <c:v>13252.599999999999</c:v>
                </c:pt>
                <c:pt idx="2739">
                  <c:v>13258</c:v>
                </c:pt>
                <c:pt idx="2740">
                  <c:v>13263.3</c:v>
                </c:pt>
                <c:pt idx="2741">
                  <c:v>13268.699999999999</c:v>
                </c:pt>
                <c:pt idx="2742">
                  <c:v>13274</c:v>
                </c:pt>
                <c:pt idx="2743">
                  <c:v>13279.4</c:v>
                </c:pt>
                <c:pt idx="2744">
                  <c:v>13284.699999999999</c:v>
                </c:pt>
                <c:pt idx="2745">
                  <c:v>13290.099999999999</c:v>
                </c:pt>
                <c:pt idx="2746">
                  <c:v>13295.4</c:v>
                </c:pt>
                <c:pt idx="2747">
                  <c:v>13300.8</c:v>
                </c:pt>
                <c:pt idx="2748">
                  <c:v>13306.099999999999</c:v>
                </c:pt>
                <c:pt idx="2749">
                  <c:v>13311.4</c:v>
                </c:pt>
                <c:pt idx="2750">
                  <c:v>13316.699999999999</c:v>
                </c:pt>
                <c:pt idx="2751">
                  <c:v>13322</c:v>
                </c:pt>
                <c:pt idx="2752">
                  <c:v>13327.199999999999</c:v>
                </c:pt>
                <c:pt idx="2753">
                  <c:v>13332.5</c:v>
                </c:pt>
                <c:pt idx="2754">
                  <c:v>13337.8</c:v>
                </c:pt>
                <c:pt idx="2755">
                  <c:v>13343.099999999999</c:v>
                </c:pt>
                <c:pt idx="2756">
                  <c:v>13348.4</c:v>
                </c:pt>
                <c:pt idx="2757">
                  <c:v>13353.699999999999</c:v>
                </c:pt>
                <c:pt idx="2758">
                  <c:v>13359</c:v>
                </c:pt>
                <c:pt idx="2759">
                  <c:v>13364.199999999999</c:v>
                </c:pt>
                <c:pt idx="2760">
                  <c:v>13369.5</c:v>
                </c:pt>
                <c:pt idx="2761">
                  <c:v>13374.8</c:v>
                </c:pt>
                <c:pt idx="2762">
                  <c:v>13380.099999999999</c:v>
                </c:pt>
                <c:pt idx="2763">
                  <c:v>13385.4</c:v>
                </c:pt>
                <c:pt idx="2764">
                  <c:v>13390.699999999999</c:v>
                </c:pt>
                <c:pt idx="2765">
                  <c:v>13396</c:v>
                </c:pt>
                <c:pt idx="2766">
                  <c:v>13401.3</c:v>
                </c:pt>
                <c:pt idx="2767">
                  <c:v>13406.5</c:v>
                </c:pt>
                <c:pt idx="2768">
                  <c:v>13411.8</c:v>
                </c:pt>
                <c:pt idx="2769">
                  <c:v>13417.099999999999</c:v>
                </c:pt>
                <c:pt idx="2770">
                  <c:v>13422.4</c:v>
                </c:pt>
                <c:pt idx="2771">
                  <c:v>13427.699999999999</c:v>
                </c:pt>
                <c:pt idx="2772">
                  <c:v>13433</c:v>
                </c:pt>
                <c:pt idx="2773">
                  <c:v>13438.3</c:v>
                </c:pt>
                <c:pt idx="2774">
                  <c:v>13443.599999999999</c:v>
                </c:pt>
                <c:pt idx="2775">
                  <c:v>13448.8</c:v>
                </c:pt>
                <c:pt idx="2776">
                  <c:v>13454.099999999999</c:v>
                </c:pt>
                <c:pt idx="2777">
                  <c:v>13459.4</c:v>
                </c:pt>
                <c:pt idx="2778">
                  <c:v>13464.699999999999</c:v>
                </c:pt>
                <c:pt idx="2779">
                  <c:v>13470</c:v>
                </c:pt>
                <c:pt idx="2780">
                  <c:v>13475.3</c:v>
                </c:pt>
                <c:pt idx="2781">
                  <c:v>13480.5</c:v>
                </c:pt>
                <c:pt idx="2782">
                  <c:v>13485.699999999999</c:v>
                </c:pt>
                <c:pt idx="2783">
                  <c:v>13490.9</c:v>
                </c:pt>
                <c:pt idx="2784">
                  <c:v>13496.099999999999</c:v>
                </c:pt>
                <c:pt idx="2785">
                  <c:v>13501.199999999999</c:v>
                </c:pt>
                <c:pt idx="2786">
                  <c:v>13506.4</c:v>
                </c:pt>
                <c:pt idx="2787">
                  <c:v>13511.599999999999</c:v>
                </c:pt>
                <c:pt idx="2788">
                  <c:v>13516.8</c:v>
                </c:pt>
                <c:pt idx="2789">
                  <c:v>13522</c:v>
                </c:pt>
                <c:pt idx="2790">
                  <c:v>13527.199999999999</c:v>
                </c:pt>
                <c:pt idx="2791">
                  <c:v>13532.3</c:v>
                </c:pt>
                <c:pt idx="2792">
                  <c:v>13537.5</c:v>
                </c:pt>
                <c:pt idx="2793">
                  <c:v>13542.699999999999</c:v>
                </c:pt>
                <c:pt idx="2794">
                  <c:v>13547.9</c:v>
                </c:pt>
                <c:pt idx="2795">
                  <c:v>13553.099999999999</c:v>
                </c:pt>
                <c:pt idx="2796">
                  <c:v>13558.199999999999</c:v>
                </c:pt>
                <c:pt idx="2797">
                  <c:v>13563.4</c:v>
                </c:pt>
                <c:pt idx="2798">
                  <c:v>13568.599999999999</c:v>
                </c:pt>
                <c:pt idx="2799">
                  <c:v>13573.8</c:v>
                </c:pt>
                <c:pt idx="2800">
                  <c:v>13579</c:v>
                </c:pt>
                <c:pt idx="2801">
                  <c:v>13584.199999999999</c:v>
                </c:pt>
                <c:pt idx="2802">
                  <c:v>13589.3</c:v>
                </c:pt>
                <c:pt idx="2803">
                  <c:v>13594.5</c:v>
                </c:pt>
                <c:pt idx="2804">
                  <c:v>13599.699999999999</c:v>
                </c:pt>
                <c:pt idx="2805">
                  <c:v>13604.9</c:v>
                </c:pt>
                <c:pt idx="2806">
                  <c:v>13610.099999999999</c:v>
                </c:pt>
                <c:pt idx="2807">
                  <c:v>13615.3</c:v>
                </c:pt>
                <c:pt idx="2808">
                  <c:v>13620.4</c:v>
                </c:pt>
                <c:pt idx="2809">
                  <c:v>13625.599999999999</c:v>
                </c:pt>
                <c:pt idx="2810">
                  <c:v>13630.8</c:v>
                </c:pt>
                <c:pt idx="2811">
                  <c:v>13635.9</c:v>
                </c:pt>
                <c:pt idx="2812">
                  <c:v>13641</c:v>
                </c:pt>
                <c:pt idx="2813">
                  <c:v>13646.099999999999</c:v>
                </c:pt>
                <c:pt idx="2814">
                  <c:v>13651.199999999999</c:v>
                </c:pt>
                <c:pt idx="2815">
                  <c:v>13656.3</c:v>
                </c:pt>
                <c:pt idx="2816">
                  <c:v>13661.3</c:v>
                </c:pt>
                <c:pt idx="2817">
                  <c:v>13666.4</c:v>
                </c:pt>
                <c:pt idx="2818">
                  <c:v>13671.5</c:v>
                </c:pt>
                <c:pt idx="2819">
                  <c:v>13676.599999999999</c:v>
                </c:pt>
                <c:pt idx="2820">
                  <c:v>13681.699999999999</c:v>
                </c:pt>
                <c:pt idx="2821">
                  <c:v>13686.8</c:v>
                </c:pt>
                <c:pt idx="2822">
                  <c:v>13691.8</c:v>
                </c:pt>
                <c:pt idx="2823">
                  <c:v>13696.9</c:v>
                </c:pt>
                <c:pt idx="2824">
                  <c:v>13702</c:v>
                </c:pt>
                <c:pt idx="2825">
                  <c:v>13707.099999999999</c:v>
                </c:pt>
                <c:pt idx="2826">
                  <c:v>13712.199999999999</c:v>
                </c:pt>
                <c:pt idx="2827">
                  <c:v>13717.3</c:v>
                </c:pt>
                <c:pt idx="2828">
                  <c:v>13722.4</c:v>
                </c:pt>
                <c:pt idx="2829">
                  <c:v>13727.4</c:v>
                </c:pt>
                <c:pt idx="2830">
                  <c:v>13732.5</c:v>
                </c:pt>
                <c:pt idx="2831">
                  <c:v>13737.599999999999</c:v>
                </c:pt>
                <c:pt idx="2832">
                  <c:v>13742.699999999999</c:v>
                </c:pt>
                <c:pt idx="2833">
                  <c:v>13747.8</c:v>
                </c:pt>
                <c:pt idx="2834">
                  <c:v>13752.9</c:v>
                </c:pt>
                <c:pt idx="2835">
                  <c:v>13757.9</c:v>
                </c:pt>
                <c:pt idx="2836">
                  <c:v>13763</c:v>
                </c:pt>
                <c:pt idx="2837">
                  <c:v>13768.099999999999</c:v>
                </c:pt>
                <c:pt idx="2838">
                  <c:v>13773.199999999999</c:v>
                </c:pt>
                <c:pt idx="2839">
                  <c:v>13778.3</c:v>
                </c:pt>
                <c:pt idx="2840">
                  <c:v>13783.4</c:v>
                </c:pt>
                <c:pt idx="2841">
                  <c:v>13788.4</c:v>
                </c:pt>
                <c:pt idx="2842">
                  <c:v>13793.5</c:v>
                </c:pt>
                <c:pt idx="2843">
                  <c:v>13798.599999999999</c:v>
                </c:pt>
                <c:pt idx="2844">
                  <c:v>13803.599999999999</c:v>
                </c:pt>
                <c:pt idx="2845">
                  <c:v>13808.699999999999</c:v>
                </c:pt>
                <c:pt idx="2846">
                  <c:v>13813.8</c:v>
                </c:pt>
                <c:pt idx="2847">
                  <c:v>13818.8</c:v>
                </c:pt>
                <c:pt idx="2848">
                  <c:v>13823.9</c:v>
                </c:pt>
                <c:pt idx="2849">
                  <c:v>13829</c:v>
                </c:pt>
                <c:pt idx="2850">
                  <c:v>13834.099999999999</c:v>
                </c:pt>
                <c:pt idx="2851">
                  <c:v>13839.099999999999</c:v>
                </c:pt>
                <c:pt idx="2852">
                  <c:v>13844.199999999999</c:v>
                </c:pt>
                <c:pt idx="2853">
                  <c:v>13849.3</c:v>
                </c:pt>
                <c:pt idx="2854">
                  <c:v>13854.3</c:v>
                </c:pt>
                <c:pt idx="2855">
                  <c:v>13859.4</c:v>
                </c:pt>
                <c:pt idx="2856">
                  <c:v>13864.5</c:v>
                </c:pt>
                <c:pt idx="2857">
                  <c:v>13869.5</c:v>
                </c:pt>
                <c:pt idx="2858">
                  <c:v>13874.599999999999</c:v>
                </c:pt>
                <c:pt idx="2859">
                  <c:v>13879.699999999999</c:v>
                </c:pt>
                <c:pt idx="2860">
                  <c:v>13884.699999999999</c:v>
                </c:pt>
                <c:pt idx="2861">
                  <c:v>13889.8</c:v>
                </c:pt>
                <c:pt idx="2862">
                  <c:v>13894.9</c:v>
                </c:pt>
                <c:pt idx="2863">
                  <c:v>13899.9</c:v>
                </c:pt>
                <c:pt idx="2864">
                  <c:v>13905</c:v>
                </c:pt>
                <c:pt idx="2865">
                  <c:v>13910.099999999999</c:v>
                </c:pt>
                <c:pt idx="2866">
                  <c:v>13915.099999999999</c:v>
                </c:pt>
                <c:pt idx="2867">
                  <c:v>13920.199999999999</c:v>
                </c:pt>
                <c:pt idx="2868">
                  <c:v>13925.3</c:v>
                </c:pt>
                <c:pt idx="2869">
                  <c:v>13930.3</c:v>
                </c:pt>
                <c:pt idx="2870">
                  <c:v>13935.4</c:v>
                </c:pt>
                <c:pt idx="2871">
                  <c:v>13940.5</c:v>
                </c:pt>
                <c:pt idx="2872">
                  <c:v>13945.5</c:v>
                </c:pt>
                <c:pt idx="2873">
                  <c:v>13950.599999999999</c:v>
                </c:pt>
                <c:pt idx="2874">
                  <c:v>13955.699999999999</c:v>
                </c:pt>
                <c:pt idx="2875">
                  <c:v>13960.699999999999</c:v>
                </c:pt>
                <c:pt idx="2876">
                  <c:v>13965.699999999999</c:v>
                </c:pt>
                <c:pt idx="2877">
                  <c:v>13970.699999999999</c:v>
                </c:pt>
                <c:pt idx="2878">
                  <c:v>13975.8</c:v>
                </c:pt>
                <c:pt idx="2879">
                  <c:v>13980.8</c:v>
                </c:pt>
                <c:pt idx="2880">
                  <c:v>13985.8</c:v>
                </c:pt>
                <c:pt idx="2881">
                  <c:v>13990.8</c:v>
                </c:pt>
                <c:pt idx="2882">
                  <c:v>13995.8</c:v>
                </c:pt>
                <c:pt idx="2883">
                  <c:v>14000.8</c:v>
                </c:pt>
                <c:pt idx="2884">
                  <c:v>14005.8</c:v>
                </c:pt>
                <c:pt idx="2885">
                  <c:v>14010.8</c:v>
                </c:pt>
                <c:pt idx="2886">
                  <c:v>14015.8</c:v>
                </c:pt>
                <c:pt idx="2887">
                  <c:v>14020.8</c:v>
                </c:pt>
                <c:pt idx="2888">
                  <c:v>14025.8</c:v>
                </c:pt>
                <c:pt idx="2889">
                  <c:v>14030.8</c:v>
                </c:pt>
                <c:pt idx="2890">
                  <c:v>14035.8</c:v>
                </c:pt>
                <c:pt idx="2891">
                  <c:v>14040.8</c:v>
                </c:pt>
                <c:pt idx="2892">
                  <c:v>14045.8</c:v>
                </c:pt>
                <c:pt idx="2893">
                  <c:v>14050.9</c:v>
                </c:pt>
                <c:pt idx="2894">
                  <c:v>14055.9</c:v>
                </c:pt>
                <c:pt idx="2895">
                  <c:v>14060.9</c:v>
                </c:pt>
                <c:pt idx="2896">
                  <c:v>14065.9</c:v>
                </c:pt>
                <c:pt idx="2897">
                  <c:v>14070.9</c:v>
                </c:pt>
                <c:pt idx="2898">
                  <c:v>14075.9</c:v>
                </c:pt>
                <c:pt idx="2899">
                  <c:v>14080.9</c:v>
                </c:pt>
                <c:pt idx="2900">
                  <c:v>14085.9</c:v>
                </c:pt>
                <c:pt idx="2901">
                  <c:v>14090.9</c:v>
                </c:pt>
                <c:pt idx="2902">
                  <c:v>14095.9</c:v>
                </c:pt>
                <c:pt idx="2903">
                  <c:v>14100.9</c:v>
                </c:pt>
                <c:pt idx="2904">
                  <c:v>14105.9</c:v>
                </c:pt>
                <c:pt idx="2905">
                  <c:v>14111</c:v>
                </c:pt>
                <c:pt idx="2906">
                  <c:v>14116</c:v>
                </c:pt>
                <c:pt idx="2907">
                  <c:v>14121.099999999999</c:v>
                </c:pt>
                <c:pt idx="2908">
                  <c:v>14126.099999999999</c:v>
                </c:pt>
                <c:pt idx="2909">
                  <c:v>14131.199999999999</c:v>
                </c:pt>
                <c:pt idx="2910">
                  <c:v>14136.3</c:v>
                </c:pt>
                <c:pt idx="2911">
                  <c:v>14141.3</c:v>
                </c:pt>
                <c:pt idx="2912">
                  <c:v>14146.4</c:v>
                </c:pt>
                <c:pt idx="2913">
                  <c:v>14151.4</c:v>
                </c:pt>
                <c:pt idx="2914">
                  <c:v>14156.5</c:v>
                </c:pt>
                <c:pt idx="2915">
                  <c:v>14161.599999999999</c:v>
                </c:pt>
                <c:pt idx="2916">
                  <c:v>14166.599999999999</c:v>
                </c:pt>
                <c:pt idx="2917">
                  <c:v>14171.699999999999</c:v>
                </c:pt>
                <c:pt idx="2918">
                  <c:v>14176.699999999999</c:v>
                </c:pt>
                <c:pt idx="2919">
                  <c:v>14181.8</c:v>
                </c:pt>
                <c:pt idx="2920">
                  <c:v>14186.8</c:v>
                </c:pt>
                <c:pt idx="2921">
                  <c:v>14191.9</c:v>
                </c:pt>
                <c:pt idx="2922">
                  <c:v>14197</c:v>
                </c:pt>
                <c:pt idx="2923">
                  <c:v>14202</c:v>
                </c:pt>
                <c:pt idx="2924">
                  <c:v>14207.099999999999</c:v>
                </c:pt>
                <c:pt idx="2925">
                  <c:v>14212.099999999999</c:v>
                </c:pt>
                <c:pt idx="2926">
                  <c:v>14217.199999999999</c:v>
                </c:pt>
                <c:pt idx="2927">
                  <c:v>14222.199999999999</c:v>
                </c:pt>
                <c:pt idx="2928">
                  <c:v>14227.3</c:v>
                </c:pt>
                <c:pt idx="2929">
                  <c:v>14232.4</c:v>
                </c:pt>
                <c:pt idx="2930">
                  <c:v>14237.4</c:v>
                </c:pt>
                <c:pt idx="2931">
                  <c:v>14242.5</c:v>
                </c:pt>
                <c:pt idx="2932">
                  <c:v>14247.5</c:v>
                </c:pt>
                <c:pt idx="2933">
                  <c:v>14252.599999999999</c:v>
                </c:pt>
                <c:pt idx="2934">
                  <c:v>14257.699999999999</c:v>
                </c:pt>
                <c:pt idx="2935">
                  <c:v>14262.699999999999</c:v>
                </c:pt>
                <c:pt idx="2936">
                  <c:v>14267.699999999999</c:v>
                </c:pt>
                <c:pt idx="2937">
                  <c:v>14272.8</c:v>
                </c:pt>
                <c:pt idx="2938">
                  <c:v>14277.8</c:v>
                </c:pt>
                <c:pt idx="2939">
                  <c:v>14282.8</c:v>
                </c:pt>
                <c:pt idx="2940">
                  <c:v>14287.9</c:v>
                </c:pt>
                <c:pt idx="2941">
                  <c:v>14292.9</c:v>
                </c:pt>
                <c:pt idx="2942">
                  <c:v>14297.9</c:v>
                </c:pt>
                <c:pt idx="2943">
                  <c:v>14303</c:v>
                </c:pt>
                <c:pt idx="2944">
                  <c:v>14308</c:v>
                </c:pt>
                <c:pt idx="2945">
                  <c:v>14313</c:v>
                </c:pt>
                <c:pt idx="2946">
                  <c:v>14318.099999999999</c:v>
                </c:pt>
                <c:pt idx="2947">
                  <c:v>14323.099999999999</c:v>
                </c:pt>
                <c:pt idx="2948">
                  <c:v>14328.199999999999</c:v>
                </c:pt>
                <c:pt idx="2949">
                  <c:v>14333.199999999999</c:v>
                </c:pt>
                <c:pt idx="2950">
                  <c:v>14338.199999999999</c:v>
                </c:pt>
                <c:pt idx="2951">
                  <c:v>14343.3</c:v>
                </c:pt>
                <c:pt idx="2952">
                  <c:v>14348.3</c:v>
                </c:pt>
                <c:pt idx="2953">
                  <c:v>14353.3</c:v>
                </c:pt>
                <c:pt idx="2954">
                  <c:v>14358.4</c:v>
                </c:pt>
                <c:pt idx="2955">
                  <c:v>14363.4</c:v>
                </c:pt>
                <c:pt idx="2956">
                  <c:v>14368.4</c:v>
                </c:pt>
                <c:pt idx="2957">
                  <c:v>14373.5</c:v>
                </c:pt>
                <c:pt idx="2958">
                  <c:v>14378.5</c:v>
                </c:pt>
                <c:pt idx="2959">
                  <c:v>14383.5</c:v>
                </c:pt>
                <c:pt idx="2960">
                  <c:v>14388.599999999999</c:v>
                </c:pt>
                <c:pt idx="2961">
                  <c:v>14393.599999999999</c:v>
                </c:pt>
                <c:pt idx="2962">
                  <c:v>14398.599999999999</c:v>
                </c:pt>
                <c:pt idx="2963">
                  <c:v>14403.699999999999</c:v>
                </c:pt>
                <c:pt idx="2964">
                  <c:v>14408.699999999999</c:v>
                </c:pt>
                <c:pt idx="2965">
                  <c:v>14413.699999999999</c:v>
                </c:pt>
                <c:pt idx="2966">
                  <c:v>14418.8</c:v>
                </c:pt>
                <c:pt idx="2967">
                  <c:v>14423.599999999999</c:v>
                </c:pt>
                <c:pt idx="2968">
                  <c:v>14428.3</c:v>
                </c:pt>
                <c:pt idx="2969">
                  <c:v>14433</c:v>
                </c:pt>
                <c:pt idx="2970">
                  <c:v>14437.699999999999</c:v>
                </c:pt>
                <c:pt idx="2971">
                  <c:v>14442.4</c:v>
                </c:pt>
                <c:pt idx="2972">
                  <c:v>14447.099999999999</c:v>
                </c:pt>
                <c:pt idx="2973">
                  <c:v>14451.8</c:v>
                </c:pt>
                <c:pt idx="2974">
                  <c:v>14456.5</c:v>
                </c:pt>
                <c:pt idx="2975">
                  <c:v>14461.199999999999</c:v>
                </c:pt>
                <c:pt idx="2976">
                  <c:v>14465.9</c:v>
                </c:pt>
                <c:pt idx="2977">
                  <c:v>14470.599999999999</c:v>
                </c:pt>
                <c:pt idx="2978">
                  <c:v>14475.3</c:v>
                </c:pt>
                <c:pt idx="2979">
                  <c:v>14480</c:v>
                </c:pt>
                <c:pt idx="2980">
                  <c:v>14484.699999999999</c:v>
                </c:pt>
                <c:pt idx="2981">
                  <c:v>14489.4</c:v>
                </c:pt>
                <c:pt idx="2982">
                  <c:v>14494.099999999999</c:v>
                </c:pt>
                <c:pt idx="2983">
                  <c:v>14498.8</c:v>
                </c:pt>
                <c:pt idx="2984">
                  <c:v>14503.5</c:v>
                </c:pt>
                <c:pt idx="2985">
                  <c:v>14508.199999999999</c:v>
                </c:pt>
                <c:pt idx="2986">
                  <c:v>14512.9</c:v>
                </c:pt>
                <c:pt idx="2987">
                  <c:v>14517.599999999999</c:v>
                </c:pt>
                <c:pt idx="2988">
                  <c:v>14522.3</c:v>
                </c:pt>
                <c:pt idx="2989">
                  <c:v>14527.099999999999</c:v>
                </c:pt>
                <c:pt idx="2990">
                  <c:v>14531.8</c:v>
                </c:pt>
                <c:pt idx="2991">
                  <c:v>14536.5</c:v>
                </c:pt>
                <c:pt idx="2992">
                  <c:v>14541.199999999999</c:v>
                </c:pt>
                <c:pt idx="2993">
                  <c:v>14545.9</c:v>
                </c:pt>
                <c:pt idx="2994">
                  <c:v>14550.599999999999</c:v>
                </c:pt>
                <c:pt idx="2995">
                  <c:v>14555.3</c:v>
                </c:pt>
                <c:pt idx="2996">
                  <c:v>14560</c:v>
                </c:pt>
                <c:pt idx="2997">
                  <c:v>14564.699999999999</c:v>
                </c:pt>
                <c:pt idx="2998">
                  <c:v>14569.4</c:v>
                </c:pt>
                <c:pt idx="2999">
                  <c:v>14574.099999999999</c:v>
                </c:pt>
                <c:pt idx="3000">
                  <c:v>14578.8</c:v>
                </c:pt>
                <c:pt idx="3001">
                  <c:v>14583.5</c:v>
                </c:pt>
                <c:pt idx="3002">
                  <c:v>14588.199999999999</c:v>
                </c:pt>
                <c:pt idx="3003">
                  <c:v>14592.9</c:v>
                </c:pt>
                <c:pt idx="3004">
                  <c:v>14597.599999999999</c:v>
                </c:pt>
                <c:pt idx="3005">
                  <c:v>14602.4</c:v>
                </c:pt>
                <c:pt idx="3006">
                  <c:v>14607.099999999999</c:v>
                </c:pt>
                <c:pt idx="3007">
                  <c:v>14611.8</c:v>
                </c:pt>
                <c:pt idx="3008">
                  <c:v>14616.5</c:v>
                </c:pt>
                <c:pt idx="3009">
                  <c:v>14621.199999999999</c:v>
                </c:pt>
                <c:pt idx="3010">
                  <c:v>14626</c:v>
                </c:pt>
                <c:pt idx="3011">
                  <c:v>14630.699999999999</c:v>
                </c:pt>
                <c:pt idx="3012">
                  <c:v>14635.4</c:v>
                </c:pt>
                <c:pt idx="3013">
                  <c:v>14640.099999999999</c:v>
                </c:pt>
                <c:pt idx="3014">
                  <c:v>14644.8</c:v>
                </c:pt>
                <c:pt idx="3015">
                  <c:v>14649.599999999999</c:v>
                </c:pt>
                <c:pt idx="3016">
                  <c:v>14654.3</c:v>
                </c:pt>
                <c:pt idx="3017">
                  <c:v>14659</c:v>
                </c:pt>
                <c:pt idx="3018">
                  <c:v>14663.699999999999</c:v>
                </c:pt>
                <c:pt idx="3019">
                  <c:v>14668.4</c:v>
                </c:pt>
                <c:pt idx="3020">
                  <c:v>14673.199999999999</c:v>
                </c:pt>
                <c:pt idx="3021">
                  <c:v>14677.9</c:v>
                </c:pt>
                <c:pt idx="3022">
                  <c:v>14682.599999999999</c:v>
                </c:pt>
                <c:pt idx="3023">
                  <c:v>14687.3</c:v>
                </c:pt>
                <c:pt idx="3024">
                  <c:v>14692</c:v>
                </c:pt>
                <c:pt idx="3025">
                  <c:v>14696.8</c:v>
                </c:pt>
                <c:pt idx="3026">
                  <c:v>14701.5</c:v>
                </c:pt>
                <c:pt idx="3027">
                  <c:v>14706.199999999999</c:v>
                </c:pt>
                <c:pt idx="3028">
                  <c:v>14710.9</c:v>
                </c:pt>
                <c:pt idx="3029">
                  <c:v>14715.599999999999</c:v>
                </c:pt>
                <c:pt idx="3030">
                  <c:v>14720.3</c:v>
                </c:pt>
                <c:pt idx="3031">
                  <c:v>14725</c:v>
                </c:pt>
                <c:pt idx="3032">
                  <c:v>14729.599999999999</c:v>
                </c:pt>
                <c:pt idx="3033">
                  <c:v>14734.199999999999</c:v>
                </c:pt>
                <c:pt idx="3034">
                  <c:v>14738.8</c:v>
                </c:pt>
                <c:pt idx="3035">
                  <c:v>14743.5</c:v>
                </c:pt>
                <c:pt idx="3036">
                  <c:v>14748.099999999999</c:v>
                </c:pt>
                <c:pt idx="3037">
                  <c:v>14752.699999999999</c:v>
                </c:pt>
                <c:pt idx="3038">
                  <c:v>14757.3</c:v>
                </c:pt>
                <c:pt idx="3039">
                  <c:v>14762</c:v>
                </c:pt>
                <c:pt idx="3040">
                  <c:v>14766.599999999999</c:v>
                </c:pt>
                <c:pt idx="3041">
                  <c:v>14771.199999999999</c:v>
                </c:pt>
                <c:pt idx="3042">
                  <c:v>14775.8</c:v>
                </c:pt>
                <c:pt idx="3043">
                  <c:v>14780.4</c:v>
                </c:pt>
                <c:pt idx="3044">
                  <c:v>14785.099999999999</c:v>
                </c:pt>
                <c:pt idx="3045">
                  <c:v>14789.699999999999</c:v>
                </c:pt>
                <c:pt idx="3046">
                  <c:v>14794.3</c:v>
                </c:pt>
                <c:pt idx="3047">
                  <c:v>14798.9</c:v>
                </c:pt>
                <c:pt idx="3048">
                  <c:v>14803.599999999999</c:v>
                </c:pt>
                <c:pt idx="3049">
                  <c:v>14808.199999999999</c:v>
                </c:pt>
                <c:pt idx="3050">
                  <c:v>14812.8</c:v>
                </c:pt>
                <c:pt idx="3051">
                  <c:v>14817.4</c:v>
                </c:pt>
                <c:pt idx="3052">
                  <c:v>14822.099999999999</c:v>
                </c:pt>
                <c:pt idx="3053">
                  <c:v>14826.699999999999</c:v>
                </c:pt>
                <c:pt idx="3054">
                  <c:v>14831.3</c:v>
                </c:pt>
                <c:pt idx="3055">
                  <c:v>14835.9</c:v>
                </c:pt>
                <c:pt idx="3056">
                  <c:v>14840.5</c:v>
                </c:pt>
                <c:pt idx="3057">
                  <c:v>14845.199999999999</c:v>
                </c:pt>
                <c:pt idx="3058">
                  <c:v>14849.8</c:v>
                </c:pt>
                <c:pt idx="3059">
                  <c:v>14854.4</c:v>
                </c:pt>
                <c:pt idx="3060">
                  <c:v>14859</c:v>
                </c:pt>
                <c:pt idx="3061">
                  <c:v>14863.699999999999</c:v>
                </c:pt>
                <c:pt idx="3062">
                  <c:v>14868.3</c:v>
                </c:pt>
                <c:pt idx="3063">
                  <c:v>14872.9</c:v>
                </c:pt>
                <c:pt idx="3064">
                  <c:v>14877.5</c:v>
                </c:pt>
                <c:pt idx="3065">
                  <c:v>14882.3</c:v>
                </c:pt>
                <c:pt idx="3066">
                  <c:v>14887.2</c:v>
                </c:pt>
                <c:pt idx="3067">
                  <c:v>14892.099999999999</c:v>
                </c:pt>
                <c:pt idx="3068">
                  <c:v>14897</c:v>
                </c:pt>
                <c:pt idx="3069">
                  <c:v>14901.899999999998</c:v>
                </c:pt>
                <c:pt idx="3070">
                  <c:v>14906.899999999998</c:v>
                </c:pt>
                <c:pt idx="3071">
                  <c:v>14911.8</c:v>
                </c:pt>
                <c:pt idx="3072">
                  <c:v>14916.7</c:v>
                </c:pt>
                <c:pt idx="3073">
                  <c:v>14921.599999999999</c:v>
                </c:pt>
                <c:pt idx="3074">
                  <c:v>14926.599999999999</c:v>
                </c:pt>
                <c:pt idx="3075">
                  <c:v>14931.5</c:v>
                </c:pt>
                <c:pt idx="3076">
                  <c:v>14936.399999999998</c:v>
                </c:pt>
                <c:pt idx="3077">
                  <c:v>14941.3</c:v>
                </c:pt>
                <c:pt idx="3078">
                  <c:v>14946.3</c:v>
                </c:pt>
                <c:pt idx="3079">
                  <c:v>14951.2</c:v>
                </c:pt>
                <c:pt idx="3080">
                  <c:v>14956.099999999999</c:v>
                </c:pt>
                <c:pt idx="3081">
                  <c:v>14961</c:v>
                </c:pt>
                <c:pt idx="3082">
                  <c:v>14966</c:v>
                </c:pt>
                <c:pt idx="3083">
                  <c:v>14970.899999999998</c:v>
                </c:pt>
                <c:pt idx="3084">
                  <c:v>14975.8</c:v>
                </c:pt>
                <c:pt idx="3085">
                  <c:v>14980.7</c:v>
                </c:pt>
                <c:pt idx="3086">
                  <c:v>14985.7</c:v>
                </c:pt>
                <c:pt idx="3087">
                  <c:v>14990.599999999999</c:v>
                </c:pt>
                <c:pt idx="3088">
                  <c:v>14995.5</c:v>
                </c:pt>
                <c:pt idx="3089">
                  <c:v>15000.399999999998</c:v>
                </c:pt>
                <c:pt idx="3090">
                  <c:v>15005.3</c:v>
                </c:pt>
                <c:pt idx="3091">
                  <c:v>15010.3</c:v>
                </c:pt>
                <c:pt idx="3092">
                  <c:v>15015.2</c:v>
                </c:pt>
                <c:pt idx="3093">
                  <c:v>15020.099999999999</c:v>
                </c:pt>
                <c:pt idx="3094">
                  <c:v>15025</c:v>
                </c:pt>
                <c:pt idx="3095">
                  <c:v>15030</c:v>
                </c:pt>
                <c:pt idx="3096">
                  <c:v>15034.899999999998</c:v>
                </c:pt>
                <c:pt idx="3097">
                  <c:v>15039.899999999998</c:v>
                </c:pt>
                <c:pt idx="3098">
                  <c:v>15044.8</c:v>
                </c:pt>
                <c:pt idx="3099">
                  <c:v>15049.7</c:v>
                </c:pt>
                <c:pt idx="3100">
                  <c:v>15054.7</c:v>
                </c:pt>
                <c:pt idx="3101">
                  <c:v>15059.599999999999</c:v>
                </c:pt>
                <c:pt idx="3102">
                  <c:v>15064.5</c:v>
                </c:pt>
                <c:pt idx="3103">
                  <c:v>15069.5</c:v>
                </c:pt>
                <c:pt idx="3104">
                  <c:v>15074.399999999998</c:v>
                </c:pt>
                <c:pt idx="3105">
                  <c:v>15079.399999999998</c:v>
                </c:pt>
                <c:pt idx="3106">
                  <c:v>15084.3</c:v>
                </c:pt>
                <c:pt idx="3107">
                  <c:v>15089.2</c:v>
                </c:pt>
                <c:pt idx="3108">
                  <c:v>15094.2</c:v>
                </c:pt>
                <c:pt idx="3109">
                  <c:v>15099.099999999999</c:v>
                </c:pt>
                <c:pt idx="3110">
                  <c:v>15104</c:v>
                </c:pt>
                <c:pt idx="3111">
                  <c:v>15109</c:v>
                </c:pt>
                <c:pt idx="3112">
                  <c:v>15113.899999999998</c:v>
                </c:pt>
                <c:pt idx="3113">
                  <c:v>15118.8</c:v>
                </c:pt>
                <c:pt idx="3114">
                  <c:v>15123.8</c:v>
                </c:pt>
                <c:pt idx="3115">
                  <c:v>15128.7</c:v>
                </c:pt>
                <c:pt idx="3116">
                  <c:v>15133.7</c:v>
                </c:pt>
                <c:pt idx="3117">
                  <c:v>15138.599999999999</c:v>
                </c:pt>
                <c:pt idx="3118">
                  <c:v>15143.5</c:v>
                </c:pt>
                <c:pt idx="3119">
                  <c:v>15148.5</c:v>
                </c:pt>
                <c:pt idx="3120">
                  <c:v>15153.399999999998</c:v>
                </c:pt>
                <c:pt idx="3121">
                  <c:v>15158.3</c:v>
                </c:pt>
                <c:pt idx="3122">
                  <c:v>15163.3</c:v>
                </c:pt>
                <c:pt idx="3123">
                  <c:v>15168.2</c:v>
                </c:pt>
                <c:pt idx="3124">
                  <c:v>15173.099999999999</c:v>
                </c:pt>
                <c:pt idx="3125">
                  <c:v>15177.899999999998</c:v>
                </c:pt>
                <c:pt idx="3126">
                  <c:v>15182.7</c:v>
                </c:pt>
                <c:pt idx="3127">
                  <c:v>15187.5</c:v>
                </c:pt>
                <c:pt idx="3128">
                  <c:v>15192.3</c:v>
                </c:pt>
                <c:pt idx="3129">
                  <c:v>15197.099999999999</c:v>
                </c:pt>
                <c:pt idx="3130">
                  <c:v>15201.8</c:v>
                </c:pt>
                <c:pt idx="3131">
                  <c:v>15206.599999999999</c:v>
                </c:pt>
                <c:pt idx="3132">
                  <c:v>15211.399999999998</c:v>
                </c:pt>
                <c:pt idx="3133">
                  <c:v>15216.2</c:v>
                </c:pt>
                <c:pt idx="3134">
                  <c:v>15221</c:v>
                </c:pt>
                <c:pt idx="3135">
                  <c:v>15225.8</c:v>
                </c:pt>
                <c:pt idx="3136">
                  <c:v>15230.599999999999</c:v>
                </c:pt>
                <c:pt idx="3137">
                  <c:v>15235.3</c:v>
                </c:pt>
                <c:pt idx="3138">
                  <c:v>15240.099999999999</c:v>
                </c:pt>
                <c:pt idx="3139">
                  <c:v>15244.899999999998</c:v>
                </c:pt>
                <c:pt idx="3140">
                  <c:v>15249.7</c:v>
                </c:pt>
                <c:pt idx="3141">
                  <c:v>15254.5</c:v>
                </c:pt>
                <c:pt idx="3142">
                  <c:v>15259.3</c:v>
                </c:pt>
                <c:pt idx="3143">
                  <c:v>15264.099999999999</c:v>
                </c:pt>
                <c:pt idx="3144">
                  <c:v>15268.8</c:v>
                </c:pt>
                <c:pt idx="3145">
                  <c:v>15273.599999999999</c:v>
                </c:pt>
                <c:pt idx="3146">
                  <c:v>15278.399999999998</c:v>
                </c:pt>
                <c:pt idx="3147">
                  <c:v>15283.2</c:v>
                </c:pt>
                <c:pt idx="3148">
                  <c:v>15288</c:v>
                </c:pt>
                <c:pt idx="3149">
                  <c:v>15292.8</c:v>
                </c:pt>
                <c:pt idx="3150">
                  <c:v>15297.5</c:v>
                </c:pt>
                <c:pt idx="3151">
                  <c:v>15302.3</c:v>
                </c:pt>
                <c:pt idx="3152">
                  <c:v>15307.099999999999</c:v>
                </c:pt>
                <c:pt idx="3153">
                  <c:v>15311.899999999998</c:v>
                </c:pt>
                <c:pt idx="3154">
                  <c:v>15316.7</c:v>
                </c:pt>
                <c:pt idx="3155">
                  <c:v>15321.5</c:v>
                </c:pt>
                <c:pt idx="3156">
                  <c:v>15326.3</c:v>
                </c:pt>
                <c:pt idx="3157">
                  <c:v>15331</c:v>
                </c:pt>
                <c:pt idx="3158">
                  <c:v>15335.7</c:v>
                </c:pt>
                <c:pt idx="3159">
                  <c:v>15340.3</c:v>
                </c:pt>
                <c:pt idx="3160">
                  <c:v>15345</c:v>
                </c:pt>
                <c:pt idx="3161">
                  <c:v>15349.7</c:v>
                </c:pt>
                <c:pt idx="3162">
                  <c:v>15354.399999999998</c:v>
                </c:pt>
                <c:pt idx="3163">
                  <c:v>15359.099999999999</c:v>
                </c:pt>
                <c:pt idx="3164">
                  <c:v>15363.8</c:v>
                </c:pt>
                <c:pt idx="3165">
                  <c:v>15368.5</c:v>
                </c:pt>
                <c:pt idx="3166">
                  <c:v>15373.2</c:v>
                </c:pt>
                <c:pt idx="3167">
                  <c:v>15377.899999999998</c:v>
                </c:pt>
                <c:pt idx="3168">
                  <c:v>15382.599999999999</c:v>
                </c:pt>
                <c:pt idx="3169">
                  <c:v>15387.2</c:v>
                </c:pt>
                <c:pt idx="3170">
                  <c:v>15391.899999999998</c:v>
                </c:pt>
                <c:pt idx="3171">
                  <c:v>15396.599999999999</c:v>
                </c:pt>
                <c:pt idx="3172">
                  <c:v>15401.3</c:v>
                </c:pt>
                <c:pt idx="3173">
                  <c:v>15406</c:v>
                </c:pt>
                <c:pt idx="3174">
                  <c:v>15410.7</c:v>
                </c:pt>
                <c:pt idx="3175">
                  <c:v>15415.399999999998</c:v>
                </c:pt>
                <c:pt idx="3176">
                  <c:v>15420.099999999999</c:v>
                </c:pt>
                <c:pt idx="3177">
                  <c:v>15424.8</c:v>
                </c:pt>
                <c:pt idx="3178">
                  <c:v>15429.5</c:v>
                </c:pt>
                <c:pt idx="3179">
                  <c:v>15434.099999999999</c:v>
                </c:pt>
                <c:pt idx="3180">
                  <c:v>15438.8</c:v>
                </c:pt>
                <c:pt idx="3181">
                  <c:v>15443.5</c:v>
                </c:pt>
                <c:pt idx="3182">
                  <c:v>15448.2</c:v>
                </c:pt>
                <c:pt idx="3183">
                  <c:v>15452.899999999998</c:v>
                </c:pt>
                <c:pt idx="3184">
                  <c:v>15457.599999999999</c:v>
                </c:pt>
                <c:pt idx="3185">
                  <c:v>15462.3</c:v>
                </c:pt>
                <c:pt idx="3186">
                  <c:v>15467</c:v>
                </c:pt>
                <c:pt idx="3187">
                  <c:v>15471.599999999999</c:v>
                </c:pt>
                <c:pt idx="3188">
                  <c:v>15476.3</c:v>
                </c:pt>
                <c:pt idx="3189">
                  <c:v>15480.899999999998</c:v>
                </c:pt>
                <c:pt idx="3190">
                  <c:v>15485.599999999999</c:v>
                </c:pt>
                <c:pt idx="3191">
                  <c:v>15490.3</c:v>
                </c:pt>
                <c:pt idx="3192">
                  <c:v>15494.899999999998</c:v>
                </c:pt>
                <c:pt idx="3193">
                  <c:v>15499.599999999999</c:v>
                </c:pt>
                <c:pt idx="3194">
                  <c:v>15504.3</c:v>
                </c:pt>
                <c:pt idx="3195">
                  <c:v>15508.899999999998</c:v>
                </c:pt>
                <c:pt idx="3196">
                  <c:v>15513.599999999999</c:v>
                </c:pt>
                <c:pt idx="3197">
                  <c:v>15518.3</c:v>
                </c:pt>
                <c:pt idx="3198">
                  <c:v>15522.899999999998</c:v>
                </c:pt>
                <c:pt idx="3199">
                  <c:v>15527.599999999999</c:v>
                </c:pt>
                <c:pt idx="3200">
                  <c:v>15532.3</c:v>
                </c:pt>
                <c:pt idx="3201">
                  <c:v>15536.899999999998</c:v>
                </c:pt>
                <c:pt idx="3202">
                  <c:v>15541.599999999999</c:v>
                </c:pt>
                <c:pt idx="3203">
                  <c:v>15546.2</c:v>
                </c:pt>
                <c:pt idx="3204">
                  <c:v>15550.899999999998</c:v>
                </c:pt>
                <c:pt idx="3205">
                  <c:v>15555.599999999999</c:v>
                </c:pt>
                <c:pt idx="3206">
                  <c:v>15560.2</c:v>
                </c:pt>
                <c:pt idx="3207">
                  <c:v>15564.899999999998</c:v>
                </c:pt>
                <c:pt idx="3208">
                  <c:v>15569.599999999999</c:v>
                </c:pt>
                <c:pt idx="3209">
                  <c:v>15574.2</c:v>
                </c:pt>
                <c:pt idx="3210">
                  <c:v>15578.899999999998</c:v>
                </c:pt>
                <c:pt idx="3211">
                  <c:v>15583.599999999999</c:v>
                </c:pt>
                <c:pt idx="3212">
                  <c:v>15588.2</c:v>
                </c:pt>
                <c:pt idx="3213">
                  <c:v>15592.899999999998</c:v>
                </c:pt>
                <c:pt idx="3214">
                  <c:v>15597.5</c:v>
                </c:pt>
                <c:pt idx="3215">
                  <c:v>15602.2</c:v>
                </c:pt>
                <c:pt idx="3216">
                  <c:v>15606.8</c:v>
                </c:pt>
                <c:pt idx="3217">
                  <c:v>15611.399999999998</c:v>
                </c:pt>
                <c:pt idx="3218">
                  <c:v>15616</c:v>
                </c:pt>
                <c:pt idx="3219">
                  <c:v>15620.7</c:v>
                </c:pt>
                <c:pt idx="3220">
                  <c:v>15625.3</c:v>
                </c:pt>
                <c:pt idx="3221">
                  <c:v>15629.899999999998</c:v>
                </c:pt>
                <c:pt idx="3222">
                  <c:v>15634.5</c:v>
                </c:pt>
                <c:pt idx="3223">
                  <c:v>15639.099999999999</c:v>
                </c:pt>
                <c:pt idx="3224">
                  <c:v>15643.8</c:v>
                </c:pt>
                <c:pt idx="3225">
                  <c:v>15648.399999999998</c:v>
                </c:pt>
                <c:pt idx="3226">
                  <c:v>15653</c:v>
                </c:pt>
                <c:pt idx="3227">
                  <c:v>15657.599999999999</c:v>
                </c:pt>
                <c:pt idx="3228">
                  <c:v>15662.3</c:v>
                </c:pt>
                <c:pt idx="3229">
                  <c:v>15666.899999999998</c:v>
                </c:pt>
                <c:pt idx="3230">
                  <c:v>15671.5</c:v>
                </c:pt>
                <c:pt idx="3231">
                  <c:v>15676.099999999999</c:v>
                </c:pt>
                <c:pt idx="3232">
                  <c:v>15680.8</c:v>
                </c:pt>
                <c:pt idx="3233">
                  <c:v>15685.399999999998</c:v>
                </c:pt>
                <c:pt idx="3234">
                  <c:v>15690</c:v>
                </c:pt>
                <c:pt idx="3235">
                  <c:v>15694.599999999999</c:v>
                </c:pt>
                <c:pt idx="3236">
                  <c:v>15699.3</c:v>
                </c:pt>
                <c:pt idx="3237">
                  <c:v>15703.899999999998</c:v>
                </c:pt>
                <c:pt idx="3238">
                  <c:v>15708.5</c:v>
                </c:pt>
                <c:pt idx="3239">
                  <c:v>15713.099999999999</c:v>
                </c:pt>
                <c:pt idx="3240">
                  <c:v>15717.8</c:v>
                </c:pt>
                <c:pt idx="3241">
                  <c:v>15722.399999999998</c:v>
                </c:pt>
                <c:pt idx="3242">
                  <c:v>15727</c:v>
                </c:pt>
                <c:pt idx="3243">
                  <c:v>15731.599999999999</c:v>
                </c:pt>
                <c:pt idx="3244">
                  <c:v>15736.2</c:v>
                </c:pt>
                <c:pt idx="3245">
                  <c:v>15740.899999999998</c:v>
                </c:pt>
                <c:pt idx="3246">
                  <c:v>15745.5</c:v>
                </c:pt>
                <c:pt idx="3247">
                  <c:v>15750.099999999999</c:v>
                </c:pt>
                <c:pt idx="3248">
                  <c:v>15754.8</c:v>
                </c:pt>
                <c:pt idx="3249">
                  <c:v>15759.399999999998</c:v>
                </c:pt>
                <c:pt idx="3250">
                  <c:v>15764.099999999999</c:v>
                </c:pt>
                <c:pt idx="3251">
                  <c:v>15768.8</c:v>
                </c:pt>
                <c:pt idx="3252">
                  <c:v>15773.399999999998</c:v>
                </c:pt>
                <c:pt idx="3253">
                  <c:v>15778.099999999999</c:v>
                </c:pt>
                <c:pt idx="3254">
                  <c:v>15782.7</c:v>
                </c:pt>
                <c:pt idx="3255">
                  <c:v>15787.399999999998</c:v>
                </c:pt>
                <c:pt idx="3256">
                  <c:v>15792</c:v>
                </c:pt>
                <c:pt idx="3257">
                  <c:v>15796.7</c:v>
                </c:pt>
                <c:pt idx="3258">
                  <c:v>15801.3</c:v>
                </c:pt>
                <c:pt idx="3259">
                  <c:v>15806</c:v>
                </c:pt>
                <c:pt idx="3260">
                  <c:v>15810.7</c:v>
                </c:pt>
                <c:pt idx="3261">
                  <c:v>15815.3</c:v>
                </c:pt>
                <c:pt idx="3262">
                  <c:v>15820</c:v>
                </c:pt>
                <c:pt idx="3263">
                  <c:v>15824.599999999999</c:v>
                </c:pt>
                <c:pt idx="3264">
                  <c:v>15829.3</c:v>
                </c:pt>
                <c:pt idx="3265">
                  <c:v>15833.899999999998</c:v>
                </c:pt>
                <c:pt idx="3266">
                  <c:v>15838.599999999999</c:v>
                </c:pt>
                <c:pt idx="3267">
                  <c:v>15843.2</c:v>
                </c:pt>
                <c:pt idx="3268">
                  <c:v>15847.899999999998</c:v>
                </c:pt>
                <c:pt idx="3269">
                  <c:v>15852.599999999999</c:v>
                </c:pt>
                <c:pt idx="3270">
                  <c:v>15857.2</c:v>
                </c:pt>
                <c:pt idx="3271">
                  <c:v>15861.899999999998</c:v>
                </c:pt>
                <c:pt idx="3272">
                  <c:v>15866.5</c:v>
                </c:pt>
                <c:pt idx="3273">
                  <c:v>15871.2</c:v>
                </c:pt>
                <c:pt idx="3274">
                  <c:v>15875.8</c:v>
                </c:pt>
                <c:pt idx="3275">
                  <c:v>15880.5</c:v>
                </c:pt>
                <c:pt idx="3276">
                  <c:v>15885.099999999999</c:v>
                </c:pt>
                <c:pt idx="3277">
                  <c:v>15889.8</c:v>
                </c:pt>
                <c:pt idx="3278">
                  <c:v>15894.5</c:v>
                </c:pt>
                <c:pt idx="3279">
                  <c:v>15899.3</c:v>
                </c:pt>
                <c:pt idx="3280">
                  <c:v>15904</c:v>
                </c:pt>
                <c:pt idx="3281">
                  <c:v>15908.7</c:v>
                </c:pt>
                <c:pt idx="3282">
                  <c:v>15913.399999999998</c:v>
                </c:pt>
                <c:pt idx="3283">
                  <c:v>15918.099999999999</c:v>
                </c:pt>
                <c:pt idx="3284">
                  <c:v>15922.899999999998</c:v>
                </c:pt>
                <c:pt idx="3285">
                  <c:v>15927.599999999999</c:v>
                </c:pt>
                <c:pt idx="3286">
                  <c:v>15932.3</c:v>
                </c:pt>
                <c:pt idx="3287">
                  <c:v>15937</c:v>
                </c:pt>
                <c:pt idx="3288">
                  <c:v>15941.8</c:v>
                </c:pt>
                <c:pt idx="3289">
                  <c:v>15946.5</c:v>
                </c:pt>
                <c:pt idx="3290">
                  <c:v>15951.2</c:v>
                </c:pt>
                <c:pt idx="3291">
                  <c:v>15955.899999999998</c:v>
                </c:pt>
                <c:pt idx="3292">
                  <c:v>15960.7</c:v>
                </c:pt>
                <c:pt idx="3293">
                  <c:v>15965.399999999998</c:v>
                </c:pt>
                <c:pt idx="3294">
                  <c:v>15970.099999999999</c:v>
                </c:pt>
                <c:pt idx="3295">
                  <c:v>15974.8</c:v>
                </c:pt>
                <c:pt idx="3296">
                  <c:v>15979.5</c:v>
                </c:pt>
                <c:pt idx="3297">
                  <c:v>15984.3</c:v>
                </c:pt>
                <c:pt idx="3298">
                  <c:v>15989</c:v>
                </c:pt>
                <c:pt idx="3299">
                  <c:v>15993.7</c:v>
                </c:pt>
                <c:pt idx="3300">
                  <c:v>15998.399999999998</c:v>
                </c:pt>
                <c:pt idx="3301">
                  <c:v>16003.2</c:v>
                </c:pt>
                <c:pt idx="3302">
                  <c:v>16007.899999999998</c:v>
                </c:pt>
                <c:pt idx="3303">
                  <c:v>16012.599999999999</c:v>
                </c:pt>
                <c:pt idx="3304">
                  <c:v>16017.3</c:v>
                </c:pt>
                <c:pt idx="3305">
                  <c:v>16022.099999999999</c:v>
                </c:pt>
                <c:pt idx="3306">
                  <c:v>16026.8</c:v>
                </c:pt>
                <c:pt idx="3307">
                  <c:v>16031.5</c:v>
                </c:pt>
                <c:pt idx="3308">
                  <c:v>16036.2</c:v>
                </c:pt>
                <c:pt idx="3309">
                  <c:v>16040.899999999998</c:v>
                </c:pt>
                <c:pt idx="3310">
                  <c:v>16045.7</c:v>
                </c:pt>
                <c:pt idx="3311">
                  <c:v>16050.399999999998</c:v>
                </c:pt>
                <c:pt idx="3312">
                  <c:v>16055.099999999999</c:v>
                </c:pt>
                <c:pt idx="3313">
                  <c:v>16059.8</c:v>
                </c:pt>
                <c:pt idx="3314">
                  <c:v>16064.5</c:v>
                </c:pt>
                <c:pt idx="3315">
                  <c:v>16069.2</c:v>
                </c:pt>
                <c:pt idx="3316">
                  <c:v>16074</c:v>
                </c:pt>
                <c:pt idx="3317">
                  <c:v>16078.7</c:v>
                </c:pt>
                <c:pt idx="3318">
                  <c:v>16083.399999999998</c:v>
                </c:pt>
                <c:pt idx="3319">
                  <c:v>16088.099999999999</c:v>
                </c:pt>
                <c:pt idx="3320">
                  <c:v>16092.8</c:v>
                </c:pt>
                <c:pt idx="3321">
                  <c:v>16097.599999999999</c:v>
                </c:pt>
                <c:pt idx="3322">
                  <c:v>16102.3</c:v>
                </c:pt>
                <c:pt idx="3323">
                  <c:v>16107</c:v>
                </c:pt>
                <c:pt idx="3324">
                  <c:v>16111.7</c:v>
                </c:pt>
                <c:pt idx="3325">
                  <c:v>16116.399999999998</c:v>
                </c:pt>
                <c:pt idx="3326">
                  <c:v>16121.2</c:v>
                </c:pt>
                <c:pt idx="3327">
                  <c:v>16125.899999999998</c:v>
                </c:pt>
                <c:pt idx="3328">
                  <c:v>16130.599999999999</c:v>
                </c:pt>
                <c:pt idx="3329">
                  <c:v>16135.3</c:v>
                </c:pt>
                <c:pt idx="3330">
                  <c:v>16140</c:v>
                </c:pt>
                <c:pt idx="3331">
                  <c:v>16144.8</c:v>
                </c:pt>
                <c:pt idx="3332">
                  <c:v>16149.5</c:v>
                </c:pt>
                <c:pt idx="3333">
                  <c:v>16154.2</c:v>
                </c:pt>
                <c:pt idx="3334">
                  <c:v>16158.899999999998</c:v>
                </c:pt>
                <c:pt idx="3335">
                  <c:v>16163.599999999999</c:v>
                </c:pt>
                <c:pt idx="3336">
                  <c:v>16168.399999999998</c:v>
                </c:pt>
                <c:pt idx="3337">
                  <c:v>16173.099999999999</c:v>
                </c:pt>
                <c:pt idx="3338">
                  <c:v>16177.8</c:v>
                </c:pt>
                <c:pt idx="3339">
                  <c:v>16182.399999999998</c:v>
                </c:pt>
                <c:pt idx="3340">
                  <c:v>16187</c:v>
                </c:pt>
                <c:pt idx="3341">
                  <c:v>16191.7</c:v>
                </c:pt>
                <c:pt idx="3342">
                  <c:v>16196.3</c:v>
                </c:pt>
                <c:pt idx="3343">
                  <c:v>16200.899999999998</c:v>
                </c:pt>
                <c:pt idx="3344">
                  <c:v>16205.5</c:v>
                </c:pt>
                <c:pt idx="3345">
                  <c:v>16210.099999999999</c:v>
                </c:pt>
                <c:pt idx="3346">
                  <c:v>16214.8</c:v>
                </c:pt>
                <c:pt idx="3347">
                  <c:v>16219.399999999998</c:v>
                </c:pt>
                <c:pt idx="3348">
                  <c:v>16224</c:v>
                </c:pt>
                <c:pt idx="3349">
                  <c:v>16228.599999999999</c:v>
                </c:pt>
                <c:pt idx="3350">
                  <c:v>16233.3</c:v>
                </c:pt>
                <c:pt idx="3351">
                  <c:v>16237.899999999998</c:v>
                </c:pt>
                <c:pt idx="3352">
                  <c:v>16242.5</c:v>
                </c:pt>
                <c:pt idx="3353">
                  <c:v>16247.099999999999</c:v>
                </c:pt>
                <c:pt idx="3354">
                  <c:v>16251.8</c:v>
                </c:pt>
                <c:pt idx="3355">
                  <c:v>16256.399999999998</c:v>
                </c:pt>
                <c:pt idx="3356">
                  <c:v>16261</c:v>
                </c:pt>
                <c:pt idx="3357">
                  <c:v>16265.599999999999</c:v>
                </c:pt>
                <c:pt idx="3358">
                  <c:v>16270.3</c:v>
                </c:pt>
                <c:pt idx="3359">
                  <c:v>16274.899999999998</c:v>
                </c:pt>
                <c:pt idx="3360">
                  <c:v>16279.5</c:v>
                </c:pt>
                <c:pt idx="3361">
                  <c:v>16284.099999999999</c:v>
                </c:pt>
                <c:pt idx="3362">
                  <c:v>16288.8</c:v>
                </c:pt>
                <c:pt idx="3363">
                  <c:v>16293.399999999998</c:v>
                </c:pt>
                <c:pt idx="3364">
                  <c:v>16298</c:v>
                </c:pt>
                <c:pt idx="3365">
                  <c:v>16302.599999999999</c:v>
                </c:pt>
                <c:pt idx="3366">
                  <c:v>16307.3</c:v>
                </c:pt>
                <c:pt idx="3367">
                  <c:v>16311.899999999998</c:v>
                </c:pt>
                <c:pt idx="3368">
                  <c:v>16316.5</c:v>
                </c:pt>
                <c:pt idx="3369">
                  <c:v>16321.3</c:v>
                </c:pt>
                <c:pt idx="3370">
                  <c:v>16326.399999999998</c:v>
                </c:pt>
                <c:pt idx="3371">
                  <c:v>16331.5</c:v>
                </c:pt>
                <c:pt idx="3372">
                  <c:v>16336.599999999999</c:v>
                </c:pt>
                <c:pt idx="3373">
                  <c:v>16341.7</c:v>
                </c:pt>
                <c:pt idx="3374">
                  <c:v>16346.899999999998</c:v>
                </c:pt>
                <c:pt idx="3375">
                  <c:v>16352</c:v>
                </c:pt>
                <c:pt idx="3376">
                  <c:v>16357.099999999999</c:v>
                </c:pt>
                <c:pt idx="3377">
                  <c:v>16362.2</c:v>
                </c:pt>
                <c:pt idx="3378">
                  <c:v>16367.399999999998</c:v>
                </c:pt>
                <c:pt idx="3379">
                  <c:v>16372.5</c:v>
                </c:pt>
                <c:pt idx="3380">
                  <c:v>16377.599999999999</c:v>
                </c:pt>
                <c:pt idx="3381">
                  <c:v>16382.7</c:v>
                </c:pt>
                <c:pt idx="3382">
                  <c:v>16387.8</c:v>
                </c:pt>
                <c:pt idx="3383">
                  <c:v>16393</c:v>
                </c:pt>
                <c:pt idx="3384">
                  <c:v>16398.099999999999</c:v>
                </c:pt>
                <c:pt idx="3385">
                  <c:v>16403.2</c:v>
                </c:pt>
                <c:pt idx="3386">
                  <c:v>16408.3</c:v>
                </c:pt>
                <c:pt idx="3387">
                  <c:v>16413.5</c:v>
                </c:pt>
                <c:pt idx="3388">
                  <c:v>16418.599999999999</c:v>
                </c:pt>
                <c:pt idx="3389">
                  <c:v>16423.7</c:v>
                </c:pt>
                <c:pt idx="3390">
                  <c:v>16428.8</c:v>
                </c:pt>
                <c:pt idx="3391">
                  <c:v>16433.899999999998</c:v>
                </c:pt>
                <c:pt idx="3392">
                  <c:v>16439.099999999999</c:v>
                </c:pt>
                <c:pt idx="3393">
                  <c:v>16444.2</c:v>
                </c:pt>
                <c:pt idx="3394">
                  <c:v>16449.3</c:v>
                </c:pt>
                <c:pt idx="3395">
                  <c:v>16454.399999999998</c:v>
                </c:pt>
                <c:pt idx="3396">
                  <c:v>16459.599999999999</c:v>
                </c:pt>
                <c:pt idx="3397">
                  <c:v>16464.7</c:v>
                </c:pt>
                <c:pt idx="3398">
                  <c:v>16469.8</c:v>
                </c:pt>
                <c:pt idx="3399">
                  <c:v>16474.899999999998</c:v>
                </c:pt>
                <c:pt idx="3400">
                  <c:v>16480.599999999999</c:v>
                </c:pt>
                <c:pt idx="3401">
                  <c:v>16486.3</c:v>
                </c:pt>
                <c:pt idx="3402">
                  <c:v>16491.899999999998</c:v>
                </c:pt>
                <c:pt idx="3403">
                  <c:v>16497.599999999999</c:v>
                </c:pt>
                <c:pt idx="3404">
                  <c:v>16503.3</c:v>
                </c:pt>
                <c:pt idx="3405">
                  <c:v>16509</c:v>
                </c:pt>
                <c:pt idx="3406">
                  <c:v>16514.7</c:v>
                </c:pt>
                <c:pt idx="3407">
                  <c:v>16520.399999999998</c:v>
                </c:pt>
                <c:pt idx="3408">
                  <c:v>16526.099999999999</c:v>
                </c:pt>
                <c:pt idx="3409">
                  <c:v>16531.7</c:v>
                </c:pt>
                <c:pt idx="3410">
                  <c:v>16537.399999999998</c:v>
                </c:pt>
                <c:pt idx="3411">
                  <c:v>16543.099999999999</c:v>
                </c:pt>
                <c:pt idx="3412">
                  <c:v>16548.8</c:v>
                </c:pt>
                <c:pt idx="3413">
                  <c:v>16554.5</c:v>
                </c:pt>
                <c:pt idx="3414">
                  <c:v>16560.2</c:v>
                </c:pt>
                <c:pt idx="3415">
                  <c:v>16565.8</c:v>
                </c:pt>
                <c:pt idx="3416">
                  <c:v>16571.5</c:v>
                </c:pt>
                <c:pt idx="3417">
                  <c:v>16577.2</c:v>
                </c:pt>
                <c:pt idx="3418">
                  <c:v>16582.899999999998</c:v>
                </c:pt>
                <c:pt idx="3419">
                  <c:v>16588.599999999999</c:v>
                </c:pt>
                <c:pt idx="3420">
                  <c:v>16594.3</c:v>
                </c:pt>
                <c:pt idx="3421">
                  <c:v>16599.899999999998</c:v>
                </c:pt>
                <c:pt idx="3422">
                  <c:v>16605.599999999999</c:v>
                </c:pt>
                <c:pt idx="3423">
                  <c:v>16611.3</c:v>
                </c:pt>
                <c:pt idx="3424">
                  <c:v>16617</c:v>
                </c:pt>
                <c:pt idx="3425">
                  <c:v>16622.7</c:v>
                </c:pt>
                <c:pt idx="3426">
                  <c:v>16628.399999999998</c:v>
                </c:pt>
                <c:pt idx="3427">
                  <c:v>16634.099999999999</c:v>
                </c:pt>
                <c:pt idx="3428">
                  <c:v>16639.7</c:v>
                </c:pt>
                <c:pt idx="3429">
                  <c:v>16645.399999999998</c:v>
                </c:pt>
                <c:pt idx="3430">
                  <c:v>16651</c:v>
                </c:pt>
                <c:pt idx="3431">
                  <c:v>16656.599999999999</c:v>
                </c:pt>
                <c:pt idx="3432">
                  <c:v>16662.2</c:v>
                </c:pt>
                <c:pt idx="3433">
                  <c:v>16667.8</c:v>
                </c:pt>
                <c:pt idx="3434">
                  <c:v>16673.399999999998</c:v>
                </c:pt>
                <c:pt idx="3435">
                  <c:v>16679</c:v>
                </c:pt>
                <c:pt idx="3436">
                  <c:v>16684.599999999999</c:v>
                </c:pt>
                <c:pt idx="3437">
                  <c:v>16690.2</c:v>
                </c:pt>
                <c:pt idx="3438">
                  <c:v>16695.8</c:v>
                </c:pt>
                <c:pt idx="3439">
                  <c:v>16701.399999999998</c:v>
                </c:pt>
                <c:pt idx="3440">
                  <c:v>16707</c:v>
                </c:pt>
                <c:pt idx="3441">
                  <c:v>16712.599999999999</c:v>
                </c:pt>
                <c:pt idx="3442">
                  <c:v>16718.2</c:v>
                </c:pt>
                <c:pt idx="3443">
                  <c:v>16723.8</c:v>
                </c:pt>
                <c:pt idx="3444">
                  <c:v>16729.399999999998</c:v>
                </c:pt>
                <c:pt idx="3445">
                  <c:v>16735</c:v>
                </c:pt>
                <c:pt idx="3446">
                  <c:v>16740.599999999999</c:v>
                </c:pt>
                <c:pt idx="3447">
                  <c:v>16746.2</c:v>
                </c:pt>
                <c:pt idx="3448">
                  <c:v>16751.7</c:v>
                </c:pt>
                <c:pt idx="3449">
                  <c:v>16757.3</c:v>
                </c:pt>
                <c:pt idx="3450">
                  <c:v>16762.899999999998</c:v>
                </c:pt>
                <c:pt idx="3451">
                  <c:v>16768.5</c:v>
                </c:pt>
                <c:pt idx="3452">
                  <c:v>16774.099999999999</c:v>
                </c:pt>
                <c:pt idx="3453">
                  <c:v>16779.7</c:v>
                </c:pt>
                <c:pt idx="3454">
                  <c:v>16785.3</c:v>
                </c:pt>
                <c:pt idx="3455">
                  <c:v>16790.899999999998</c:v>
                </c:pt>
                <c:pt idx="3456">
                  <c:v>16796.5</c:v>
                </c:pt>
                <c:pt idx="3457">
                  <c:v>16802.099999999999</c:v>
                </c:pt>
                <c:pt idx="3458">
                  <c:v>16807.7</c:v>
                </c:pt>
                <c:pt idx="3459">
                  <c:v>16813.3</c:v>
                </c:pt>
                <c:pt idx="3460">
                  <c:v>16818.899999999998</c:v>
                </c:pt>
                <c:pt idx="3461">
                  <c:v>16824.3</c:v>
                </c:pt>
                <c:pt idx="3462">
                  <c:v>16829.7</c:v>
                </c:pt>
                <c:pt idx="3463">
                  <c:v>16835</c:v>
                </c:pt>
                <c:pt idx="3464">
                  <c:v>16840.399999999998</c:v>
                </c:pt>
                <c:pt idx="3465">
                  <c:v>16845.7</c:v>
                </c:pt>
                <c:pt idx="3466">
                  <c:v>16851.099999999999</c:v>
                </c:pt>
                <c:pt idx="3467">
                  <c:v>16856.5</c:v>
                </c:pt>
                <c:pt idx="3468">
                  <c:v>16861.8</c:v>
                </c:pt>
                <c:pt idx="3469">
                  <c:v>16867.2</c:v>
                </c:pt>
                <c:pt idx="3470">
                  <c:v>16872.5</c:v>
                </c:pt>
                <c:pt idx="3471">
                  <c:v>16877.899999999998</c:v>
                </c:pt>
                <c:pt idx="3472">
                  <c:v>16883.2</c:v>
                </c:pt>
                <c:pt idx="3473">
                  <c:v>16888.599999999999</c:v>
                </c:pt>
                <c:pt idx="3474">
                  <c:v>16894</c:v>
                </c:pt>
                <c:pt idx="3475">
                  <c:v>16899.3</c:v>
                </c:pt>
                <c:pt idx="3476">
                  <c:v>16904.7</c:v>
                </c:pt>
                <c:pt idx="3477">
                  <c:v>16910</c:v>
                </c:pt>
                <c:pt idx="3478">
                  <c:v>16915.399999999998</c:v>
                </c:pt>
                <c:pt idx="3479">
                  <c:v>16920.7</c:v>
                </c:pt>
                <c:pt idx="3480">
                  <c:v>16926.099999999999</c:v>
                </c:pt>
                <c:pt idx="3481">
                  <c:v>16931.5</c:v>
                </c:pt>
                <c:pt idx="3482">
                  <c:v>16936.8</c:v>
                </c:pt>
                <c:pt idx="3483">
                  <c:v>16942.2</c:v>
                </c:pt>
                <c:pt idx="3484">
                  <c:v>16947.5</c:v>
                </c:pt>
                <c:pt idx="3485">
                  <c:v>16952.899999999998</c:v>
                </c:pt>
                <c:pt idx="3486">
                  <c:v>16958.3</c:v>
                </c:pt>
                <c:pt idx="3487">
                  <c:v>16963.599999999999</c:v>
                </c:pt>
                <c:pt idx="3488">
                  <c:v>16969</c:v>
                </c:pt>
                <c:pt idx="3489">
                  <c:v>16974.3</c:v>
                </c:pt>
                <c:pt idx="3490">
                  <c:v>16979.7</c:v>
                </c:pt>
                <c:pt idx="3491">
                  <c:v>16984.899999999998</c:v>
                </c:pt>
                <c:pt idx="3492">
                  <c:v>16990.099999999999</c:v>
                </c:pt>
                <c:pt idx="3493">
                  <c:v>16995.2</c:v>
                </c:pt>
                <c:pt idx="3494">
                  <c:v>17000.399999999998</c:v>
                </c:pt>
                <c:pt idx="3495">
                  <c:v>17005.5</c:v>
                </c:pt>
                <c:pt idx="3496">
                  <c:v>17010.599999999999</c:v>
                </c:pt>
                <c:pt idx="3497">
                  <c:v>17015.8</c:v>
                </c:pt>
                <c:pt idx="3498">
                  <c:v>17020.899999999998</c:v>
                </c:pt>
                <c:pt idx="3499">
                  <c:v>17026.099999999999</c:v>
                </c:pt>
                <c:pt idx="3500">
                  <c:v>17031.2</c:v>
                </c:pt>
                <c:pt idx="3501">
                  <c:v>17036.3</c:v>
                </c:pt>
                <c:pt idx="3502">
                  <c:v>17041.5</c:v>
                </c:pt>
                <c:pt idx="3503">
                  <c:v>17046.599999999999</c:v>
                </c:pt>
                <c:pt idx="3504">
                  <c:v>17051.8</c:v>
                </c:pt>
                <c:pt idx="3505">
                  <c:v>17056.899999999998</c:v>
                </c:pt>
                <c:pt idx="3506">
                  <c:v>17062.099999999999</c:v>
                </c:pt>
                <c:pt idx="3507">
                  <c:v>17067.2</c:v>
                </c:pt>
                <c:pt idx="3508">
                  <c:v>17072.3</c:v>
                </c:pt>
                <c:pt idx="3509">
                  <c:v>17077.5</c:v>
                </c:pt>
                <c:pt idx="3510">
                  <c:v>17082.599999999999</c:v>
                </c:pt>
                <c:pt idx="3511">
                  <c:v>17087.8</c:v>
                </c:pt>
                <c:pt idx="3512">
                  <c:v>17092.899999999998</c:v>
                </c:pt>
                <c:pt idx="3513">
                  <c:v>17098.099999999999</c:v>
                </c:pt>
                <c:pt idx="3514">
                  <c:v>17103.2</c:v>
                </c:pt>
                <c:pt idx="3515">
                  <c:v>17108.3</c:v>
                </c:pt>
                <c:pt idx="3516">
                  <c:v>17113.5</c:v>
                </c:pt>
                <c:pt idx="3517">
                  <c:v>17118.599999999999</c:v>
                </c:pt>
                <c:pt idx="3518">
                  <c:v>17123.8</c:v>
                </c:pt>
                <c:pt idx="3519">
                  <c:v>17128.899999999998</c:v>
                </c:pt>
                <c:pt idx="3520">
                  <c:v>17133.899999999998</c:v>
                </c:pt>
                <c:pt idx="3521">
                  <c:v>17138.8</c:v>
                </c:pt>
                <c:pt idx="3522">
                  <c:v>17143.599999999999</c:v>
                </c:pt>
                <c:pt idx="3523">
                  <c:v>17148.399999999998</c:v>
                </c:pt>
                <c:pt idx="3524">
                  <c:v>17153.2</c:v>
                </c:pt>
                <c:pt idx="3525">
                  <c:v>17158.099999999999</c:v>
                </c:pt>
                <c:pt idx="3526">
                  <c:v>17162.899999999998</c:v>
                </c:pt>
                <c:pt idx="3527">
                  <c:v>17167.7</c:v>
                </c:pt>
                <c:pt idx="3528">
                  <c:v>17172.599999999999</c:v>
                </c:pt>
                <c:pt idx="3529">
                  <c:v>17177.399999999998</c:v>
                </c:pt>
                <c:pt idx="3530">
                  <c:v>17182.2</c:v>
                </c:pt>
                <c:pt idx="3531">
                  <c:v>17187.099999999999</c:v>
                </c:pt>
                <c:pt idx="3532">
                  <c:v>17191.899999999998</c:v>
                </c:pt>
                <c:pt idx="3533">
                  <c:v>17196.7</c:v>
                </c:pt>
                <c:pt idx="3534">
                  <c:v>17201.5</c:v>
                </c:pt>
                <c:pt idx="3535">
                  <c:v>17206.399999999998</c:v>
                </c:pt>
                <c:pt idx="3536">
                  <c:v>17211.2</c:v>
                </c:pt>
                <c:pt idx="3537">
                  <c:v>17216</c:v>
                </c:pt>
                <c:pt idx="3538">
                  <c:v>17220.899999999998</c:v>
                </c:pt>
                <c:pt idx="3539">
                  <c:v>17225.7</c:v>
                </c:pt>
                <c:pt idx="3540">
                  <c:v>17230.5</c:v>
                </c:pt>
                <c:pt idx="3541">
                  <c:v>17235.3</c:v>
                </c:pt>
                <c:pt idx="3542">
                  <c:v>17240.2</c:v>
                </c:pt>
                <c:pt idx="3543">
                  <c:v>17245</c:v>
                </c:pt>
                <c:pt idx="3544">
                  <c:v>17249.8</c:v>
                </c:pt>
                <c:pt idx="3545">
                  <c:v>17254.7</c:v>
                </c:pt>
                <c:pt idx="3546">
                  <c:v>17259.5</c:v>
                </c:pt>
                <c:pt idx="3547">
                  <c:v>17264.3</c:v>
                </c:pt>
                <c:pt idx="3548">
                  <c:v>17269.099999999999</c:v>
                </c:pt>
                <c:pt idx="3549">
                  <c:v>17274</c:v>
                </c:pt>
                <c:pt idx="3550">
                  <c:v>17278.8</c:v>
                </c:pt>
                <c:pt idx="3551">
                  <c:v>17283.5</c:v>
                </c:pt>
                <c:pt idx="3552">
                  <c:v>17288.099999999999</c:v>
                </c:pt>
                <c:pt idx="3553">
                  <c:v>17292.7</c:v>
                </c:pt>
                <c:pt idx="3554">
                  <c:v>17297.3</c:v>
                </c:pt>
                <c:pt idx="3555">
                  <c:v>17301.899999999998</c:v>
                </c:pt>
                <c:pt idx="3556">
                  <c:v>17306.5</c:v>
                </c:pt>
                <c:pt idx="3557">
                  <c:v>17311.099999999999</c:v>
                </c:pt>
                <c:pt idx="3558">
                  <c:v>17315.7</c:v>
                </c:pt>
                <c:pt idx="3559">
                  <c:v>17320.399999999998</c:v>
                </c:pt>
                <c:pt idx="3560">
                  <c:v>17325</c:v>
                </c:pt>
                <c:pt idx="3561">
                  <c:v>17329.599999999999</c:v>
                </c:pt>
                <c:pt idx="3562">
                  <c:v>17334.2</c:v>
                </c:pt>
                <c:pt idx="3563">
                  <c:v>17338.8</c:v>
                </c:pt>
                <c:pt idx="3564">
                  <c:v>17343.399999999998</c:v>
                </c:pt>
                <c:pt idx="3565">
                  <c:v>17348</c:v>
                </c:pt>
                <c:pt idx="3566">
                  <c:v>17352.599999999999</c:v>
                </c:pt>
                <c:pt idx="3567">
                  <c:v>17357.3</c:v>
                </c:pt>
                <c:pt idx="3568">
                  <c:v>17361.899999999998</c:v>
                </c:pt>
                <c:pt idx="3569">
                  <c:v>17366.5</c:v>
                </c:pt>
                <c:pt idx="3570">
                  <c:v>17371.099999999999</c:v>
                </c:pt>
                <c:pt idx="3571">
                  <c:v>17375.7</c:v>
                </c:pt>
                <c:pt idx="3572">
                  <c:v>17380.3</c:v>
                </c:pt>
                <c:pt idx="3573">
                  <c:v>17384.899999999998</c:v>
                </c:pt>
                <c:pt idx="3574">
                  <c:v>17389.599999999999</c:v>
                </c:pt>
                <c:pt idx="3575">
                  <c:v>17394.2</c:v>
                </c:pt>
                <c:pt idx="3576">
                  <c:v>17398.8</c:v>
                </c:pt>
                <c:pt idx="3577">
                  <c:v>17403.399999999998</c:v>
                </c:pt>
                <c:pt idx="3578">
                  <c:v>17408</c:v>
                </c:pt>
                <c:pt idx="3579">
                  <c:v>17412.599999999999</c:v>
                </c:pt>
                <c:pt idx="3580">
                  <c:v>17417.2</c:v>
                </c:pt>
                <c:pt idx="3581">
                  <c:v>17421.8</c:v>
                </c:pt>
                <c:pt idx="3582">
                  <c:v>17426.5</c:v>
                </c:pt>
                <c:pt idx="3583">
                  <c:v>17431</c:v>
                </c:pt>
                <c:pt idx="3584">
                  <c:v>17435.5</c:v>
                </c:pt>
                <c:pt idx="3585">
                  <c:v>17440</c:v>
                </c:pt>
                <c:pt idx="3586">
                  <c:v>17444.5</c:v>
                </c:pt>
                <c:pt idx="3587">
                  <c:v>17448.899999999998</c:v>
                </c:pt>
                <c:pt idx="3588">
                  <c:v>17453.399999999998</c:v>
                </c:pt>
                <c:pt idx="3589">
                  <c:v>17457.899999999998</c:v>
                </c:pt>
                <c:pt idx="3590">
                  <c:v>17462.399999999998</c:v>
                </c:pt>
                <c:pt idx="3591">
                  <c:v>17466.899999999998</c:v>
                </c:pt>
                <c:pt idx="3592">
                  <c:v>17471.399999999998</c:v>
                </c:pt>
                <c:pt idx="3593">
                  <c:v>17475.899999999998</c:v>
                </c:pt>
                <c:pt idx="3594">
                  <c:v>17480.399999999998</c:v>
                </c:pt>
                <c:pt idx="3595">
                  <c:v>17484.899999999998</c:v>
                </c:pt>
                <c:pt idx="3596">
                  <c:v>17489.399999999998</c:v>
                </c:pt>
                <c:pt idx="3597">
                  <c:v>17493.8</c:v>
                </c:pt>
                <c:pt idx="3598">
                  <c:v>17498.3</c:v>
                </c:pt>
                <c:pt idx="3599">
                  <c:v>17502.8</c:v>
                </c:pt>
                <c:pt idx="3600">
                  <c:v>17507.3</c:v>
                </c:pt>
                <c:pt idx="3601">
                  <c:v>17511.8</c:v>
                </c:pt>
                <c:pt idx="3602">
                  <c:v>17516.3</c:v>
                </c:pt>
                <c:pt idx="3603">
                  <c:v>17520.8</c:v>
                </c:pt>
                <c:pt idx="3604">
                  <c:v>17525.3</c:v>
                </c:pt>
                <c:pt idx="3605">
                  <c:v>17529.8</c:v>
                </c:pt>
                <c:pt idx="3606">
                  <c:v>17534.3</c:v>
                </c:pt>
                <c:pt idx="3607">
                  <c:v>17538.8</c:v>
                </c:pt>
                <c:pt idx="3608">
                  <c:v>17543.2</c:v>
                </c:pt>
                <c:pt idx="3609">
                  <c:v>17547.7</c:v>
                </c:pt>
                <c:pt idx="3610">
                  <c:v>17552.2</c:v>
                </c:pt>
                <c:pt idx="3611">
                  <c:v>17556.7</c:v>
                </c:pt>
                <c:pt idx="3612">
                  <c:v>17561.3</c:v>
                </c:pt>
                <c:pt idx="3613">
                  <c:v>17566.099999999999</c:v>
                </c:pt>
                <c:pt idx="3614">
                  <c:v>17570.8</c:v>
                </c:pt>
                <c:pt idx="3615">
                  <c:v>17575.5</c:v>
                </c:pt>
                <c:pt idx="3616">
                  <c:v>17580.2</c:v>
                </c:pt>
                <c:pt idx="3617">
                  <c:v>17584.899999999998</c:v>
                </c:pt>
                <c:pt idx="3618">
                  <c:v>17589.599999999999</c:v>
                </c:pt>
                <c:pt idx="3619">
                  <c:v>17594.3</c:v>
                </c:pt>
                <c:pt idx="3620">
                  <c:v>17599.099999999999</c:v>
                </c:pt>
                <c:pt idx="3621">
                  <c:v>17603.8</c:v>
                </c:pt>
                <c:pt idx="3622">
                  <c:v>17608.5</c:v>
                </c:pt>
                <c:pt idx="3623">
                  <c:v>17613.2</c:v>
                </c:pt>
                <c:pt idx="3624">
                  <c:v>17617.899999999998</c:v>
                </c:pt>
                <c:pt idx="3625">
                  <c:v>17622.599999999999</c:v>
                </c:pt>
                <c:pt idx="3626">
                  <c:v>17627.3</c:v>
                </c:pt>
                <c:pt idx="3627">
                  <c:v>17632</c:v>
                </c:pt>
                <c:pt idx="3628">
                  <c:v>17636.8</c:v>
                </c:pt>
                <c:pt idx="3629">
                  <c:v>17641.5</c:v>
                </c:pt>
                <c:pt idx="3630">
                  <c:v>17646.2</c:v>
                </c:pt>
                <c:pt idx="3631">
                  <c:v>17650.899999999998</c:v>
                </c:pt>
                <c:pt idx="3632">
                  <c:v>17655.599999999999</c:v>
                </c:pt>
                <c:pt idx="3633">
                  <c:v>17660.3</c:v>
                </c:pt>
                <c:pt idx="3634">
                  <c:v>17665</c:v>
                </c:pt>
                <c:pt idx="3635">
                  <c:v>17669.7</c:v>
                </c:pt>
                <c:pt idx="3636">
                  <c:v>17674.5</c:v>
                </c:pt>
                <c:pt idx="3637">
                  <c:v>17679.2</c:v>
                </c:pt>
                <c:pt idx="3638">
                  <c:v>17683.899999999998</c:v>
                </c:pt>
                <c:pt idx="3639">
                  <c:v>17688.599999999999</c:v>
                </c:pt>
                <c:pt idx="3640">
                  <c:v>17693.3</c:v>
                </c:pt>
                <c:pt idx="3641">
                  <c:v>17698</c:v>
                </c:pt>
                <c:pt idx="3642">
                  <c:v>17702.8</c:v>
                </c:pt>
                <c:pt idx="3643">
                  <c:v>17707.899999999998</c:v>
                </c:pt>
                <c:pt idx="3644">
                  <c:v>17712.899999999998</c:v>
                </c:pt>
                <c:pt idx="3645">
                  <c:v>17717.899999999998</c:v>
                </c:pt>
                <c:pt idx="3646">
                  <c:v>17722.899999999998</c:v>
                </c:pt>
                <c:pt idx="3647">
                  <c:v>17728</c:v>
                </c:pt>
                <c:pt idx="3648">
                  <c:v>17733</c:v>
                </c:pt>
                <c:pt idx="3649">
                  <c:v>17738</c:v>
                </c:pt>
                <c:pt idx="3650">
                  <c:v>17743.099999999999</c:v>
                </c:pt>
                <c:pt idx="3651">
                  <c:v>17748.099999999999</c:v>
                </c:pt>
                <c:pt idx="3652">
                  <c:v>17753.099999999999</c:v>
                </c:pt>
                <c:pt idx="3653">
                  <c:v>17758.2</c:v>
                </c:pt>
                <c:pt idx="3654">
                  <c:v>17763.2</c:v>
                </c:pt>
                <c:pt idx="3655">
                  <c:v>17768.2</c:v>
                </c:pt>
                <c:pt idx="3656">
                  <c:v>17773.3</c:v>
                </c:pt>
                <c:pt idx="3657">
                  <c:v>17778.3</c:v>
                </c:pt>
                <c:pt idx="3658">
                  <c:v>17783.3</c:v>
                </c:pt>
                <c:pt idx="3659">
                  <c:v>17788.399999999998</c:v>
                </c:pt>
                <c:pt idx="3660">
                  <c:v>17793.399999999998</c:v>
                </c:pt>
                <c:pt idx="3661">
                  <c:v>17798.399999999998</c:v>
                </c:pt>
                <c:pt idx="3662">
                  <c:v>17803.399999999998</c:v>
                </c:pt>
                <c:pt idx="3663">
                  <c:v>17808.5</c:v>
                </c:pt>
                <c:pt idx="3664">
                  <c:v>17813.5</c:v>
                </c:pt>
                <c:pt idx="3665">
                  <c:v>17818.5</c:v>
                </c:pt>
                <c:pt idx="3666">
                  <c:v>17823.599999999999</c:v>
                </c:pt>
                <c:pt idx="3667">
                  <c:v>17828.599999999999</c:v>
                </c:pt>
                <c:pt idx="3668">
                  <c:v>17833.599999999999</c:v>
                </c:pt>
                <c:pt idx="3669">
                  <c:v>17838.7</c:v>
                </c:pt>
                <c:pt idx="3670">
                  <c:v>17843.7</c:v>
                </c:pt>
                <c:pt idx="3671">
                  <c:v>17848.7</c:v>
                </c:pt>
                <c:pt idx="3672">
                  <c:v>17853.8</c:v>
                </c:pt>
                <c:pt idx="3673">
                  <c:v>17858.899999999998</c:v>
                </c:pt>
                <c:pt idx="3674">
                  <c:v>17864.099999999999</c:v>
                </c:pt>
                <c:pt idx="3675">
                  <c:v>17869.2</c:v>
                </c:pt>
                <c:pt idx="3676">
                  <c:v>17874.3</c:v>
                </c:pt>
                <c:pt idx="3677">
                  <c:v>17879.5</c:v>
                </c:pt>
                <c:pt idx="3678">
                  <c:v>17884.599999999999</c:v>
                </c:pt>
                <c:pt idx="3679">
                  <c:v>17889.7</c:v>
                </c:pt>
                <c:pt idx="3680">
                  <c:v>17894.899999999998</c:v>
                </c:pt>
                <c:pt idx="3681">
                  <c:v>17900</c:v>
                </c:pt>
                <c:pt idx="3682">
                  <c:v>17905.099999999999</c:v>
                </c:pt>
                <c:pt idx="3683">
                  <c:v>17910.2</c:v>
                </c:pt>
                <c:pt idx="3684">
                  <c:v>17915.399999999998</c:v>
                </c:pt>
                <c:pt idx="3685">
                  <c:v>17920.5</c:v>
                </c:pt>
                <c:pt idx="3686">
                  <c:v>17925.599999999999</c:v>
                </c:pt>
                <c:pt idx="3687">
                  <c:v>17930.8</c:v>
                </c:pt>
                <c:pt idx="3688">
                  <c:v>17935.899999999998</c:v>
                </c:pt>
                <c:pt idx="3689">
                  <c:v>17941</c:v>
                </c:pt>
                <c:pt idx="3690">
                  <c:v>17946.2</c:v>
                </c:pt>
                <c:pt idx="3691">
                  <c:v>17951.3</c:v>
                </c:pt>
                <c:pt idx="3692">
                  <c:v>17956.399999999998</c:v>
                </c:pt>
                <c:pt idx="3693">
                  <c:v>17961.599999999999</c:v>
                </c:pt>
                <c:pt idx="3694">
                  <c:v>17966.7</c:v>
                </c:pt>
                <c:pt idx="3695">
                  <c:v>17971.8</c:v>
                </c:pt>
                <c:pt idx="3696">
                  <c:v>17976.899999999998</c:v>
                </c:pt>
                <c:pt idx="3697">
                  <c:v>17982.099999999999</c:v>
                </c:pt>
                <c:pt idx="3698">
                  <c:v>17987.2</c:v>
                </c:pt>
                <c:pt idx="3699">
                  <c:v>17992.3</c:v>
                </c:pt>
                <c:pt idx="3700">
                  <c:v>17997.5</c:v>
                </c:pt>
                <c:pt idx="3701">
                  <c:v>18002.599999999999</c:v>
                </c:pt>
                <c:pt idx="3702">
                  <c:v>18007.7</c:v>
                </c:pt>
                <c:pt idx="3703">
                  <c:v>18012.899999999998</c:v>
                </c:pt>
                <c:pt idx="3704">
                  <c:v>18018.2</c:v>
                </c:pt>
                <c:pt idx="3705">
                  <c:v>18023.599999999999</c:v>
                </c:pt>
                <c:pt idx="3706">
                  <c:v>18028.899999999998</c:v>
                </c:pt>
                <c:pt idx="3707">
                  <c:v>18034.2</c:v>
                </c:pt>
                <c:pt idx="3708">
                  <c:v>18039.599999999999</c:v>
                </c:pt>
                <c:pt idx="3709">
                  <c:v>18044.899999999998</c:v>
                </c:pt>
                <c:pt idx="3710">
                  <c:v>18050.2</c:v>
                </c:pt>
                <c:pt idx="3711">
                  <c:v>18055.5</c:v>
                </c:pt>
                <c:pt idx="3712">
                  <c:v>18060.899999999998</c:v>
                </c:pt>
                <c:pt idx="3713">
                  <c:v>18066.2</c:v>
                </c:pt>
                <c:pt idx="3714">
                  <c:v>18071.5</c:v>
                </c:pt>
                <c:pt idx="3715">
                  <c:v>18076.899999999998</c:v>
                </c:pt>
                <c:pt idx="3716">
                  <c:v>18082.2</c:v>
                </c:pt>
                <c:pt idx="3717">
                  <c:v>18087.5</c:v>
                </c:pt>
                <c:pt idx="3718">
                  <c:v>18092.8</c:v>
                </c:pt>
                <c:pt idx="3719">
                  <c:v>18098.2</c:v>
                </c:pt>
                <c:pt idx="3720">
                  <c:v>18103.5</c:v>
                </c:pt>
                <c:pt idx="3721">
                  <c:v>18108.8</c:v>
                </c:pt>
                <c:pt idx="3722">
                  <c:v>18114.2</c:v>
                </c:pt>
                <c:pt idx="3723">
                  <c:v>18119.5</c:v>
                </c:pt>
                <c:pt idx="3724">
                  <c:v>18124.8</c:v>
                </c:pt>
                <c:pt idx="3725">
                  <c:v>18130.099999999999</c:v>
                </c:pt>
                <c:pt idx="3726">
                  <c:v>18135.5</c:v>
                </c:pt>
                <c:pt idx="3727">
                  <c:v>18140.8</c:v>
                </c:pt>
                <c:pt idx="3728">
                  <c:v>18146.099999999999</c:v>
                </c:pt>
                <c:pt idx="3729">
                  <c:v>18151.5</c:v>
                </c:pt>
                <c:pt idx="3730">
                  <c:v>18156.8</c:v>
                </c:pt>
                <c:pt idx="3731">
                  <c:v>18162.099999999999</c:v>
                </c:pt>
                <c:pt idx="3732">
                  <c:v>18167.399999999998</c:v>
                </c:pt>
                <c:pt idx="3733">
                  <c:v>18172.8</c:v>
                </c:pt>
                <c:pt idx="3734">
                  <c:v>18178</c:v>
                </c:pt>
                <c:pt idx="3735">
                  <c:v>18183.2</c:v>
                </c:pt>
                <c:pt idx="3736">
                  <c:v>18188.399999999998</c:v>
                </c:pt>
                <c:pt idx="3737">
                  <c:v>18193.5</c:v>
                </c:pt>
                <c:pt idx="3738">
                  <c:v>18198.7</c:v>
                </c:pt>
                <c:pt idx="3739">
                  <c:v>18203.899999999998</c:v>
                </c:pt>
                <c:pt idx="3740">
                  <c:v>18209.099999999999</c:v>
                </c:pt>
                <c:pt idx="3741">
                  <c:v>18214.3</c:v>
                </c:pt>
                <c:pt idx="3742">
                  <c:v>18219.399999999998</c:v>
                </c:pt>
                <c:pt idx="3743">
                  <c:v>18224.599999999999</c:v>
                </c:pt>
                <c:pt idx="3744">
                  <c:v>18229.8</c:v>
                </c:pt>
                <c:pt idx="3745">
                  <c:v>18235</c:v>
                </c:pt>
                <c:pt idx="3746">
                  <c:v>18240.2</c:v>
                </c:pt>
                <c:pt idx="3747">
                  <c:v>18245.3</c:v>
                </c:pt>
                <c:pt idx="3748">
                  <c:v>18250.5</c:v>
                </c:pt>
                <c:pt idx="3749">
                  <c:v>18255.7</c:v>
                </c:pt>
                <c:pt idx="3750">
                  <c:v>18260.899999999998</c:v>
                </c:pt>
                <c:pt idx="3751">
                  <c:v>18266</c:v>
                </c:pt>
                <c:pt idx="3752">
                  <c:v>18271.2</c:v>
                </c:pt>
                <c:pt idx="3753">
                  <c:v>18276.399999999998</c:v>
                </c:pt>
                <c:pt idx="3754">
                  <c:v>18281.599999999999</c:v>
                </c:pt>
                <c:pt idx="3755">
                  <c:v>18286.8</c:v>
                </c:pt>
                <c:pt idx="3756">
                  <c:v>18291.899999999998</c:v>
                </c:pt>
                <c:pt idx="3757">
                  <c:v>18297.099999999999</c:v>
                </c:pt>
                <c:pt idx="3758">
                  <c:v>18302.3</c:v>
                </c:pt>
                <c:pt idx="3759">
                  <c:v>18307.5</c:v>
                </c:pt>
                <c:pt idx="3760">
                  <c:v>18312.7</c:v>
                </c:pt>
                <c:pt idx="3761">
                  <c:v>18317.8</c:v>
                </c:pt>
                <c:pt idx="3762">
                  <c:v>18323</c:v>
                </c:pt>
                <c:pt idx="3763">
                  <c:v>18328.2</c:v>
                </c:pt>
                <c:pt idx="3764">
                  <c:v>18333.399999999998</c:v>
                </c:pt>
                <c:pt idx="3765">
                  <c:v>18338.5</c:v>
                </c:pt>
                <c:pt idx="3766">
                  <c:v>18343.599999999999</c:v>
                </c:pt>
                <c:pt idx="3767">
                  <c:v>18348.7</c:v>
                </c:pt>
                <c:pt idx="3768">
                  <c:v>18353.8</c:v>
                </c:pt>
                <c:pt idx="3769">
                  <c:v>18358.899999999998</c:v>
                </c:pt>
                <c:pt idx="3770">
                  <c:v>18364</c:v>
                </c:pt>
                <c:pt idx="3771">
                  <c:v>18369.099999999999</c:v>
                </c:pt>
                <c:pt idx="3772">
                  <c:v>18374.2</c:v>
                </c:pt>
                <c:pt idx="3773">
                  <c:v>18379.3</c:v>
                </c:pt>
                <c:pt idx="3774">
                  <c:v>18384.5</c:v>
                </c:pt>
                <c:pt idx="3775">
                  <c:v>18389.599999999999</c:v>
                </c:pt>
                <c:pt idx="3776">
                  <c:v>18394.7</c:v>
                </c:pt>
                <c:pt idx="3777">
                  <c:v>18399.8</c:v>
                </c:pt>
                <c:pt idx="3778">
                  <c:v>18404.899999999998</c:v>
                </c:pt>
                <c:pt idx="3779">
                  <c:v>18410</c:v>
                </c:pt>
                <c:pt idx="3780">
                  <c:v>18415.099999999999</c:v>
                </c:pt>
                <c:pt idx="3781">
                  <c:v>18420.2</c:v>
                </c:pt>
                <c:pt idx="3782">
                  <c:v>18425.3</c:v>
                </c:pt>
                <c:pt idx="3783">
                  <c:v>18430.399999999998</c:v>
                </c:pt>
                <c:pt idx="3784">
                  <c:v>18435.5</c:v>
                </c:pt>
                <c:pt idx="3785">
                  <c:v>18440.599999999999</c:v>
                </c:pt>
                <c:pt idx="3786">
                  <c:v>18445.7</c:v>
                </c:pt>
                <c:pt idx="3787">
                  <c:v>18450.8</c:v>
                </c:pt>
                <c:pt idx="3788">
                  <c:v>18455.899999999998</c:v>
                </c:pt>
                <c:pt idx="3789">
                  <c:v>18461</c:v>
                </c:pt>
                <c:pt idx="3790">
                  <c:v>18466.2</c:v>
                </c:pt>
                <c:pt idx="3791">
                  <c:v>18471.3</c:v>
                </c:pt>
                <c:pt idx="3792">
                  <c:v>18476.399999999998</c:v>
                </c:pt>
                <c:pt idx="3793">
                  <c:v>18481.5</c:v>
                </c:pt>
                <c:pt idx="3794">
                  <c:v>18486.599999999999</c:v>
                </c:pt>
                <c:pt idx="3795">
                  <c:v>18491.899999999998</c:v>
                </c:pt>
                <c:pt idx="3796">
                  <c:v>18497.2</c:v>
                </c:pt>
                <c:pt idx="3797">
                  <c:v>18502.399999999998</c:v>
                </c:pt>
                <c:pt idx="3798">
                  <c:v>18507.7</c:v>
                </c:pt>
                <c:pt idx="3799">
                  <c:v>18513</c:v>
                </c:pt>
                <c:pt idx="3800">
                  <c:v>18518.2</c:v>
                </c:pt>
                <c:pt idx="3801">
                  <c:v>18523.5</c:v>
                </c:pt>
                <c:pt idx="3802">
                  <c:v>18528.8</c:v>
                </c:pt>
                <c:pt idx="3803">
                  <c:v>18534</c:v>
                </c:pt>
                <c:pt idx="3804">
                  <c:v>18539.3</c:v>
                </c:pt>
                <c:pt idx="3805">
                  <c:v>18544.599999999999</c:v>
                </c:pt>
                <c:pt idx="3806">
                  <c:v>18549.8</c:v>
                </c:pt>
                <c:pt idx="3807">
                  <c:v>18555.099999999999</c:v>
                </c:pt>
                <c:pt idx="3808">
                  <c:v>18560.399999999998</c:v>
                </c:pt>
                <c:pt idx="3809">
                  <c:v>18565.7</c:v>
                </c:pt>
                <c:pt idx="3810">
                  <c:v>18570.899999999998</c:v>
                </c:pt>
                <c:pt idx="3811">
                  <c:v>18576.2</c:v>
                </c:pt>
                <c:pt idx="3812">
                  <c:v>18581.5</c:v>
                </c:pt>
                <c:pt idx="3813">
                  <c:v>18586.7</c:v>
                </c:pt>
                <c:pt idx="3814">
                  <c:v>18592</c:v>
                </c:pt>
                <c:pt idx="3815">
                  <c:v>18597.3</c:v>
                </c:pt>
                <c:pt idx="3816">
                  <c:v>18602.5</c:v>
                </c:pt>
                <c:pt idx="3817">
                  <c:v>18607.8</c:v>
                </c:pt>
                <c:pt idx="3818">
                  <c:v>18613.099999999999</c:v>
                </c:pt>
                <c:pt idx="3819">
                  <c:v>18618.3</c:v>
                </c:pt>
                <c:pt idx="3820">
                  <c:v>18623.599999999999</c:v>
                </c:pt>
                <c:pt idx="3821">
                  <c:v>18628.899999999998</c:v>
                </c:pt>
                <c:pt idx="3822">
                  <c:v>18634.099999999999</c:v>
                </c:pt>
                <c:pt idx="3823">
                  <c:v>18639.399999999998</c:v>
                </c:pt>
                <c:pt idx="3824">
                  <c:v>18644.7</c:v>
                </c:pt>
                <c:pt idx="3825">
                  <c:v>18650.099999999999</c:v>
                </c:pt>
                <c:pt idx="3826">
                  <c:v>18655.7</c:v>
                </c:pt>
                <c:pt idx="3827">
                  <c:v>18661.399999999998</c:v>
                </c:pt>
                <c:pt idx="3828">
                  <c:v>18667</c:v>
                </c:pt>
                <c:pt idx="3829">
                  <c:v>18672.599999999999</c:v>
                </c:pt>
                <c:pt idx="3830">
                  <c:v>18678.2</c:v>
                </c:pt>
                <c:pt idx="3831">
                  <c:v>18683.8</c:v>
                </c:pt>
                <c:pt idx="3832">
                  <c:v>18689.399999999998</c:v>
                </c:pt>
                <c:pt idx="3833">
                  <c:v>18695</c:v>
                </c:pt>
                <c:pt idx="3834">
                  <c:v>18700.599999999999</c:v>
                </c:pt>
                <c:pt idx="3835">
                  <c:v>18706.3</c:v>
                </c:pt>
                <c:pt idx="3836">
                  <c:v>18711.899999999998</c:v>
                </c:pt>
                <c:pt idx="3837">
                  <c:v>18717.5</c:v>
                </c:pt>
                <c:pt idx="3838">
                  <c:v>18723.099999999999</c:v>
                </c:pt>
                <c:pt idx="3839">
                  <c:v>18728.7</c:v>
                </c:pt>
                <c:pt idx="3840">
                  <c:v>18734.3</c:v>
                </c:pt>
                <c:pt idx="3841">
                  <c:v>18739.899999999998</c:v>
                </c:pt>
                <c:pt idx="3842">
                  <c:v>18745.5</c:v>
                </c:pt>
                <c:pt idx="3843">
                  <c:v>18751.099999999999</c:v>
                </c:pt>
                <c:pt idx="3844">
                  <c:v>18756.8</c:v>
                </c:pt>
                <c:pt idx="3845">
                  <c:v>18762.399999999998</c:v>
                </c:pt>
                <c:pt idx="3846">
                  <c:v>18768</c:v>
                </c:pt>
                <c:pt idx="3847">
                  <c:v>18773.599999999999</c:v>
                </c:pt>
                <c:pt idx="3848">
                  <c:v>18779.2</c:v>
                </c:pt>
                <c:pt idx="3849">
                  <c:v>18784.8</c:v>
                </c:pt>
                <c:pt idx="3850">
                  <c:v>18790.399999999998</c:v>
                </c:pt>
                <c:pt idx="3851">
                  <c:v>18796</c:v>
                </c:pt>
                <c:pt idx="3852">
                  <c:v>18801.7</c:v>
                </c:pt>
                <c:pt idx="3853">
                  <c:v>18807.3</c:v>
                </c:pt>
                <c:pt idx="3854">
                  <c:v>18812.899999999998</c:v>
                </c:pt>
                <c:pt idx="3855">
                  <c:v>18818.399999999998</c:v>
                </c:pt>
                <c:pt idx="3856">
                  <c:v>18823.899999999998</c:v>
                </c:pt>
                <c:pt idx="3857">
                  <c:v>18829.3</c:v>
                </c:pt>
                <c:pt idx="3858">
                  <c:v>18834.8</c:v>
                </c:pt>
                <c:pt idx="3859">
                  <c:v>18840.2</c:v>
                </c:pt>
                <c:pt idx="3860">
                  <c:v>18845.7</c:v>
                </c:pt>
                <c:pt idx="3861">
                  <c:v>18851.099999999999</c:v>
                </c:pt>
                <c:pt idx="3862">
                  <c:v>18856.599999999999</c:v>
                </c:pt>
                <c:pt idx="3863">
                  <c:v>18862</c:v>
                </c:pt>
                <c:pt idx="3864">
                  <c:v>18867.5</c:v>
                </c:pt>
                <c:pt idx="3865">
                  <c:v>18872.899999999998</c:v>
                </c:pt>
                <c:pt idx="3866">
                  <c:v>18878.399999999998</c:v>
                </c:pt>
                <c:pt idx="3867">
                  <c:v>18883.8</c:v>
                </c:pt>
                <c:pt idx="3868">
                  <c:v>18889.3</c:v>
                </c:pt>
                <c:pt idx="3869">
                  <c:v>18894.7</c:v>
                </c:pt>
                <c:pt idx="3870">
                  <c:v>18900.2</c:v>
                </c:pt>
                <c:pt idx="3871">
                  <c:v>18905.7</c:v>
                </c:pt>
                <c:pt idx="3872">
                  <c:v>18911.099999999999</c:v>
                </c:pt>
                <c:pt idx="3873">
                  <c:v>18916.599999999999</c:v>
                </c:pt>
                <c:pt idx="3874">
                  <c:v>18922</c:v>
                </c:pt>
                <c:pt idx="3875">
                  <c:v>18927.5</c:v>
                </c:pt>
                <c:pt idx="3876">
                  <c:v>18932.899999999998</c:v>
                </c:pt>
                <c:pt idx="3877">
                  <c:v>18938.399999999998</c:v>
                </c:pt>
                <c:pt idx="3878">
                  <c:v>18943.8</c:v>
                </c:pt>
                <c:pt idx="3879">
                  <c:v>18949.3</c:v>
                </c:pt>
                <c:pt idx="3880">
                  <c:v>18954.7</c:v>
                </c:pt>
                <c:pt idx="3881">
                  <c:v>18960.2</c:v>
                </c:pt>
                <c:pt idx="3882">
                  <c:v>18965.599999999999</c:v>
                </c:pt>
                <c:pt idx="3883">
                  <c:v>18971.099999999999</c:v>
                </c:pt>
                <c:pt idx="3884">
                  <c:v>18976.5</c:v>
                </c:pt>
                <c:pt idx="3885">
                  <c:v>18981.8</c:v>
                </c:pt>
                <c:pt idx="3886">
                  <c:v>18987.099999999999</c:v>
                </c:pt>
                <c:pt idx="3887">
                  <c:v>18992.399999999998</c:v>
                </c:pt>
                <c:pt idx="3888">
                  <c:v>18997.7</c:v>
                </c:pt>
                <c:pt idx="3889">
                  <c:v>19003</c:v>
                </c:pt>
                <c:pt idx="3890">
                  <c:v>19008.3</c:v>
                </c:pt>
                <c:pt idx="3891">
                  <c:v>19013.599999999999</c:v>
                </c:pt>
                <c:pt idx="3892">
                  <c:v>19018.8</c:v>
                </c:pt>
                <c:pt idx="3893">
                  <c:v>19024.099999999999</c:v>
                </c:pt>
                <c:pt idx="3894">
                  <c:v>19029.399999999998</c:v>
                </c:pt>
                <c:pt idx="3895">
                  <c:v>19034.7</c:v>
                </c:pt>
                <c:pt idx="3896">
                  <c:v>19040</c:v>
                </c:pt>
                <c:pt idx="3897">
                  <c:v>19045.3</c:v>
                </c:pt>
                <c:pt idx="3898">
                  <c:v>19050.599999999999</c:v>
                </c:pt>
                <c:pt idx="3899">
                  <c:v>19055.899999999998</c:v>
                </c:pt>
                <c:pt idx="3900">
                  <c:v>19061.2</c:v>
                </c:pt>
                <c:pt idx="3901">
                  <c:v>19066.5</c:v>
                </c:pt>
                <c:pt idx="3902">
                  <c:v>19071.8</c:v>
                </c:pt>
                <c:pt idx="3903">
                  <c:v>19077.099999999999</c:v>
                </c:pt>
                <c:pt idx="3904">
                  <c:v>19082.3</c:v>
                </c:pt>
                <c:pt idx="3905">
                  <c:v>19087.599999999999</c:v>
                </c:pt>
                <c:pt idx="3906">
                  <c:v>19092.899999999998</c:v>
                </c:pt>
                <c:pt idx="3907">
                  <c:v>19098.2</c:v>
                </c:pt>
                <c:pt idx="3908">
                  <c:v>19103.5</c:v>
                </c:pt>
                <c:pt idx="3909">
                  <c:v>19108.8</c:v>
                </c:pt>
                <c:pt idx="3910">
                  <c:v>19114.099999999999</c:v>
                </c:pt>
                <c:pt idx="3911">
                  <c:v>19119.399999999998</c:v>
                </c:pt>
                <c:pt idx="3912">
                  <c:v>19124.7</c:v>
                </c:pt>
                <c:pt idx="3913">
                  <c:v>19130</c:v>
                </c:pt>
                <c:pt idx="3914">
                  <c:v>19135.3</c:v>
                </c:pt>
                <c:pt idx="3915">
                  <c:v>19140.599999999999</c:v>
                </c:pt>
                <c:pt idx="3916">
                  <c:v>19145.8</c:v>
                </c:pt>
                <c:pt idx="3917">
                  <c:v>19151</c:v>
                </c:pt>
                <c:pt idx="3918">
                  <c:v>19156.2</c:v>
                </c:pt>
                <c:pt idx="3919">
                  <c:v>19161.399999999998</c:v>
                </c:pt>
                <c:pt idx="3920">
                  <c:v>19166.599999999999</c:v>
                </c:pt>
                <c:pt idx="3921">
                  <c:v>19171.7</c:v>
                </c:pt>
                <c:pt idx="3922">
                  <c:v>19176.899999999998</c:v>
                </c:pt>
                <c:pt idx="3923">
                  <c:v>19182.099999999999</c:v>
                </c:pt>
                <c:pt idx="3924">
                  <c:v>19187.3</c:v>
                </c:pt>
                <c:pt idx="3925">
                  <c:v>19192.5</c:v>
                </c:pt>
                <c:pt idx="3926">
                  <c:v>19197.7</c:v>
                </c:pt>
                <c:pt idx="3927">
                  <c:v>19202.899999999998</c:v>
                </c:pt>
                <c:pt idx="3928">
                  <c:v>19208.099999999999</c:v>
                </c:pt>
                <c:pt idx="3929">
                  <c:v>19213.3</c:v>
                </c:pt>
                <c:pt idx="3930">
                  <c:v>19218.5</c:v>
                </c:pt>
                <c:pt idx="3931">
                  <c:v>19223.599999999999</c:v>
                </c:pt>
                <c:pt idx="3932">
                  <c:v>19228.8</c:v>
                </c:pt>
                <c:pt idx="3933">
                  <c:v>19234</c:v>
                </c:pt>
                <c:pt idx="3934">
                  <c:v>19239.2</c:v>
                </c:pt>
                <c:pt idx="3935">
                  <c:v>19244.399999999998</c:v>
                </c:pt>
                <c:pt idx="3936">
                  <c:v>19249.599999999999</c:v>
                </c:pt>
                <c:pt idx="3937">
                  <c:v>19254.8</c:v>
                </c:pt>
                <c:pt idx="3938">
                  <c:v>19260</c:v>
                </c:pt>
                <c:pt idx="3939">
                  <c:v>19265.2</c:v>
                </c:pt>
                <c:pt idx="3940">
                  <c:v>19270.399999999998</c:v>
                </c:pt>
                <c:pt idx="3941">
                  <c:v>19275.5</c:v>
                </c:pt>
                <c:pt idx="3942">
                  <c:v>19280.7</c:v>
                </c:pt>
                <c:pt idx="3943">
                  <c:v>19285.899999999998</c:v>
                </c:pt>
                <c:pt idx="3944">
                  <c:v>19291.099999999999</c:v>
                </c:pt>
                <c:pt idx="3945">
                  <c:v>19296.3</c:v>
                </c:pt>
                <c:pt idx="3946">
                  <c:v>19301.5</c:v>
                </c:pt>
                <c:pt idx="3947">
                  <c:v>19306.7</c:v>
                </c:pt>
                <c:pt idx="3948">
                  <c:v>19311.899999999998</c:v>
                </c:pt>
                <c:pt idx="3949">
                  <c:v>19313.5</c:v>
                </c:pt>
                <c:pt idx="3950">
                  <c:v>19314.2</c:v>
                </c:pt>
                <c:pt idx="3951">
                  <c:v>19315</c:v>
                </c:pt>
                <c:pt idx="3952">
                  <c:v>19315.8</c:v>
                </c:pt>
                <c:pt idx="3953">
                  <c:v>19316.599999999999</c:v>
                </c:pt>
                <c:pt idx="3954">
                  <c:v>19317.399999999998</c:v>
                </c:pt>
                <c:pt idx="3955">
                  <c:v>19318.099999999999</c:v>
                </c:pt>
                <c:pt idx="3956">
                  <c:v>19318.899999999998</c:v>
                </c:pt>
                <c:pt idx="3957">
                  <c:v>19319.7</c:v>
                </c:pt>
                <c:pt idx="3958">
                  <c:v>19320.5</c:v>
                </c:pt>
                <c:pt idx="3959">
                  <c:v>19321.3</c:v>
                </c:pt>
                <c:pt idx="3960">
                  <c:v>19322</c:v>
                </c:pt>
                <c:pt idx="3961">
                  <c:v>19322.8</c:v>
                </c:pt>
                <c:pt idx="3962">
                  <c:v>19323.599999999999</c:v>
                </c:pt>
                <c:pt idx="3963">
                  <c:v>19324.399999999998</c:v>
                </c:pt>
                <c:pt idx="3964">
                  <c:v>19325.2</c:v>
                </c:pt>
                <c:pt idx="3965">
                  <c:v>19326</c:v>
                </c:pt>
                <c:pt idx="3966">
                  <c:v>19326.7</c:v>
                </c:pt>
                <c:pt idx="3967">
                  <c:v>19327.5</c:v>
                </c:pt>
                <c:pt idx="3968">
                  <c:v>19328.3</c:v>
                </c:pt>
                <c:pt idx="3969">
                  <c:v>19329.099999999999</c:v>
                </c:pt>
                <c:pt idx="3970">
                  <c:v>19329.899999999998</c:v>
                </c:pt>
                <c:pt idx="3971">
                  <c:v>19330.599999999999</c:v>
                </c:pt>
                <c:pt idx="3972">
                  <c:v>19331.399999999998</c:v>
                </c:pt>
                <c:pt idx="3973">
                  <c:v>19332.2</c:v>
                </c:pt>
                <c:pt idx="3974">
                  <c:v>19333</c:v>
                </c:pt>
                <c:pt idx="3975">
                  <c:v>19333.8</c:v>
                </c:pt>
                <c:pt idx="3976">
                  <c:v>19334.5</c:v>
                </c:pt>
                <c:pt idx="3977">
                  <c:v>19335.3</c:v>
                </c:pt>
                <c:pt idx="3978">
                  <c:v>19336.099999999999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011776"/>
        <c:axId val="120013952"/>
      </c:scatterChart>
      <c:valAx>
        <c:axId val="120011776"/>
        <c:scaling>
          <c:orientation val="minMax"/>
          <c:max val="70"/>
          <c:min val="10"/>
        </c:scaling>
        <c:delete val="0"/>
        <c:axPos val="b"/>
        <c:majorGridlines>
          <c:spPr>
            <a:ln w="15875">
              <a:solidFill>
                <a:sysClr val="windowText" lastClr="000000"/>
              </a:solidFill>
            </a:ln>
          </c:spPr>
        </c:majorGridlines>
        <c:minorGridlines/>
        <c:title>
          <c:tx>
            <c:rich>
              <a:bodyPr/>
              <a:lstStyle/>
              <a:p>
                <a:pPr>
                  <a:defRPr sz="1600" b="0"/>
                </a:pPr>
                <a:r>
                  <a:rPr lang="en-US" sz="1600" b="0"/>
                  <a:t>Potential Temperature (C)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120013952"/>
        <c:crosses val="autoZero"/>
        <c:crossBetween val="midCat"/>
        <c:minorUnit val="1"/>
      </c:valAx>
      <c:valAx>
        <c:axId val="120013952"/>
        <c:scaling>
          <c:logBase val="10"/>
          <c:orientation val="minMax"/>
          <c:max val="10000"/>
          <c:min val="100"/>
        </c:scaling>
        <c:delete val="0"/>
        <c:axPos val="l"/>
        <c:majorGridlines>
          <c:spPr>
            <a:ln w="15875">
              <a:solidFill>
                <a:schemeClr val="tx1"/>
              </a:solidFill>
            </a:ln>
          </c:spPr>
        </c:majorGridlines>
        <c:minorGridlines/>
        <c:title>
          <c:tx>
            <c:rich>
              <a:bodyPr rot="-5400000" vert="horz"/>
              <a:lstStyle/>
              <a:p>
                <a:pPr>
                  <a:defRPr sz="1600" b="0"/>
                </a:pPr>
                <a:r>
                  <a:rPr lang="en-US" sz="1600" b="0"/>
                  <a:t>Height AGL (m)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120011776"/>
        <c:crosses val="autoZero"/>
        <c:crossBetween val="midCat"/>
      </c:valAx>
      <c:spPr>
        <a:ln w="22225">
          <a:solidFill>
            <a:sysClr val="windowText" lastClr="000000"/>
          </a:solidFill>
        </a:ln>
      </c:spPr>
    </c:plotArea>
    <c:legend>
      <c:legendPos val="l"/>
      <c:layout>
        <c:manualLayout>
          <c:xMode val="edge"/>
          <c:yMode val="edge"/>
          <c:x val="0.13499880748405918"/>
          <c:y val="0.10938644160166763"/>
          <c:w val="0.10245530664353301"/>
          <c:h val="7.316398314622051E-2"/>
        </c:manualLayout>
      </c:layout>
      <c:overlay val="1"/>
      <c:spPr>
        <a:solidFill>
          <a:schemeClr val="bg1"/>
        </a:solidFill>
        <a:ln w="15875">
          <a:solidFill>
            <a:schemeClr val="tx1"/>
          </a:solidFill>
        </a:ln>
      </c:spPr>
    </c:legend>
    <c:plotVisOnly val="1"/>
    <c:dispBlanksAs val="gap"/>
    <c:showDLblsOverMax val="0"/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0"/>
            </a:pPr>
            <a:r>
              <a:rPr lang="en-US" sz="1800" b="0" i="0" baseline="0">
                <a:effectLst/>
              </a:rPr>
              <a:t>Project Sagebrush Phase 2 Test 6</a:t>
            </a:r>
            <a:endParaRPr lang="en-US">
              <a:effectLst/>
            </a:endParaRP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Launch 1</c:v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Test6Launch1RTS!$M$2:$M$3020</c:f>
              <c:numCache>
                <c:formatCode>General</c:formatCode>
                <c:ptCount val="3019"/>
                <c:pt idx="0">
                  <c:v>13.6</c:v>
                </c:pt>
                <c:pt idx="1">
                  <c:v>13.9</c:v>
                </c:pt>
                <c:pt idx="2">
                  <c:v>14.2</c:v>
                </c:pt>
                <c:pt idx="3">
                  <c:v>14.5</c:v>
                </c:pt>
                <c:pt idx="4">
                  <c:v>14.8</c:v>
                </c:pt>
                <c:pt idx="5">
                  <c:v>15.1</c:v>
                </c:pt>
                <c:pt idx="6">
                  <c:v>15.4</c:v>
                </c:pt>
                <c:pt idx="7">
                  <c:v>15.6</c:v>
                </c:pt>
                <c:pt idx="8">
                  <c:v>15.7</c:v>
                </c:pt>
                <c:pt idx="9">
                  <c:v>15.9</c:v>
                </c:pt>
                <c:pt idx="10">
                  <c:v>16</c:v>
                </c:pt>
                <c:pt idx="11">
                  <c:v>16.2</c:v>
                </c:pt>
                <c:pt idx="12">
                  <c:v>16.3</c:v>
                </c:pt>
                <c:pt idx="13">
                  <c:v>16.5</c:v>
                </c:pt>
                <c:pt idx="14">
                  <c:v>16.600000000000001</c:v>
                </c:pt>
                <c:pt idx="15">
                  <c:v>16.8</c:v>
                </c:pt>
                <c:pt idx="16">
                  <c:v>16.899999999999999</c:v>
                </c:pt>
                <c:pt idx="17">
                  <c:v>17.100000000000001</c:v>
                </c:pt>
                <c:pt idx="18">
                  <c:v>17.2</c:v>
                </c:pt>
                <c:pt idx="19">
                  <c:v>17.399999999999999</c:v>
                </c:pt>
              </c:numCache>
            </c:numRef>
          </c:xVal>
          <c:yVal>
            <c:numRef>
              <c:f>Test6Launch1RTS!$Y$2:$Y$3020</c:f>
              <c:numCache>
                <c:formatCode>General</c:formatCode>
                <c:ptCount val="3019"/>
                <c:pt idx="0">
                  <c:v>0.01</c:v>
                </c:pt>
                <c:pt idx="1">
                  <c:v>7.5999999999999091</c:v>
                </c:pt>
                <c:pt idx="2">
                  <c:v>15.299999999999955</c:v>
                </c:pt>
                <c:pt idx="3">
                  <c:v>23</c:v>
                </c:pt>
                <c:pt idx="4">
                  <c:v>30.599999999999909</c:v>
                </c:pt>
                <c:pt idx="5">
                  <c:v>38.299999999999955</c:v>
                </c:pt>
                <c:pt idx="6">
                  <c:v>46</c:v>
                </c:pt>
                <c:pt idx="7">
                  <c:v>53.599999999999909</c:v>
                </c:pt>
                <c:pt idx="8">
                  <c:v>61.299999999999955</c:v>
                </c:pt>
                <c:pt idx="9">
                  <c:v>68.699999999999818</c:v>
                </c:pt>
                <c:pt idx="10">
                  <c:v>75.299999999999955</c:v>
                </c:pt>
                <c:pt idx="11">
                  <c:v>81.899999999999864</c:v>
                </c:pt>
                <c:pt idx="12">
                  <c:v>88.5</c:v>
                </c:pt>
                <c:pt idx="13">
                  <c:v>95.099999999999909</c:v>
                </c:pt>
                <c:pt idx="14">
                  <c:v>101.69999999999982</c:v>
                </c:pt>
                <c:pt idx="15">
                  <c:v>108.29999999999995</c:v>
                </c:pt>
                <c:pt idx="16">
                  <c:v>114.89999999999986</c:v>
                </c:pt>
                <c:pt idx="17">
                  <c:v>121.5</c:v>
                </c:pt>
                <c:pt idx="18">
                  <c:v>128.19999999999982</c:v>
                </c:pt>
                <c:pt idx="19">
                  <c:v>134.79999999999995</c:v>
                </c:pt>
              </c:numCache>
            </c:numRef>
          </c:yVal>
          <c:smooth val="0"/>
        </c:ser>
        <c:ser>
          <c:idx val="2"/>
          <c:order val="1"/>
          <c:tx>
            <c:v>Launch 2</c:v>
          </c:tx>
          <c:spPr>
            <a:ln>
              <a:solidFill>
                <a:sysClr val="windowText" lastClr="000000"/>
              </a:solidFill>
              <a:prstDash val="sysDot"/>
            </a:ln>
          </c:spPr>
          <c:marker>
            <c:symbol val="none"/>
          </c:marker>
          <c:xVal>
            <c:numRef>
              <c:f>Test6Launch2RTS!$M$2:$M$8016</c:f>
              <c:numCache>
                <c:formatCode>General</c:formatCode>
                <c:ptCount val="8015"/>
                <c:pt idx="0">
                  <c:v>13</c:v>
                </c:pt>
                <c:pt idx="1">
                  <c:v>13.2</c:v>
                </c:pt>
                <c:pt idx="2">
                  <c:v>13.4</c:v>
                </c:pt>
                <c:pt idx="3">
                  <c:v>13.6</c:v>
                </c:pt>
                <c:pt idx="4">
                  <c:v>13.8</c:v>
                </c:pt>
                <c:pt idx="5">
                  <c:v>14</c:v>
                </c:pt>
                <c:pt idx="6">
                  <c:v>14.3</c:v>
                </c:pt>
                <c:pt idx="7">
                  <c:v>14.5</c:v>
                </c:pt>
                <c:pt idx="8">
                  <c:v>14.7</c:v>
                </c:pt>
                <c:pt idx="9">
                  <c:v>14.9</c:v>
                </c:pt>
                <c:pt idx="10">
                  <c:v>15.1</c:v>
                </c:pt>
                <c:pt idx="11">
                  <c:v>15.3</c:v>
                </c:pt>
                <c:pt idx="12">
                  <c:v>15.5</c:v>
                </c:pt>
                <c:pt idx="13">
                  <c:v>15.7</c:v>
                </c:pt>
                <c:pt idx="14">
                  <c:v>15.9</c:v>
                </c:pt>
                <c:pt idx="15">
                  <c:v>16.100000000000001</c:v>
                </c:pt>
                <c:pt idx="16">
                  <c:v>16.3</c:v>
                </c:pt>
                <c:pt idx="17">
                  <c:v>16.5</c:v>
                </c:pt>
                <c:pt idx="18">
                  <c:v>16.7</c:v>
                </c:pt>
                <c:pt idx="19">
                  <c:v>16.899999999999999</c:v>
                </c:pt>
                <c:pt idx="20">
                  <c:v>17.100000000000001</c:v>
                </c:pt>
                <c:pt idx="21">
                  <c:v>17.2</c:v>
                </c:pt>
                <c:pt idx="22">
                  <c:v>17.3</c:v>
                </c:pt>
                <c:pt idx="23">
                  <c:v>17.5</c:v>
                </c:pt>
                <c:pt idx="24">
                  <c:v>17.600000000000001</c:v>
                </c:pt>
                <c:pt idx="25">
                  <c:v>17.7</c:v>
                </c:pt>
                <c:pt idx="26">
                  <c:v>17.899999999999999</c:v>
                </c:pt>
                <c:pt idx="27">
                  <c:v>18</c:v>
                </c:pt>
                <c:pt idx="28">
                  <c:v>18.100000000000001</c:v>
                </c:pt>
                <c:pt idx="29">
                  <c:v>18.3</c:v>
                </c:pt>
                <c:pt idx="30">
                  <c:v>18.399999999999999</c:v>
                </c:pt>
                <c:pt idx="31">
                  <c:v>18.5</c:v>
                </c:pt>
                <c:pt idx="32">
                  <c:v>18.7</c:v>
                </c:pt>
                <c:pt idx="33">
                  <c:v>18.8</c:v>
                </c:pt>
                <c:pt idx="34">
                  <c:v>18.899999999999999</c:v>
                </c:pt>
                <c:pt idx="35">
                  <c:v>19</c:v>
                </c:pt>
                <c:pt idx="36">
                  <c:v>19.100000000000001</c:v>
                </c:pt>
                <c:pt idx="37">
                  <c:v>19.100000000000001</c:v>
                </c:pt>
                <c:pt idx="38">
                  <c:v>19.2</c:v>
                </c:pt>
                <c:pt idx="39">
                  <c:v>19.3</c:v>
                </c:pt>
                <c:pt idx="40">
                  <c:v>19.399999999999999</c:v>
                </c:pt>
                <c:pt idx="41">
                  <c:v>19.5</c:v>
                </c:pt>
                <c:pt idx="42">
                  <c:v>19.600000000000001</c:v>
                </c:pt>
                <c:pt idx="43">
                  <c:v>19.7</c:v>
                </c:pt>
                <c:pt idx="44">
                  <c:v>19.8</c:v>
                </c:pt>
                <c:pt idx="45">
                  <c:v>19.899999999999999</c:v>
                </c:pt>
                <c:pt idx="46">
                  <c:v>20</c:v>
                </c:pt>
                <c:pt idx="47">
                  <c:v>20</c:v>
                </c:pt>
                <c:pt idx="48">
                  <c:v>20.100000000000001</c:v>
                </c:pt>
                <c:pt idx="49">
                  <c:v>20.100000000000001</c:v>
                </c:pt>
                <c:pt idx="50">
                  <c:v>20.2</c:v>
                </c:pt>
                <c:pt idx="51">
                  <c:v>20.2</c:v>
                </c:pt>
                <c:pt idx="52">
                  <c:v>20.3</c:v>
                </c:pt>
                <c:pt idx="53">
                  <c:v>20.3</c:v>
                </c:pt>
                <c:pt idx="54">
                  <c:v>20.399999999999999</c:v>
                </c:pt>
                <c:pt idx="55">
                  <c:v>20.399999999999999</c:v>
                </c:pt>
                <c:pt idx="56">
                  <c:v>20.5</c:v>
                </c:pt>
                <c:pt idx="57">
                  <c:v>20.5</c:v>
                </c:pt>
                <c:pt idx="58">
                  <c:v>20.5</c:v>
                </c:pt>
                <c:pt idx="59">
                  <c:v>20.6</c:v>
                </c:pt>
                <c:pt idx="60">
                  <c:v>20.7</c:v>
                </c:pt>
                <c:pt idx="61">
                  <c:v>20.7</c:v>
                </c:pt>
                <c:pt idx="62">
                  <c:v>20.8</c:v>
                </c:pt>
                <c:pt idx="63">
                  <c:v>20.9</c:v>
                </c:pt>
                <c:pt idx="64">
                  <c:v>21</c:v>
                </c:pt>
                <c:pt idx="65">
                  <c:v>21.1</c:v>
                </c:pt>
                <c:pt idx="66">
                  <c:v>21.1</c:v>
                </c:pt>
                <c:pt idx="67">
                  <c:v>21.2</c:v>
                </c:pt>
                <c:pt idx="68">
                  <c:v>21.3</c:v>
                </c:pt>
                <c:pt idx="69">
                  <c:v>21.4</c:v>
                </c:pt>
                <c:pt idx="70">
                  <c:v>21.5</c:v>
                </c:pt>
                <c:pt idx="71">
                  <c:v>21.5</c:v>
                </c:pt>
                <c:pt idx="72">
                  <c:v>21.6</c:v>
                </c:pt>
                <c:pt idx="73">
                  <c:v>21.7</c:v>
                </c:pt>
                <c:pt idx="74">
                  <c:v>21.7</c:v>
                </c:pt>
                <c:pt idx="75">
                  <c:v>21.8</c:v>
                </c:pt>
                <c:pt idx="76">
                  <c:v>21.8</c:v>
                </c:pt>
                <c:pt idx="77">
                  <c:v>21.9</c:v>
                </c:pt>
                <c:pt idx="78">
                  <c:v>21.9</c:v>
                </c:pt>
                <c:pt idx="79">
                  <c:v>22</c:v>
                </c:pt>
                <c:pt idx="80">
                  <c:v>22.1</c:v>
                </c:pt>
                <c:pt idx="81">
                  <c:v>22.1</c:v>
                </c:pt>
                <c:pt idx="82">
                  <c:v>22.2</c:v>
                </c:pt>
                <c:pt idx="83">
                  <c:v>22.2</c:v>
                </c:pt>
                <c:pt idx="84">
                  <c:v>22.3</c:v>
                </c:pt>
                <c:pt idx="85">
                  <c:v>22.3</c:v>
                </c:pt>
                <c:pt idx="86">
                  <c:v>22.4</c:v>
                </c:pt>
                <c:pt idx="87">
                  <c:v>22.4</c:v>
                </c:pt>
                <c:pt idx="88">
                  <c:v>22.4</c:v>
                </c:pt>
                <c:pt idx="89">
                  <c:v>22.4</c:v>
                </c:pt>
                <c:pt idx="90">
                  <c:v>22.5</c:v>
                </c:pt>
                <c:pt idx="91">
                  <c:v>22.5</c:v>
                </c:pt>
                <c:pt idx="92">
                  <c:v>22.5</c:v>
                </c:pt>
                <c:pt idx="93">
                  <c:v>22.6</c:v>
                </c:pt>
                <c:pt idx="94">
                  <c:v>22.6</c:v>
                </c:pt>
                <c:pt idx="95">
                  <c:v>22.6</c:v>
                </c:pt>
                <c:pt idx="96">
                  <c:v>22.6</c:v>
                </c:pt>
                <c:pt idx="97">
                  <c:v>22.7</c:v>
                </c:pt>
                <c:pt idx="98">
                  <c:v>22.7</c:v>
                </c:pt>
                <c:pt idx="99">
                  <c:v>22.7</c:v>
                </c:pt>
                <c:pt idx="100">
                  <c:v>22.8</c:v>
                </c:pt>
                <c:pt idx="101">
                  <c:v>22.8</c:v>
                </c:pt>
                <c:pt idx="102">
                  <c:v>22.8</c:v>
                </c:pt>
                <c:pt idx="103">
                  <c:v>22.9</c:v>
                </c:pt>
                <c:pt idx="104">
                  <c:v>22.9</c:v>
                </c:pt>
                <c:pt idx="105">
                  <c:v>23</c:v>
                </c:pt>
                <c:pt idx="106">
                  <c:v>23</c:v>
                </c:pt>
                <c:pt idx="107">
                  <c:v>23</c:v>
                </c:pt>
                <c:pt idx="108">
                  <c:v>23.1</c:v>
                </c:pt>
                <c:pt idx="109">
                  <c:v>23.1</c:v>
                </c:pt>
                <c:pt idx="110">
                  <c:v>23.1</c:v>
                </c:pt>
                <c:pt idx="111">
                  <c:v>23.2</c:v>
                </c:pt>
                <c:pt idx="112">
                  <c:v>23.2</c:v>
                </c:pt>
                <c:pt idx="113">
                  <c:v>23.2</c:v>
                </c:pt>
                <c:pt idx="114">
                  <c:v>23.2</c:v>
                </c:pt>
                <c:pt idx="115">
                  <c:v>23.3</c:v>
                </c:pt>
                <c:pt idx="116">
                  <c:v>23.3</c:v>
                </c:pt>
                <c:pt idx="117">
                  <c:v>23.3</c:v>
                </c:pt>
                <c:pt idx="118">
                  <c:v>23.3</c:v>
                </c:pt>
                <c:pt idx="119">
                  <c:v>23.3</c:v>
                </c:pt>
                <c:pt idx="120">
                  <c:v>23.3</c:v>
                </c:pt>
                <c:pt idx="121">
                  <c:v>23.3</c:v>
                </c:pt>
                <c:pt idx="122">
                  <c:v>23.4</c:v>
                </c:pt>
                <c:pt idx="123">
                  <c:v>23.4</c:v>
                </c:pt>
                <c:pt idx="124">
                  <c:v>23.4</c:v>
                </c:pt>
                <c:pt idx="125">
                  <c:v>23.4</c:v>
                </c:pt>
                <c:pt idx="126">
                  <c:v>23.4</c:v>
                </c:pt>
                <c:pt idx="127">
                  <c:v>23.4</c:v>
                </c:pt>
                <c:pt idx="128">
                  <c:v>23.4</c:v>
                </c:pt>
                <c:pt idx="129">
                  <c:v>23.5</c:v>
                </c:pt>
                <c:pt idx="130">
                  <c:v>23.5</c:v>
                </c:pt>
                <c:pt idx="131">
                  <c:v>23.5</c:v>
                </c:pt>
                <c:pt idx="132">
                  <c:v>23.5</c:v>
                </c:pt>
                <c:pt idx="133">
                  <c:v>23.5</c:v>
                </c:pt>
                <c:pt idx="134">
                  <c:v>23.5</c:v>
                </c:pt>
                <c:pt idx="135">
                  <c:v>23.5</c:v>
                </c:pt>
                <c:pt idx="136">
                  <c:v>23.5</c:v>
                </c:pt>
                <c:pt idx="137">
                  <c:v>23.6</c:v>
                </c:pt>
                <c:pt idx="138">
                  <c:v>23.6</c:v>
                </c:pt>
                <c:pt idx="139">
                  <c:v>23.6</c:v>
                </c:pt>
                <c:pt idx="140">
                  <c:v>23.6</c:v>
                </c:pt>
                <c:pt idx="141">
                  <c:v>23.6</c:v>
                </c:pt>
                <c:pt idx="142">
                  <c:v>23.6</c:v>
                </c:pt>
                <c:pt idx="143">
                  <c:v>23.7</c:v>
                </c:pt>
                <c:pt idx="144">
                  <c:v>23.7</c:v>
                </c:pt>
                <c:pt idx="145">
                  <c:v>23.7</c:v>
                </c:pt>
                <c:pt idx="146">
                  <c:v>23.7</c:v>
                </c:pt>
                <c:pt idx="147">
                  <c:v>23.7</c:v>
                </c:pt>
                <c:pt idx="148">
                  <c:v>23.7</c:v>
                </c:pt>
                <c:pt idx="149">
                  <c:v>23.8</c:v>
                </c:pt>
                <c:pt idx="150">
                  <c:v>23.8</c:v>
                </c:pt>
                <c:pt idx="151">
                  <c:v>23.8</c:v>
                </c:pt>
                <c:pt idx="152">
                  <c:v>23.8</c:v>
                </c:pt>
                <c:pt idx="153">
                  <c:v>23.9</c:v>
                </c:pt>
                <c:pt idx="154">
                  <c:v>23.9</c:v>
                </c:pt>
                <c:pt idx="155">
                  <c:v>23.9</c:v>
                </c:pt>
                <c:pt idx="156">
                  <c:v>24</c:v>
                </c:pt>
                <c:pt idx="157">
                  <c:v>24</c:v>
                </c:pt>
                <c:pt idx="158">
                  <c:v>24</c:v>
                </c:pt>
                <c:pt idx="159">
                  <c:v>24.1</c:v>
                </c:pt>
                <c:pt idx="160">
                  <c:v>24.1</c:v>
                </c:pt>
                <c:pt idx="161">
                  <c:v>24.2</c:v>
                </c:pt>
                <c:pt idx="162">
                  <c:v>24.2</c:v>
                </c:pt>
                <c:pt idx="163">
                  <c:v>24.2</c:v>
                </c:pt>
                <c:pt idx="164">
                  <c:v>24.3</c:v>
                </c:pt>
                <c:pt idx="165">
                  <c:v>24.3</c:v>
                </c:pt>
                <c:pt idx="166">
                  <c:v>24.4</c:v>
                </c:pt>
                <c:pt idx="167">
                  <c:v>24.5</c:v>
                </c:pt>
                <c:pt idx="168">
                  <c:v>24.6</c:v>
                </c:pt>
                <c:pt idx="169">
                  <c:v>24.6</c:v>
                </c:pt>
                <c:pt idx="170">
                  <c:v>24.7</c:v>
                </c:pt>
                <c:pt idx="171">
                  <c:v>24.8</c:v>
                </c:pt>
                <c:pt idx="172">
                  <c:v>24.9</c:v>
                </c:pt>
                <c:pt idx="173">
                  <c:v>24.9</c:v>
                </c:pt>
                <c:pt idx="174">
                  <c:v>25</c:v>
                </c:pt>
                <c:pt idx="175">
                  <c:v>25.1</c:v>
                </c:pt>
                <c:pt idx="176">
                  <c:v>25.2</c:v>
                </c:pt>
                <c:pt idx="177">
                  <c:v>25.2</c:v>
                </c:pt>
                <c:pt idx="178">
                  <c:v>25.3</c:v>
                </c:pt>
                <c:pt idx="179">
                  <c:v>25.4</c:v>
                </c:pt>
                <c:pt idx="180">
                  <c:v>25.5</c:v>
                </c:pt>
                <c:pt idx="181">
                  <c:v>25.6</c:v>
                </c:pt>
                <c:pt idx="182">
                  <c:v>25.7</c:v>
                </c:pt>
                <c:pt idx="183">
                  <c:v>25.8</c:v>
                </c:pt>
                <c:pt idx="184">
                  <c:v>25.9</c:v>
                </c:pt>
                <c:pt idx="185">
                  <c:v>26</c:v>
                </c:pt>
                <c:pt idx="186">
                  <c:v>26</c:v>
                </c:pt>
                <c:pt idx="187">
                  <c:v>26.1</c:v>
                </c:pt>
                <c:pt idx="188">
                  <c:v>26.2</c:v>
                </c:pt>
                <c:pt idx="189">
                  <c:v>26.3</c:v>
                </c:pt>
                <c:pt idx="190">
                  <c:v>26.4</c:v>
                </c:pt>
                <c:pt idx="191">
                  <c:v>26.5</c:v>
                </c:pt>
                <c:pt idx="192">
                  <c:v>26.6</c:v>
                </c:pt>
                <c:pt idx="193">
                  <c:v>26.7</c:v>
                </c:pt>
                <c:pt idx="194">
                  <c:v>26.8</c:v>
                </c:pt>
                <c:pt idx="195">
                  <c:v>26.9</c:v>
                </c:pt>
                <c:pt idx="196">
                  <c:v>27</c:v>
                </c:pt>
                <c:pt idx="197">
                  <c:v>27.1</c:v>
                </c:pt>
                <c:pt idx="198">
                  <c:v>27.2</c:v>
                </c:pt>
                <c:pt idx="199">
                  <c:v>27.3</c:v>
                </c:pt>
                <c:pt idx="200">
                  <c:v>27.3</c:v>
                </c:pt>
                <c:pt idx="201">
                  <c:v>27.4</c:v>
                </c:pt>
                <c:pt idx="202">
                  <c:v>27.5</c:v>
                </c:pt>
                <c:pt idx="203">
                  <c:v>27.6</c:v>
                </c:pt>
                <c:pt idx="204">
                  <c:v>27.7</c:v>
                </c:pt>
                <c:pt idx="205">
                  <c:v>27.8</c:v>
                </c:pt>
                <c:pt idx="206">
                  <c:v>28</c:v>
                </c:pt>
                <c:pt idx="207">
                  <c:v>28.1</c:v>
                </c:pt>
                <c:pt idx="208">
                  <c:v>28.2</c:v>
                </c:pt>
                <c:pt idx="209">
                  <c:v>28.3</c:v>
                </c:pt>
                <c:pt idx="210">
                  <c:v>28.4</c:v>
                </c:pt>
                <c:pt idx="211">
                  <c:v>28.5</c:v>
                </c:pt>
                <c:pt idx="212">
                  <c:v>28.6</c:v>
                </c:pt>
                <c:pt idx="213">
                  <c:v>28.7</c:v>
                </c:pt>
                <c:pt idx="214">
                  <c:v>28.8</c:v>
                </c:pt>
                <c:pt idx="215">
                  <c:v>28.9</c:v>
                </c:pt>
                <c:pt idx="216">
                  <c:v>29</c:v>
                </c:pt>
                <c:pt idx="217">
                  <c:v>29.1</c:v>
                </c:pt>
                <c:pt idx="218">
                  <c:v>29.2</c:v>
                </c:pt>
                <c:pt idx="219">
                  <c:v>29.3</c:v>
                </c:pt>
                <c:pt idx="220">
                  <c:v>29.4</c:v>
                </c:pt>
                <c:pt idx="221">
                  <c:v>29.5</c:v>
                </c:pt>
                <c:pt idx="222">
                  <c:v>29.6</c:v>
                </c:pt>
                <c:pt idx="223">
                  <c:v>29.7</c:v>
                </c:pt>
                <c:pt idx="224">
                  <c:v>29.8</c:v>
                </c:pt>
                <c:pt idx="225">
                  <c:v>29.9</c:v>
                </c:pt>
                <c:pt idx="226">
                  <c:v>30</c:v>
                </c:pt>
                <c:pt idx="227">
                  <c:v>30.1</c:v>
                </c:pt>
                <c:pt idx="228">
                  <c:v>30.2</c:v>
                </c:pt>
                <c:pt idx="229">
                  <c:v>30.3</c:v>
                </c:pt>
                <c:pt idx="230">
                  <c:v>30.4</c:v>
                </c:pt>
                <c:pt idx="231">
                  <c:v>30.4</c:v>
                </c:pt>
                <c:pt idx="232">
                  <c:v>30.5</c:v>
                </c:pt>
                <c:pt idx="233">
                  <c:v>30.5</c:v>
                </c:pt>
                <c:pt idx="234">
                  <c:v>30.6</c:v>
                </c:pt>
                <c:pt idx="235">
                  <c:v>30.7</c:v>
                </c:pt>
                <c:pt idx="236">
                  <c:v>30.7</c:v>
                </c:pt>
                <c:pt idx="237">
                  <c:v>30.8</c:v>
                </c:pt>
                <c:pt idx="238">
                  <c:v>30.9</c:v>
                </c:pt>
                <c:pt idx="239">
                  <c:v>30.9</c:v>
                </c:pt>
                <c:pt idx="240">
                  <c:v>31</c:v>
                </c:pt>
                <c:pt idx="241">
                  <c:v>31.1</c:v>
                </c:pt>
                <c:pt idx="242">
                  <c:v>31.1</c:v>
                </c:pt>
                <c:pt idx="243">
                  <c:v>31.2</c:v>
                </c:pt>
                <c:pt idx="244">
                  <c:v>31.2</c:v>
                </c:pt>
                <c:pt idx="245">
                  <c:v>31.2</c:v>
                </c:pt>
                <c:pt idx="246">
                  <c:v>31.3</c:v>
                </c:pt>
                <c:pt idx="247">
                  <c:v>31.3</c:v>
                </c:pt>
                <c:pt idx="248">
                  <c:v>31.3</c:v>
                </c:pt>
                <c:pt idx="249">
                  <c:v>31.4</c:v>
                </c:pt>
                <c:pt idx="250">
                  <c:v>31.4</c:v>
                </c:pt>
                <c:pt idx="251">
                  <c:v>31.4</c:v>
                </c:pt>
                <c:pt idx="252">
                  <c:v>31.4</c:v>
                </c:pt>
                <c:pt idx="253">
                  <c:v>31.5</c:v>
                </c:pt>
                <c:pt idx="254">
                  <c:v>31.5</c:v>
                </c:pt>
                <c:pt idx="255">
                  <c:v>31.5</c:v>
                </c:pt>
                <c:pt idx="256">
                  <c:v>31.6</c:v>
                </c:pt>
                <c:pt idx="257">
                  <c:v>31.6</c:v>
                </c:pt>
                <c:pt idx="258">
                  <c:v>31.6</c:v>
                </c:pt>
                <c:pt idx="259">
                  <c:v>31.6</c:v>
                </c:pt>
                <c:pt idx="260">
                  <c:v>31.7</c:v>
                </c:pt>
                <c:pt idx="261">
                  <c:v>31.7</c:v>
                </c:pt>
                <c:pt idx="262">
                  <c:v>31.7</c:v>
                </c:pt>
                <c:pt idx="263">
                  <c:v>31.7</c:v>
                </c:pt>
                <c:pt idx="264">
                  <c:v>31.8</c:v>
                </c:pt>
                <c:pt idx="265">
                  <c:v>31.8</c:v>
                </c:pt>
                <c:pt idx="266">
                  <c:v>31.8</c:v>
                </c:pt>
                <c:pt idx="267">
                  <c:v>31.8</c:v>
                </c:pt>
                <c:pt idx="268">
                  <c:v>31.9</c:v>
                </c:pt>
                <c:pt idx="269">
                  <c:v>31.9</c:v>
                </c:pt>
                <c:pt idx="270">
                  <c:v>31.9</c:v>
                </c:pt>
                <c:pt idx="271">
                  <c:v>32</c:v>
                </c:pt>
                <c:pt idx="272">
                  <c:v>32</c:v>
                </c:pt>
                <c:pt idx="273">
                  <c:v>32</c:v>
                </c:pt>
                <c:pt idx="274">
                  <c:v>32</c:v>
                </c:pt>
                <c:pt idx="275">
                  <c:v>32.1</c:v>
                </c:pt>
                <c:pt idx="276">
                  <c:v>32.1</c:v>
                </c:pt>
                <c:pt idx="277">
                  <c:v>32.1</c:v>
                </c:pt>
                <c:pt idx="278">
                  <c:v>32.200000000000003</c:v>
                </c:pt>
                <c:pt idx="279">
                  <c:v>32.200000000000003</c:v>
                </c:pt>
                <c:pt idx="280">
                  <c:v>32.200000000000003</c:v>
                </c:pt>
                <c:pt idx="281">
                  <c:v>32.299999999999997</c:v>
                </c:pt>
                <c:pt idx="282">
                  <c:v>32.299999999999997</c:v>
                </c:pt>
                <c:pt idx="283">
                  <c:v>32.299999999999997</c:v>
                </c:pt>
                <c:pt idx="284">
                  <c:v>32.4</c:v>
                </c:pt>
                <c:pt idx="285">
                  <c:v>32.4</c:v>
                </c:pt>
                <c:pt idx="286">
                  <c:v>32.4</c:v>
                </c:pt>
                <c:pt idx="287">
                  <c:v>32.5</c:v>
                </c:pt>
                <c:pt idx="288">
                  <c:v>32.5</c:v>
                </c:pt>
                <c:pt idx="289">
                  <c:v>32.5</c:v>
                </c:pt>
                <c:pt idx="290">
                  <c:v>32.6</c:v>
                </c:pt>
                <c:pt idx="291">
                  <c:v>32.6</c:v>
                </c:pt>
                <c:pt idx="292">
                  <c:v>32.700000000000003</c:v>
                </c:pt>
                <c:pt idx="293">
                  <c:v>32.700000000000003</c:v>
                </c:pt>
                <c:pt idx="294">
                  <c:v>32.700000000000003</c:v>
                </c:pt>
                <c:pt idx="295">
                  <c:v>32.799999999999997</c:v>
                </c:pt>
                <c:pt idx="296">
                  <c:v>32.799999999999997</c:v>
                </c:pt>
                <c:pt idx="297">
                  <c:v>32.9</c:v>
                </c:pt>
                <c:pt idx="298">
                  <c:v>32.9</c:v>
                </c:pt>
                <c:pt idx="299">
                  <c:v>32.9</c:v>
                </c:pt>
                <c:pt idx="300">
                  <c:v>33</c:v>
                </c:pt>
                <c:pt idx="301">
                  <c:v>33</c:v>
                </c:pt>
                <c:pt idx="302">
                  <c:v>33</c:v>
                </c:pt>
                <c:pt idx="303">
                  <c:v>33.1</c:v>
                </c:pt>
                <c:pt idx="304">
                  <c:v>33.1</c:v>
                </c:pt>
                <c:pt idx="305">
                  <c:v>33.1</c:v>
                </c:pt>
                <c:pt idx="306">
                  <c:v>33.200000000000003</c:v>
                </c:pt>
                <c:pt idx="307">
                  <c:v>33.200000000000003</c:v>
                </c:pt>
                <c:pt idx="308">
                  <c:v>33.299999999999997</c:v>
                </c:pt>
                <c:pt idx="309">
                  <c:v>33.299999999999997</c:v>
                </c:pt>
                <c:pt idx="310">
                  <c:v>33.299999999999997</c:v>
                </c:pt>
                <c:pt idx="311">
                  <c:v>33.4</c:v>
                </c:pt>
                <c:pt idx="312">
                  <c:v>33.4</c:v>
                </c:pt>
                <c:pt idx="313">
                  <c:v>33.4</c:v>
                </c:pt>
                <c:pt idx="314">
                  <c:v>33.5</c:v>
                </c:pt>
                <c:pt idx="315">
                  <c:v>33.5</c:v>
                </c:pt>
                <c:pt idx="316">
                  <c:v>33.6</c:v>
                </c:pt>
                <c:pt idx="317">
                  <c:v>33.6</c:v>
                </c:pt>
                <c:pt idx="318">
                  <c:v>33.6</c:v>
                </c:pt>
                <c:pt idx="319">
                  <c:v>33.700000000000003</c:v>
                </c:pt>
                <c:pt idx="320">
                  <c:v>33.700000000000003</c:v>
                </c:pt>
                <c:pt idx="321">
                  <c:v>33.799999999999997</c:v>
                </c:pt>
                <c:pt idx="322">
                  <c:v>33.799999999999997</c:v>
                </c:pt>
                <c:pt idx="323">
                  <c:v>33.799999999999997</c:v>
                </c:pt>
                <c:pt idx="324">
                  <c:v>33.9</c:v>
                </c:pt>
                <c:pt idx="325">
                  <c:v>33.9</c:v>
                </c:pt>
                <c:pt idx="326">
                  <c:v>34</c:v>
                </c:pt>
                <c:pt idx="327">
                  <c:v>34</c:v>
                </c:pt>
                <c:pt idx="328">
                  <c:v>34</c:v>
                </c:pt>
                <c:pt idx="329">
                  <c:v>34.1</c:v>
                </c:pt>
                <c:pt idx="330">
                  <c:v>34.1</c:v>
                </c:pt>
                <c:pt idx="331">
                  <c:v>34.200000000000003</c:v>
                </c:pt>
                <c:pt idx="332">
                  <c:v>34.200000000000003</c:v>
                </c:pt>
                <c:pt idx="333">
                  <c:v>34.299999999999997</c:v>
                </c:pt>
                <c:pt idx="334">
                  <c:v>34.299999999999997</c:v>
                </c:pt>
                <c:pt idx="335">
                  <c:v>34.299999999999997</c:v>
                </c:pt>
                <c:pt idx="336">
                  <c:v>34.4</c:v>
                </c:pt>
                <c:pt idx="337">
                  <c:v>34.5</c:v>
                </c:pt>
                <c:pt idx="338">
                  <c:v>34.5</c:v>
                </c:pt>
                <c:pt idx="339">
                  <c:v>34.6</c:v>
                </c:pt>
                <c:pt idx="340">
                  <c:v>34.700000000000003</c:v>
                </c:pt>
                <c:pt idx="341">
                  <c:v>34.799999999999997</c:v>
                </c:pt>
                <c:pt idx="342">
                  <c:v>34.799999999999997</c:v>
                </c:pt>
                <c:pt idx="343">
                  <c:v>34.9</c:v>
                </c:pt>
                <c:pt idx="344">
                  <c:v>35</c:v>
                </c:pt>
                <c:pt idx="345">
                  <c:v>35</c:v>
                </c:pt>
                <c:pt idx="346">
                  <c:v>35.1</c:v>
                </c:pt>
                <c:pt idx="347">
                  <c:v>35.200000000000003</c:v>
                </c:pt>
                <c:pt idx="348">
                  <c:v>35.299999999999997</c:v>
                </c:pt>
                <c:pt idx="349">
                  <c:v>35.299999999999997</c:v>
                </c:pt>
                <c:pt idx="350">
                  <c:v>35.299999999999997</c:v>
                </c:pt>
                <c:pt idx="351">
                  <c:v>35.4</c:v>
                </c:pt>
                <c:pt idx="352">
                  <c:v>35.4</c:v>
                </c:pt>
                <c:pt idx="353">
                  <c:v>35.5</c:v>
                </c:pt>
                <c:pt idx="354">
                  <c:v>35.5</c:v>
                </c:pt>
                <c:pt idx="355">
                  <c:v>35.5</c:v>
                </c:pt>
                <c:pt idx="356">
                  <c:v>35.6</c:v>
                </c:pt>
                <c:pt idx="357">
                  <c:v>35.6</c:v>
                </c:pt>
                <c:pt idx="358">
                  <c:v>35.6</c:v>
                </c:pt>
                <c:pt idx="359">
                  <c:v>35.700000000000003</c:v>
                </c:pt>
                <c:pt idx="360">
                  <c:v>35.700000000000003</c:v>
                </c:pt>
                <c:pt idx="361">
                  <c:v>35.799999999999997</c:v>
                </c:pt>
                <c:pt idx="362">
                  <c:v>35.799999999999997</c:v>
                </c:pt>
                <c:pt idx="363">
                  <c:v>35.799999999999997</c:v>
                </c:pt>
                <c:pt idx="364">
                  <c:v>35.799999999999997</c:v>
                </c:pt>
                <c:pt idx="365">
                  <c:v>35.9</c:v>
                </c:pt>
                <c:pt idx="366">
                  <c:v>35.9</c:v>
                </c:pt>
                <c:pt idx="367">
                  <c:v>35.9</c:v>
                </c:pt>
                <c:pt idx="368">
                  <c:v>35.9</c:v>
                </c:pt>
                <c:pt idx="369">
                  <c:v>36</c:v>
                </c:pt>
                <c:pt idx="370">
                  <c:v>36</c:v>
                </c:pt>
                <c:pt idx="371">
                  <c:v>36</c:v>
                </c:pt>
                <c:pt idx="372">
                  <c:v>36</c:v>
                </c:pt>
                <c:pt idx="373">
                  <c:v>36.1</c:v>
                </c:pt>
                <c:pt idx="374">
                  <c:v>36.1</c:v>
                </c:pt>
                <c:pt idx="375">
                  <c:v>36.1</c:v>
                </c:pt>
                <c:pt idx="376">
                  <c:v>36.200000000000003</c:v>
                </c:pt>
                <c:pt idx="377">
                  <c:v>36.299999999999997</c:v>
                </c:pt>
                <c:pt idx="378">
                  <c:v>36.4</c:v>
                </c:pt>
                <c:pt idx="379">
                  <c:v>36.5</c:v>
                </c:pt>
                <c:pt idx="380">
                  <c:v>36.5</c:v>
                </c:pt>
                <c:pt idx="381">
                  <c:v>36.6</c:v>
                </c:pt>
                <c:pt idx="382">
                  <c:v>36.700000000000003</c:v>
                </c:pt>
                <c:pt idx="383">
                  <c:v>36.799999999999997</c:v>
                </c:pt>
                <c:pt idx="384">
                  <c:v>36.9</c:v>
                </c:pt>
                <c:pt idx="385">
                  <c:v>37</c:v>
                </c:pt>
                <c:pt idx="386">
                  <c:v>37.1</c:v>
                </c:pt>
                <c:pt idx="387">
                  <c:v>37.1</c:v>
                </c:pt>
                <c:pt idx="388">
                  <c:v>37.200000000000003</c:v>
                </c:pt>
                <c:pt idx="389">
                  <c:v>37.299999999999997</c:v>
                </c:pt>
                <c:pt idx="390">
                  <c:v>37.4</c:v>
                </c:pt>
                <c:pt idx="391">
                  <c:v>37.5</c:v>
                </c:pt>
                <c:pt idx="392">
                  <c:v>37.5</c:v>
                </c:pt>
                <c:pt idx="393">
                  <c:v>37.6</c:v>
                </c:pt>
                <c:pt idx="394">
                  <c:v>37.700000000000003</c:v>
                </c:pt>
                <c:pt idx="395">
                  <c:v>37.799999999999997</c:v>
                </c:pt>
                <c:pt idx="396">
                  <c:v>37.9</c:v>
                </c:pt>
                <c:pt idx="397">
                  <c:v>37.9</c:v>
                </c:pt>
                <c:pt idx="398">
                  <c:v>38</c:v>
                </c:pt>
                <c:pt idx="399">
                  <c:v>38.1</c:v>
                </c:pt>
                <c:pt idx="400">
                  <c:v>38.200000000000003</c:v>
                </c:pt>
                <c:pt idx="401">
                  <c:v>38.299999999999997</c:v>
                </c:pt>
                <c:pt idx="402">
                  <c:v>38.299999999999997</c:v>
                </c:pt>
                <c:pt idx="403">
                  <c:v>38.299999999999997</c:v>
                </c:pt>
                <c:pt idx="404">
                  <c:v>38.299999999999997</c:v>
                </c:pt>
                <c:pt idx="405">
                  <c:v>38.4</c:v>
                </c:pt>
                <c:pt idx="406">
                  <c:v>38.4</c:v>
                </c:pt>
                <c:pt idx="407">
                  <c:v>38.4</c:v>
                </c:pt>
                <c:pt idx="408">
                  <c:v>38.5</c:v>
                </c:pt>
                <c:pt idx="409">
                  <c:v>38.5</c:v>
                </c:pt>
                <c:pt idx="410">
                  <c:v>38.5</c:v>
                </c:pt>
                <c:pt idx="411">
                  <c:v>38.5</c:v>
                </c:pt>
                <c:pt idx="412">
                  <c:v>38.6</c:v>
                </c:pt>
                <c:pt idx="413">
                  <c:v>38.6</c:v>
                </c:pt>
                <c:pt idx="414">
                  <c:v>38.6</c:v>
                </c:pt>
                <c:pt idx="415">
                  <c:v>38.700000000000003</c:v>
                </c:pt>
                <c:pt idx="416">
                  <c:v>38.700000000000003</c:v>
                </c:pt>
                <c:pt idx="417">
                  <c:v>38.700000000000003</c:v>
                </c:pt>
                <c:pt idx="418">
                  <c:v>38.700000000000003</c:v>
                </c:pt>
                <c:pt idx="419">
                  <c:v>38.700000000000003</c:v>
                </c:pt>
                <c:pt idx="420">
                  <c:v>38.799999999999997</c:v>
                </c:pt>
                <c:pt idx="421">
                  <c:v>38.799999999999997</c:v>
                </c:pt>
                <c:pt idx="422">
                  <c:v>38.799999999999997</c:v>
                </c:pt>
                <c:pt idx="423">
                  <c:v>38.799999999999997</c:v>
                </c:pt>
                <c:pt idx="424">
                  <c:v>38.799999999999997</c:v>
                </c:pt>
                <c:pt idx="425">
                  <c:v>38.9</c:v>
                </c:pt>
                <c:pt idx="426">
                  <c:v>38.9</c:v>
                </c:pt>
                <c:pt idx="427">
                  <c:v>38.9</c:v>
                </c:pt>
                <c:pt idx="428">
                  <c:v>38.9</c:v>
                </c:pt>
                <c:pt idx="429">
                  <c:v>38.9</c:v>
                </c:pt>
                <c:pt idx="430">
                  <c:v>39</c:v>
                </c:pt>
                <c:pt idx="431">
                  <c:v>39</c:v>
                </c:pt>
                <c:pt idx="432">
                  <c:v>39</c:v>
                </c:pt>
                <c:pt idx="433">
                  <c:v>39</c:v>
                </c:pt>
                <c:pt idx="434">
                  <c:v>39</c:v>
                </c:pt>
                <c:pt idx="435">
                  <c:v>39.1</c:v>
                </c:pt>
                <c:pt idx="436">
                  <c:v>39.1</c:v>
                </c:pt>
                <c:pt idx="437">
                  <c:v>39.1</c:v>
                </c:pt>
                <c:pt idx="438">
                  <c:v>39.1</c:v>
                </c:pt>
                <c:pt idx="439">
                  <c:v>39.200000000000003</c:v>
                </c:pt>
                <c:pt idx="440">
                  <c:v>39.200000000000003</c:v>
                </c:pt>
                <c:pt idx="441">
                  <c:v>39.200000000000003</c:v>
                </c:pt>
                <c:pt idx="442">
                  <c:v>39.200000000000003</c:v>
                </c:pt>
                <c:pt idx="443">
                  <c:v>39.200000000000003</c:v>
                </c:pt>
                <c:pt idx="444">
                  <c:v>39.200000000000003</c:v>
                </c:pt>
                <c:pt idx="445">
                  <c:v>39.299999999999997</c:v>
                </c:pt>
                <c:pt idx="446">
                  <c:v>39.299999999999997</c:v>
                </c:pt>
                <c:pt idx="447">
                  <c:v>39.299999999999997</c:v>
                </c:pt>
                <c:pt idx="448">
                  <c:v>39.299999999999997</c:v>
                </c:pt>
                <c:pt idx="449">
                  <c:v>39.299999999999997</c:v>
                </c:pt>
                <c:pt idx="450">
                  <c:v>39.299999999999997</c:v>
                </c:pt>
                <c:pt idx="451">
                  <c:v>39.299999999999997</c:v>
                </c:pt>
                <c:pt idx="452">
                  <c:v>39.4</c:v>
                </c:pt>
                <c:pt idx="453">
                  <c:v>39.4</c:v>
                </c:pt>
                <c:pt idx="454">
                  <c:v>39.4</c:v>
                </c:pt>
                <c:pt idx="455">
                  <c:v>39.4</c:v>
                </c:pt>
                <c:pt idx="456">
                  <c:v>39.4</c:v>
                </c:pt>
                <c:pt idx="457">
                  <c:v>39.4</c:v>
                </c:pt>
                <c:pt idx="458">
                  <c:v>39.4</c:v>
                </c:pt>
                <c:pt idx="459">
                  <c:v>39.5</c:v>
                </c:pt>
                <c:pt idx="460">
                  <c:v>39.5</c:v>
                </c:pt>
                <c:pt idx="461">
                  <c:v>39.5</c:v>
                </c:pt>
                <c:pt idx="462">
                  <c:v>39.5</c:v>
                </c:pt>
                <c:pt idx="463">
                  <c:v>39.5</c:v>
                </c:pt>
                <c:pt idx="464">
                  <c:v>39.5</c:v>
                </c:pt>
                <c:pt idx="465">
                  <c:v>39.5</c:v>
                </c:pt>
                <c:pt idx="466">
                  <c:v>39.6</c:v>
                </c:pt>
                <c:pt idx="467">
                  <c:v>39.6</c:v>
                </c:pt>
                <c:pt idx="468">
                  <c:v>39.6</c:v>
                </c:pt>
                <c:pt idx="469">
                  <c:v>39.6</c:v>
                </c:pt>
                <c:pt idx="470">
                  <c:v>39.6</c:v>
                </c:pt>
                <c:pt idx="471">
                  <c:v>39.6</c:v>
                </c:pt>
                <c:pt idx="472">
                  <c:v>39.6</c:v>
                </c:pt>
                <c:pt idx="473">
                  <c:v>39.6</c:v>
                </c:pt>
                <c:pt idx="474">
                  <c:v>39.6</c:v>
                </c:pt>
                <c:pt idx="475">
                  <c:v>39.6</c:v>
                </c:pt>
                <c:pt idx="476">
                  <c:v>39.700000000000003</c:v>
                </c:pt>
                <c:pt idx="477">
                  <c:v>39.700000000000003</c:v>
                </c:pt>
                <c:pt idx="478">
                  <c:v>39.700000000000003</c:v>
                </c:pt>
                <c:pt idx="479">
                  <c:v>39.700000000000003</c:v>
                </c:pt>
                <c:pt idx="480">
                  <c:v>39.700000000000003</c:v>
                </c:pt>
                <c:pt idx="481">
                  <c:v>39.700000000000003</c:v>
                </c:pt>
                <c:pt idx="482">
                  <c:v>39.700000000000003</c:v>
                </c:pt>
                <c:pt idx="483">
                  <c:v>39.700000000000003</c:v>
                </c:pt>
                <c:pt idx="484">
                  <c:v>39.799999999999997</c:v>
                </c:pt>
                <c:pt idx="485">
                  <c:v>39.799999999999997</c:v>
                </c:pt>
                <c:pt idx="486">
                  <c:v>39.799999999999997</c:v>
                </c:pt>
                <c:pt idx="487">
                  <c:v>39.799999999999997</c:v>
                </c:pt>
                <c:pt idx="488">
                  <c:v>39.799999999999997</c:v>
                </c:pt>
                <c:pt idx="489">
                  <c:v>39.799999999999997</c:v>
                </c:pt>
                <c:pt idx="490">
                  <c:v>39.9</c:v>
                </c:pt>
                <c:pt idx="491">
                  <c:v>39.9</c:v>
                </c:pt>
                <c:pt idx="492">
                  <c:v>39.9</c:v>
                </c:pt>
                <c:pt idx="493">
                  <c:v>39.9</c:v>
                </c:pt>
                <c:pt idx="494">
                  <c:v>39.9</c:v>
                </c:pt>
                <c:pt idx="495">
                  <c:v>39.9</c:v>
                </c:pt>
                <c:pt idx="496">
                  <c:v>39.9</c:v>
                </c:pt>
                <c:pt idx="497">
                  <c:v>40</c:v>
                </c:pt>
                <c:pt idx="498">
                  <c:v>40</c:v>
                </c:pt>
                <c:pt idx="499">
                  <c:v>40</c:v>
                </c:pt>
                <c:pt idx="500">
                  <c:v>40</c:v>
                </c:pt>
                <c:pt idx="501">
                  <c:v>40</c:v>
                </c:pt>
                <c:pt idx="502">
                  <c:v>40</c:v>
                </c:pt>
                <c:pt idx="503">
                  <c:v>40.1</c:v>
                </c:pt>
                <c:pt idx="504">
                  <c:v>40.1</c:v>
                </c:pt>
                <c:pt idx="505">
                  <c:v>40.1</c:v>
                </c:pt>
                <c:pt idx="506">
                  <c:v>40.1</c:v>
                </c:pt>
                <c:pt idx="507">
                  <c:v>40.1</c:v>
                </c:pt>
                <c:pt idx="508">
                  <c:v>40.1</c:v>
                </c:pt>
                <c:pt idx="509">
                  <c:v>40.1</c:v>
                </c:pt>
                <c:pt idx="510">
                  <c:v>40.1</c:v>
                </c:pt>
                <c:pt idx="511">
                  <c:v>40.200000000000003</c:v>
                </c:pt>
                <c:pt idx="512">
                  <c:v>40.200000000000003</c:v>
                </c:pt>
                <c:pt idx="513">
                  <c:v>40.200000000000003</c:v>
                </c:pt>
                <c:pt idx="514">
                  <c:v>40.200000000000003</c:v>
                </c:pt>
                <c:pt idx="515">
                  <c:v>40.200000000000003</c:v>
                </c:pt>
                <c:pt idx="516">
                  <c:v>40.200000000000003</c:v>
                </c:pt>
                <c:pt idx="517">
                  <c:v>40.200000000000003</c:v>
                </c:pt>
                <c:pt idx="518">
                  <c:v>40.200000000000003</c:v>
                </c:pt>
                <c:pt idx="519">
                  <c:v>40.200000000000003</c:v>
                </c:pt>
                <c:pt idx="520">
                  <c:v>40.299999999999997</c:v>
                </c:pt>
                <c:pt idx="521">
                  <c:v>40.299999999999997</c:v>
                </c:pt>
                <c:pt idx="522">
                  <c:v>40.299999999999997</c:v>
                </c:pt>
                <c:pt idx="523">
                  <c:v>40.299999999999997</c:v>
                </c:pt>
                <c:pt idx="524">
                  <c:v>40.299999999999997</c:v>
                </c:pt>
                <c:pt idx="525">
                  <c:v>40.4</c:v>
                </c:pt>
                <c:pt idx="526">
                  <c:v>40.4</c:v>
                </c:pt>
                <c:pt idx="527">
                  <c:v>40.4</c:v>
                </c:pt>
                <c:pt idx="528">
                  <c:v>40.4</c:v>
                </c:pt>
                <c:pt idx="529">
                  <c:v>40.5</c:v>
                </c:pt>
                <c:pt idx="530">
                  <c:v>40.5</c:v>
                </c:pt>
                <c:pt idx="531">
                  <c:v>40.5</c:v>
                </c:pt>
                <c:pt idx="532">
                  <c:v>40.5</c:v>
                </c:pt>
                <c:pt idx="533">
                  <c:v>40.5</c:v>
                </c:pt>
                <c:pt idx="534">
                  <c:v>40.6</c:v>
                </c:pt>
                <c:pt idx="535">
                  <c:v>40.6</c:v>
                </c:pt>
                <c:pt idx="536">
                  <c:v>40.6</c:v>
                </c:pt>
                <c:pt idx="537">
                  <c:v>40.6</c:v>
                </c:pt>
                <c:pt idx="538">
                  <c:v>40.700000000000003</c:v>
                </c:pt>
                <c:pt idx="539">
                  <c:v>40.700000000000003</c:v>
                </c:pt>
                <c:pt idx="540">
                  <c:v>40.700000000000003</c:v>
                </c:pt>
                <c:pt idx="541">
                  <c:v>40.700000000000003</c:v>
                </c:pt>
                <c:pt idx="542">
                  <c:v>40.700000000000003</c:v>
                </c:pt>
                <c:pt idx="543">
                  <c:v>40.799999999999997</c:v>
                </c:pt>
                <c:pt idx="544">
                  <c:v>40.799999999999997</c:v>
                </c:pt>
                <c:pt idx="545">
                  <c:v>40.799999999999997</c:v>
                </c:pt>
                <c:pt idx="546">
                  <c:v>40.799999999999997</c:v>
                </c:pt>
                <c:pt idx="547">
                  <c:v>40.799999999999997</c:v>
                </c:pt>
                <c:pt idx="548">
                  <c:v>40.799999999999997</c:v>
                </c:pt>
                <c:pt idx="549">
                  <c:v>40.799999999999997</c:v>
                </c:pt>
                <c:pt idx="550">
                  <c:v>40.799999999999997</c:v>
                </c:pt>
                <c:pt idx="551">
                  <c:v>40.9</c:v>
                </c:pt>
                <c:pt idx="552">
                  <c:v>40.9</c:v>
                </c:pt>
                <c:pt idx="553">
                  <c:v>40.9</c:v>
                </c:pt>
                <c:pt idx="554">
                  <c:v>40.9</c:v>
                </c:pt>
                <c:pt idx="555">
                  <c:v>40.9</c:v>
                </c:pt>
                <c:pt idx="556">
                  <c:v>40.9</c:v>
                </c:pt>
                <c:pt idx="557">
                  <c:v>40.9</c:v>
                </c:pt>
                <c:pt idx="558">
                  <c:v>40.9</c:v>
                </c:pt>
                <c:pt idx="559">
                  <c:v>41</c:v>
                </c:pt>
                <c:pt idx="560">
                  <c:v>41</c:v>
                </c:pt>
                <c:pt idx="561">
                  <c:v>41</c:v>
                </c:pt>
                <c:pt idx="562">
                  <c:v>41</c:v>
                </c:pt>
                <c:pt idx="563">
                  <c:v>41</c:v>
                </c:pt>
                <c:pt idx="564">
                  <c:v>41</c:v>
                </c:pt>
                <c:pt idx="565">
                  <c:v>41.1</c:v>
                </c:pt>
                <c:pt idx="566">
                  <c:v>41.1</c:v>
                </c:pt>
                <c:pt idx="567">
                  <c:v>41.1</c:v>
                </c:pt>
                <c:pt idx="568">
                  <c:v>41.1</c:v>
                </c:pt>
                <c:pt idx="569">
                  <c:v>41.1</c:v>
                </c:pt>
                <c:pt idx="570">
                  <c:v>41.2</c:v>
                </c:pt>
                <c:pt idx="571">
                  <c:v>41.2</c:v>
                </c:pt>
                <c:pt idx="572">
                  <c:v>41.2</c:v>
                </c:pt>
                <c:pt idx="573">
                  <c:v>41.2</c:v>
                </c:pt>
                <c:pt idx="574">
                  <c:v>41.3</c:v>
                </c:pt>
                <c:pt idx="575">
                  <c:v>41.3</c:v>
                </c:pt>
                <c:pt idx="576">
                  <c:v>41.3</c:v>
                </c:pt>
                <c:pt idx="577">
                  <c:v>41.3</c:v>
                </c:pt>
                <c:pt idx="578">
                  <c:v>41.4</c:v>
                </c:pt>
                <c:pt idx="579">
                  <c:v>41.4</c:v>
                </c:pt>
                <c:pt idx="580">
                  <c:v>41.4</c:v>
                </c:pt>
                <c:pt idx="581">
                  <c:v>41.4</c:v>
                </c:pt>
                <c:pt idx="582">
                  <c:v>41.5</c:v>
                </c:pt>
                <c:pt idx="583">
                  <c:v>41.5</c:v>
                </c:pt>
                <c:pt idx="584">
                  <c:v>41.5</c:v>
                </c:pt>
                <c:pt idx="585">
                  <c:v>41.5</c:v>
                </c:pt>
                <c:pt idx="586">
                  <c:v>41.5</c:v>
                </c:pt>
                <c:pt idx="587">
                  <c:v>41.5</c:v>
                </c:pt>
                <c:pt idx="588">
                  <c:v>41.5</c:v>
                </c:pt>
                <c:pt idx="589">
                  <c:v>41.6</c:v>
                </c:pt>
                <c:pt idx="590">
                  <c:v>41.6</c:v>
                </c:pt>
                <c:pt idx="591">
                  <c:v>41.6</c:v>
                </c:pt>
                <c:pt idx="592">
                  <c:v>41.6</c:v>
                </c:pt>
                <c:pt idx="593">
                  <c:v>41.6</c:v>
                </c:pt>
                <c:pt idx="594">
                  <c:v>41.6</c:v>
                </c:pt>
                <c:pt idx="595">
                  <c:v>41.6</c:v>
                </c:pt>
                <c:pt idx="596">
                  <c:v>41.6</c:v>
                </c:pt>
                <c:pt idx="597">
                  <c:v>41.6</c:v>
                </c:pt>
                <c:pt idx="598">
                  <c:v>41.6</c:v>
                </c:pt>
                <c:pt idx="599">
                  <c:v>41.6</c:v>
                </c:pt>
                <c:pt idx="600">
                  <c:v>41.6</c:v>
                </c:pt>
                <c:pt idx="601">
                  <c:v>41.6</c:v>
                </c:pt>
                <c:pt idx="602">
                  <c:v>41.6</c:v>
                </c:pt>
                <c:pt idx="603">
                  <c:v>41.6</c:v>
                </c:pt>
                <c:pt idx="604">
                  <c:v>41.6</c:v>
                </c:pt>
                <c:pt idx="605">
                  <c:v>41.6</c:v>
                </c:pt>
                <c:pt idx="606">
                  <c:v>41.6</c:v>
                </c:pt>
                <c:pt idx="607">
                  <c:v>41.6</c:v>
                </c:pt>
                <c:pt idx="608">
                  <c:v>41.6</c:v>
                </c:pt>
                <c:pt idx="609">
                  <c:v>41.6</c:v>
                </c:pt>
                <c:pt idx="610">
                  <c:v>41.6</c:v>
                </c:pt>
                <c:pt idx="611">
                  <c:v>41.6</c:v>
                </c:pt>
                <c:pt idx="612">
                  <c:v>41.6</c:v>
                </c:pt>
                <c:pt idx="613">
                  <c:v>41.6</c:v>
                </c:pt>
                <c:pt idx="614">
                  <c:v>41.6</c:v>
                </c:pt>
                <c:pt idx="615">
                  <c:v>41.6</c:v>
                </c:pt>
                <c:pt idx="616">
                  <c:v>41.6</c:v>
                </c:pt>
                <c:pt idx="617">
                  <c:v>41.6</c:v>
                </c:pt>
                <c:pt idx="618">
                  <c:v>41.7</c:v>
                </c:pt>
                <c:pt idx="619">
                  <c:v>41.7</c:v>
                </c:pt>
                <c:pt idx="620">
                  <c:v>41.7</c:v>
                </c:pt>
                <c:pt idx="621">
                  <c:v>41.7</c:v>
                </c:pt>
                <c:pt idx="622">
                  <c:v>41.7</c:v>
                </c:pt>
                <c:pt idx="623">
                  <c:v>41.7</c:v>
                </c:pt>
                <c:pt idx="624">
                  <c:v>41.7</c:v>
                </c:pt>
                <c:pt idx="625">
                  <c:v>41.7</c:v>
                </c:pt>
                <c:pt idx="626">
                  <c:v>41.7</c:v>
                </c:pt>
                <c:pt idx="627">
                  <c:v>41.7</c:v>
                </c:pt>
                <c:pt idx="628">
                  <c:v>41.7</c:v>
                </c:pt>
                <c:pt idx="629">
                  <c:v>41.7</c:v>
                </c:pt>
                <c:pt idx="630">
                  <c:v>41.7</c:v>
                </c:pt>
                <c:pt idx="631">
                  <c:v>41.7</c:v>
                </c:pt>
                <c:pt idx="632">
                  <c:v>41.7</c:v>
                </c:pt>
                <c:pt idx="633">
                  <c:v>41.8</c:v>
                </c:pt>
                <c:pt idx="634">
                  <c:v>41.8</c:v>
                </c:pt>
                <c:pt idx="635">
                  <c:v>41.8</c:v>
                </c:pt>
                <c:pt idx="636">
                  <c:v>41.8</c:v>
                </c:pt>
                <c:pt idx="637">
                  <c:v>41.8</c:v>
                </c:pt>
                <c:pt idx="638">
                  <c:v>41.8</c:v>
                </c:pt>
                <c:pt idx="639">
                  <c:v>41.8</c:v>
                </c:pt>
                <c:pt idx="640">
                  <c:v>41.9</c:v>
                </c:pt>
                <c:pt idx="641">
                  <c:v>41.9</c:v>
                </c:pt>
                <c:pt idx="642">
                  <c:v>41.9</c:v>
                </c:pt>
                <c:pt idx="643">
                  <c:v>41.9</c:v>
                </c:pt>
                <c:pt idx="644">
                  <c:v>41.9</c:v>
                </c:pt>
                <c:pt idx="645">
                  <c:v>41.9</c:v>
                </c:pt>
                <c:pt idx="646">
                  <c:v>42</c:v>
                </c:pt>
                <c:pt idx="647">
                  <c:v>42</c:v>
                </c:pt>
                <c:pt idx="648">
                  <c:v>42</c:v>
                </c:pt>
                <c:pt idx="649">
                  <c:v>42</c:v>
                </c:pt>
                <c:pt idx="650">
                  <c:v>42.1</c:v>
                </c:pt>
                <c:pt idx="651">
                  <c:v>42.2</c:v>
                </c:pt>
                <c:pt idx="652">
                  <c:v>42.3</c:v>
                </c:pt>
                <c:pt idx="653">
                  <c:v>42.4</c:v>
                </c:pt>
                <c:pt idx="654">
                  <c:v>42.5</c:v>
                </c:pt>
                <c:pt idx="655">
                  <c:v>42.6</c:v>
                </c:pt>
                <c:pt idx="656">
                  <c:v>42.7</c:v>
                </c:pt>
                <c:pt idx="657">
                  <c:v>42.7</c:v>
                </c:pt>
                <c:pt idx="658">
                  <c:v>42.8</c:v>
                </c:pt>
                <c:pt idx="659">
                  <c:v>42.9</c:v>
                </c:pt>
                <c:pt idx="660">
                  <c:v>43</c:v>
                </c:pt>
                <c:pt idx="661">
                  <c:v>43.1</c:v>
                </c:pt>
                <c:pt idx="662">
                  <c:v>43.2</c:v>
                </c:pt>
                <c:pt idx="663">
                  <c:v>43.3</c:v>
                </c:pt>
                <c:pt idx="664">
                  <c:v>43.4</c:v>
                </c:pt>
                <c:pt idx="665">
                  <c:v>43.5</c:v>
                </c:pt>
                <c:pt idx="666">
                  <c:v>43.5</c:v>
                </c:pt>
                <c:pt idx="667">
                  <c:v>43.6</c:v>
                </c:pt>
                <c:pt idx="668">
                  <c:v>43.7</c:v>
                </c:pt>
                <c:pt idx="669">
                  <c:v>43.8</c:v>
                </c:pt>
                <c:pt idx="670">
                  <c:v>43.9</c:v>
                </c:pt>
                <c:pt idx="671">
                  <c:v>44</c:v>
                </c:pt>
                <c:pt idx="672">
                  <c:v>44.1</c:v>
                </c:pt>
                <c:pt idx="673">
                  <c:v>44.1</c:v>
                </c:pt>
                <c:pt idx="674">
                  <c:v>44.2</c:v>
                </c:pt>
                <c:pt idx="675">
                  <c:v>44.3</c:v>
                </c:pt>
                <c:pt idx="676">
                  <c:v>44.3</c:v>
                </c:pt>
                <c:pt idx="677">
                  <c:v>44.3</c:v>
                </c:pt>
                <c:pt idx="678">
                  <c:v>44.4</c:v>
                </c:pt>
                <c:pt idx="679">
                  <c:v>44.4</c:v>
                </c:pt>
                <c:pt idx="680">
                  <c:v>44.4</c:v>
                </c:pt>
                <c:pt idx="681">
                  <c:v>44.4</c:v>
                </c:pt>
                <c:pt idx="682">
                  <c:v>44.4</c:v>
                </c:pt>
                <c:pt idx="683">
                  <c:v>44.5</c:v>
                </c:pt>
                <c:pt idx="684">
                  <c:v>44.5</c:v>
                </c:pt>
                <c:pt idx="685">
                  <c:v>44.5</c:v>
                </c:pt>
                <c:pt idx="686">
                  <c:v>44.5</c:v>
                </c:pt>
                <c:pt idx="687">
                  <c:v>44.6</c:v>
                </c:pt>
                <c:pt idx="688">
                  <c:v>44.6</c:v>
                </c:pt>
                <c:pt idx="689">
                  <c:v>44.6</c:v>
                </c:pt>
                <c:pt idx="690">
                  <c:v>44.7</c:v>
                </c:pt>
                <c:pt idx="691">
                  <c:v>44.7</c:v>
                </c:pt>
                <c:pt idx="692">
                  <c:v>44.7</c:v>
                </c:pt>
                <c:pt idx="693">
                  <c:v>44.8</c:v>
                </c:pt>
                <c:pt idx="694">
                  <c:v>44.8</c:v>
                </c:pt>
                <c:pt idx="695">
                  <c:v>44.8</c:v>
                </c:pt>
                <c:pt idx="696">
                  <c:v>44.9</c:v>
                </c:pt>
                <c:pt idx="697">
                  <c:v>44.9</c:v>
                </c:pt>
                <c:pt idx="698">
                  <c:v>44.9</c:v>
                </c:pt>
                <c:pt idx="699">
                  <c:v>44.9</c:v>
                </c:pt>
                <c:pt idx="700">
                  <c:v>44.9</c:v>
                </c:pt>
                <c:pt idx="701">
                  <c:v>45</c:v>
                </c:pt>
                <c:pt idx="702">
                  <c:v>45</c:v>
                </c:pt>
                <c:pt idx="703">
                  <c:v>45</c:v>
                </c:pt>
                <c:pt idx="704">
                  <c:v>45</c:v>
                </c:pt>
                <c:pt idx="705">
                  <c:v>45.1</c:v>
                </c:pt>
                <c:pt idx="706">
                  <c:v>45.1</c:v>
                </c:pt>
                <c:pt idx="707">
                  <c:v>45.1</c:v>
                </c:pt>
                <c:pt idx="708">
                  <c:v>45.2</c:v>
                </c:pt>
                <c:pt idx="709">
                  <c:v>45.2</c:v>
                </c:pt>
                <c:pt idx="710">
                  <c:v>45.2</c:v>
                </c:pt>
                <c:pt idx="711">
                  <c:v>45.2</c:v>
                </c:pt>
                <c:pt idx="712">
                  <c:v>45.3</c:v>
                </c:pt>
                <c:pt idx="713">
                  <c:v>45.3</c:v>
                </c:pt>
                <c:pt idx="714">
                  <c:v>45.3</c:v>
                </c:pt>
                <c:pt idx="715">
                  <c:v>45.3</c:v>
                </c:pt>
                <c:pt idx="716">
                  <c:v>45.4</c:v>
                </c:pt>
                <c:pt idx="717">
                  <c:v>45.4</c:v>
                </c:pt>
                <c:pt idx="718">
                  <c:v>45.4</c:v>
                </c:pt>
                <c:pt idx="719">
                  <c:v>45.5</c:v>
                </c:pt>
                <c:pt idx="720">
                  <c:v>45.5</c:v>
                </c:pt>
                <c:pt idx="721">
                  <c:v>45.5</c:v>
                </c:pt>
                <c:pt idx="722">
                  <c:v>45.5</c:v>
                </c:pt>
                <c:pt idx="723">
                  <c:v>45.6</c:v>
                </c:pt>
                <c:pt idx="724">
                  <c:v>45.6</c:v>
                </c:pt>
                <c:pt idx="725">
                  <c:v>45.6</c:v>
                </c:pt>
                <c:pt idx="726">
                  <c:v>45.7</c:v>
                </c:pt>
                <c:pt idx="727">
                  <c:v>45.7</c:v>
                </c:pt>
                <c:pt idx="728">
                  <c:v>45.7</c:v>
                </c:pt>
                <c:pt idx="729">
                  <c:v>45.7</c:v>
                </c:pt>
                <c:pt idx="730">
                  <c:v>45.7</c:v>
                </c:pt>
                <c:pt idx="731">
                  <c:v>45.7</c:v>
                </c:pt>
                <c:pt idx="732">
                  <c:v>45.7</c:v>
                </c:pt>
                <c:pt idx="733">
                  <c:v>45.7</c:v>
                </c:pt>
                <c:pt idx="734">
                  <c:v>45.8</c:v>
                </c:pt>
                <c:pt idx="735">
                  <c:v>45.8</c:v>
                </c:pt>
                <c:pt idx="736">
                  <c:v>45.8</c:v>
                </c:pt>
                <c:pt idx="737">
                  <c:v>45.8</c:v>
                </c:pt>
                <c:pt idx="738">
                  <c:v>45.8</c:v>
                </c:pt>
                <c:pt idx="739">
                  <c:v>45.8</c:v>
                </c:pt>
                <c:pt idx="740">
                  <c:v>45.8</c:v>
                </c:pt>
                <c:pt idx="741">
                  <c:v>45.8</c:v>
                </c:pt>
                <c:pt idx="742">
                  <c:v>45.8</c:v>
                </c:pt>
                <c:pt idx="743">
                  <c:v>45.8</c:v>
                </c:pt>
                <c:pt idx="744">
                  <c:v>45.8</c:v>
                </c:pt>
                <c:pt idx="745">
                  <c:v>45.8</c:v>
                </c:pt>
                <c:pt idx="746">
                  <c:v>45.8</c:v>
                </c:pt>
                <c:pt idx="747">
                  <c:v>45.8</c:v>
                </c:pt>
                <c:pt idx="748">
                  <c:v>45.8</c:v>
                </c:pt>
                <c:pt idx="749">
                  <c:v>45.8</c:v>
                </c:pt>
                <c:pt idx="750">
                  <c:v>45.8</c:v>
                </c:pt>
                <c:pt idx="751">
                  <c:v>45.8</c:v>
                </c:pt>
                <c:pt idx="752">
                  <c:v>45.7</c:v>
                </c:pt>
                <c:pt idx="753">
                  <c:v>45.7</c:v>
                </c:pt>
                <c:pt idx="754">
                  <c:v>45.7</c:v>
                </c:pt>
                <c:pt idx="755">
                  <c:v>45.8</c:v>
                </c:pt>
                <c:pt idx="756">
                  <c:v>45.8</c:v>
                </c:pt>
                <c:pt idx="757">
                  <c:v>45.8</c:v>
                </c:pt>
                <c:pt idx="758">
                  <c:v>45.8</c:v>
                </c:pt>
                <c:pt idx="759">
                  <c:v>45.8</c:v>
                </c:pt>
                <c:pt idx="760">
                  <c:v>45.8</c:v>
                </c:pt>
                <c:pt idx="761">
                  <c:v>45.8</c:v>
                </c:pt>
                <c:pt idx="762">
                  <c:v>45.8</c:v>
                </c:pt>
                <c:pt idx="763">
                  <c:v>45.8</c:v>
                </c:pt>
                <c:pt idx="764">
                  <c:v>45.8</c:v>
                </c:pt>
                <c:pt idx="765">
                  <c:v>45.8</c:v>
                </c:pt>
                <c:pt idx="766">
                  <c:v>45.8</c:v>
                </c:pt>
                <c:pt idx="767">
                  <c:v>45.8</c:v>
                </c:pt>
                <c:pt idx="768">
                  <c:v>45.8</c:v>
                </c:pt>
                <c:pt idx="769">
                  <c:v>45.8</c:v>
                </c:pt>
                <c:pt idx="770">
                  <c:v>45.8</c:v>
                </c:pt>
                <c:pt idx="771">
                  <c:v>45.8</c:v>
                </c:pt>
                <c:pt idx="772">
                  <c:v>45.8</c:v>
                </c:pt>
                <c:pt idx="773">
                  <c:v>45.8</c:v>
                </c:pt>
                <c:pt idx="774">
                  <c:v>45.9</c:v>
                </c:pt>
                <c:pt idx="775">
                  <c:v>45.9</c:v>
                </c:pt>
                <c:pt idx="776">
                  <c:v>45.9</c:v>
                </c:pt>
                <c:pt idx="777">
                  <c:v>45.9</c:v>
                </c:pt>
                <c:pt idx="778">
                  <c:v>45.9</c:v>
                </c:pt>
                <c:pt idx="779">
                  <c:v>45.9</c:v>
                </c:pt>
                <c:pt idx="780">
                  <c:v>45.9</c:v>
                </c:pt>
                <c:pt idx="781">
                  <c:v>45.9</c:v>
                </c:pt>
                <c:pt idx="782">
                  <c:v>45.9</c:v>
                </c:pt>
                <c:pt idx="783">
                  <c:v>45.9</c:v>
                </c:pt>
                <c:pt idx="784">
                  <c:v>45.9</c:v>
                </c:pt>
                <c:pt idx="785">
                  <c:v>45.9</c:v>
                </c:pt>
                <c:pt idx="786">
                  <c:v>45.9</c:v>
                </c:pt>
                <c:pt idx="787">
                  <c:v>45.9</c:v>
                </c:pt>
                <c:pt idx="788">
                  <c:v>45.9</c:v>
                </c:pt>
                <c:pt idx="789">
                  <c:v>45.9</c:v>
                </c:pt>
                <c:pt idx="790">
                  <c:v>46</c:v>
                </c:pt>
                <c:pt idx="791">
                  <c:v>46</c:v>
                </c:pt>
                <c:pt idx="792">
                  <c:v>46</c:v>
                </c:pt>
                <c:pt idx="793">
                  <c:v>46</c:v>
                </c:pt>
                <c:pt idx="794">
                  <c:v>46</c:v>
                </c:pt>
                <c:pt idx="795">
                  <c:v>46</c:v>
                </c:pt>
                <c:pt idx="796">
                  <c:v>46</c:v>
                </c:pt>
                <c:pt idx="797">
                  <c:v>46</c:v>
                </c:pt>
                <c:pt idx="798">
                  <c:v>46</c:v>
                </c:pt>
                <c:pt idx="799">
                  <c:v>46</c:v>
                </c:pt>
                <c:pt idx="800">
                  <c:v>46</c:v>
                </c:pt>
                <c:pt idx="801">
                  <c:v>46</c:v>
                </c:pt>
                <c:pt idx="802">
                  <c:v>46</c:v>
                </c:pt>
                <c:pt idx="803">
                  <c:v>46</c:v>
                </c:pt>
                <c:pt idx="804">
                  <c:v>46</c:v>
                </c:pt>
                <c:pt idx="805">
                  <c:v>46</c:v>
                </c:pt>
                <c:pt idx="806">
                  <c:v>46</c:v>
                </c:pt>
                <c:pt idx="807">
                  <c:v>46</c:v>
                </c:pt>
                <c:pt idx="808">
                  <c:v>46</c:v>
                </c:pt>
                <c:pt idx="809">
                  <c:v>46</c:v>
                </c:pt>
                <c:pt idx="810">
                  <c:v>46</c:v>
                </c:pt>
                <c:pt idx="811">
                  <c:v>46</c:v>
                </c:pt>
                <c:pt idx="812">
                  <c:v>46</c:v>
                </c:pt>
                <c:pt idx="813">
                  <c:v>46</c:v>
                </c:pt>
                <c:pt idx="814">
                  <c:v>46.1</c:v>
                </c:pt>
                <c:pt idx="815">
                  <c:v>46.1</c:v>
                </c:pt>
                <c:pt idx="816">
                  <c:v>46.1</c:v>
                </c:pt>
                <c:pt idx="817">
                  <c:v>46.1</c:v>
                </c:pt>
                <c:pt idx="818">
                  <c:v>46.1</c:v>
                </c:pt>
                <c:pt idx="819">
                  <c:v>46.1</c:v>
                </c:pt>
                <c:pt idx="820">
                  <c:v>46.2</c:v>
                </c:pt>
                <c:pt idx="821">
                  <c:v>46.2</c:v>
                </c:pt>
                <c:pt idx="822">
                  <c:v>46.3</c:v>
                </c:pt>
                <c:pt idx="823">
                  <c:v>46.4</c:v>
                </c:pt>
                <c:pt idx="824">
                  <c:v>46.4</c:v>
                </c:pt>
                <c:pt idx="825">
                  <c:v>46.5</c:v>
                </c:pt>
                <c:pt idx="826">
                  <c:v>46.5</c:v>
                </c:pt>
                <c:pt idx="827">
                  <c:v>46.6</c:v>
                </c:pt>
                <c:pt idx="828">
                  <c:v>46.7</c:v>
                </c:pt>
                <c:pt idx="829">
                  <c:v>46.7</c:v>
                </c:pt>
                <c:pt idx="830">
                  <c:v>46.8</c:v>
                </c:pt>
                <c:pt idx="831">
                  <c:v>46.9</c:v>
                </c:pt>
                <c:pt idx="832">
                  <c:v>46.9</c:v>
                </c:pt>
                <c:pt idx="833">
                  <c:v>47</c:v>
                </c:pt>
                <c:pt idx="834">
                  <c:v>47.1</c:v>
                </c:pt>
                <c:pt idx="835">
                  <c:v>47.2</c:v>
                </c:pt>
                <c:pt idx="836">
                  <c:v>47.3</c:v>
                </c:pt>
                <c:pt idx="837">
                  <c:v>47.4</c:v>
                </c:pt>
                <c:pt idx="838">
                  <c:v>47.5</c:v>
                </c:pt>
                <c:pt idx="839">
                  <c:v>47.6</c:v>
                </c:pt>
                <c:pt idx="840">
                  <c:v>47.7</c:v>
                </c:pt>
                <c:pt idx="841">
                  <c:v>47.8</c:v>
                </c:pt>
                <c:pt idx="842">
                  <c:v>47.9</c:v>
                </c:pt>
                <c:pt idx="843">
                  <c:v>48</c:v>
                </c:pt>
                <c:pt idx="844">
                  <c:v>48.1</c:v>
                </c:pt>
                <c:pt idx="845">
                  <c:v>48.2</c:v>
                </c:pt>
                <c:pt idx="846">
                  <c:v>48.2</c:v>
                </c:pt>
                <c:pt idx="847">
                  <c:v>48.2</c:v>
                </c:pt>
                <c:pt idx="848">
                  <c:v>48.3</c:v>
                </c:pt>
                <c:pt idx="849">
                  <c:v>48.3</c:v>
                </c:pt>
                <c:pt idx="850">
                  <c:v>48.3</c:v>
                </c:pt>
                <c:pt idx="851">
                  <c:v>48.4</c:v>
                </c:pt>
                <c:pt idx="852">
                  <c:v>48.4</c:v>
                </c:pt>
                <c:pt idx="853">
                  <c:v>48.4</c:v>
                </c:pt>
                <c:pt idx="854">
                  <c:v>48.5</c:v>
                </c:pt>
                <c:pt idx="855">
                  <c:v>48.5</c:v>
                </c:pt>
                <c:pt idx="856">
                  <c:v>48.5</c:v>
                </c:pt>
                <c:pt idx="857">
                  <c:v>48.6</c:v>
                </c:pt>
                <c:pt idx="858">
                  <c:v>48.6</c:v>
                </c:pt>
                <c:pt idx="859">
                  <c:v>48.6</c:v>
                </c:pt>
                <c:pt idx="860">
                  <c:v>48.6</c:v>
                </c:pt>
                <c:pt idx="861">
                  <c:v>48.6</c:v>
                </c:pt>
                <c:pt idx="862">
                  <c:v>48.7</c:v>
                </c:pt>
                <c:pt idx="863">
                  <c:v>48.7</c:v>
                </c:pt>
                <c:pt idx="864">
                  <c:v>48.7</c:v>
                </c:pt>
                <c:pt idx="865">
                  <c:v>48.7</c:v>
                </c:pt>
                <c:pt idx="866">
                  <c:v>48.7</c:v>
                </c:pt>
                <c:pt idx="867">
                  <c:v>48.7</c:v>
                </c:pt>
                <c:pt idx="868">
                  <c:v>48.7</c:v>
                </c:pt>
                <c:pt idx="869">
                  <c:v>48.7</c:v>
                </c:pt>
                <c:pt idx="870">
                  <c:v>48.8</c:v>
                </c:pt>
                <c:pt idx="871">
                  <c:v>48.8</c:v>
                </c:pt>
                <c:pt idx="872">
                  <c:v>48.8</c:v>
                </c:pt>
                <c:pt idx="873">
                  <c:v>48.8</c:v>
                </c:pt>
                <c:pt idx="874">
                  <c:v>48.8</c:v>
                </c:pt>
                <c:pt idx="875">
                  <c:v>48.8</c:v>
                </c:pt>
                <c:pt idx="876">
                  <c:v>48.8</c:v>
                </c:pt>
                <c:pt idx="877">
                  <c:v>48.8</c:v>
                </c:pt>
                <c:pt idx="878">
                  <c:v>48.8</c:v>
                </c:pt>
                <c:pt idx="879">
                  <c:v>48.8</c:v>
                </c:pt>
                <c:pt idx="880">
                  <c:v>48.9</c:v>
                </c:pt>
                <c:pt idx="881">
                  <c:v>48.9</c:v>
                </c:pt>
                <c:pt idx="882">
                  <c:v>48.9</c:v>
                </c:pt>
                <c:pt idx="883">
                  <c:v>48.9</c:v>
                </c:pt>
                <c:pt idx="884">
                  <c:v>48.9</c:v>
                </c:pt>
                <c:pt idx="885">
                  <c:v>48.9</c:v>
                </c:pt>
                <c:pt idx="886">
                  <c:v>48.9</c:v>
                </c:pt>
                <c:pt idx="887">
                  <c:v>48.9</c:v>
                </c:pt>
                <c:pt idx="888">
                  <c:v>48.9</c:v>
                </c:pt>
                <c:pt idx="889">
                  <c:v>48.9</c:v>
                </c:pt>
                <c:pt idx="890">
                  <c:v>48.9</c:v>
                </c:pt>
                <c:pt idx="891">
                  <c:v>48.9</c:v>
                </c:pt>
                <c:pt idx="892">
                  <c:v>48.9</c:v>
                </c:pt>
                <c:pt idx="893">
                  <c:v>48.9</c:v>
                </c:pt>
                <c:pt idx="894">
                  <c:v>48.9</c:v>
                </c:pt>
                <c:pt idx="895">
                  <c:v>48.9</c:v>
                </c:pt>
                <c:pt idx="896">
                  <c:v>48.9</c:v>
                </c:pt>
                <c:pt idx="897">
                  <c:v>48.9</c:v>
                </c:pt>
                <c:pt idx="898">
                  <c:v>48.9</c:v>
                </c:pt>
                <c:pt idx="899">
                  <c:v>48.9</c:v>
                </c:pt>
                <c:pt idx="900">
                  <c:v>48.9</c:v>
                </c:pt>
                <c:pt idx="901">
                  <c:v>48.9</c:v>
                </c:pt>
                <c:pt idx="902">
                  <c:v>48.9</c:v>
                </c:pt>
                <c:pt idx="903">
                  <c:v>49</c:v>
                </c:pt>
                <c:pt idx="904">
                  <c:v>49</c:v>
                </c:pt>
                <c:pt idx="905">
                  <c:v>49</c:v>
                </c:pt>
                <c:pt idx="906">
                  <c:v>49</c:v>
                </c:pt>
                <c:pt idx="907">
                  <c:v>49</c:v>
                </c:pt>
                <c:pt idx="908">
                  <c:v>49</c:v>
                </c:pt>
                <c:pt idx="909">
                  <c:v>49</c:v>
                </c:pt>
                <c:pt idx="910">
                  <c:v>49</c:v>
                </c:pt>
                <c:pt idx="911">
                  <c:v>49</c:v>
                </c:pt>
                <c:pt idx="912">
                  <c:v>49</c:v>
                </c:pt>
                <c:pt idx="913">
                  <c:v>49</c:v>
                </c:pt>
                <c:pt idx="914">
                  <c:v>49</c:v>
                </c:pt>
                <c:pt idx="915">
                  <c:v>49</c:v>
                </c:pt>
                <c:pt idx="916">
                  <c:v>49</c:v>
                </c:pt>
                <c:pt idx="917">
                  <c:v>49</c:v>
                </c:pt>
                <c:pt idx="918">
                  <c:v>49</c:v>
                </c:pt>
                <c:pt idx="919">
                  <c:v>49</c:v>
                </c:pt>
                <c:pt idx="920">
                  <c:v>49</c:v>
                </c:pt>
                <c:pt idx="921">
                  <c:v>49</c:v>
                </c:pt>
                <c:pt idx="922">
                  <c:v>49</c:v>
                </c:pt>
                <c:pt idx="923">
                  <c:v>49.1</c:v>
                </c:pt>
                <c:pt idx="924">
                  <c:v>49.1</c:v>
                </c:pt>
                <c:pt idx="925">
                  <c:v>49.1</c:v>
                </c:pt>
                <c:pt idx="926">
                  <c:v>49.1</c:v>
                </c:pt>
                <c:pt idx="927">
                  <c:v>49.1</c:v>
                </c:pt>
                <c:pt idx="928">
                  <c:v>49.1</c:v>
                </c:pt>
                <c:pt idx="929">
                  <c:v>49.1</c:v>
                </c:pt>
                <c:pt idx="930">
                  <c:v>49.1</c:v>
                </c:pt>
                <c:pt idx="931">
                  <c:v>49.1</c:v>
                </c:pt>
                <c:pt idx="932">
                  <c:v>49.1</c:v>
                </c:pt>
                <c:pt idx="933">
                  <c:v>49.1</c:v>
                </c:pt>
                <c:pt idx="934">
                  <c:v>49.1</c:v>
                </c:pt>
                <c:pt idx="935">
                  <c:v>49.1</c:v>
                </c:pt>
                <c:pt idx="936">
                  <c:v>49.1</c:v>
                </c:pt>
                <c:pt idx="937">
                  <c:v>49.1</c:v>
                </c:pt>
                <c:pt idx="938">
                  <c:v>49.1</c:v>
                </c:pt>
                <c:pt idx="939">
                  <c:v>49.1</c:v>
                </c:pt>
                <c:pt idx="940">
                  <c:v>49.1</c:v>
                </c:pt>
                <c:pt idx="941">
                  <c:v>49.1</c:v>
                </c:pt>
                <c:pt idx="942">
                  <c:v>49.1</c:v>
                </c:pt>
                <c:pt idx="943">
                  <c:v>49.1</c:v>
                </c:pt>
                <c:pt idx="944">
                  <c:v>49.1</c:v>
                </c:pt>
                <c:pt idx="945">
                  <c:v>49.1</c:v>
                </c:pt>
                <c:pt idx="946">
                  <c:v>49.1</c:v>
                </c:pt>
                <c:pt idx="947">
                  <c:v>49.2</c:v>
                </c:pt>
                <c:pt idx="948">
                  <c:v>49.2</c:v>
                </c:pt>
                <c:pt idx="949">
                  <c:v>49.2</c:v>
                </c:pt>
                <c:pt idx="950">
                  <c:v>49.2</c:v>
                </c:pt>
                <c:pt idx="951">
                  <c:v>49.2</c:v>
                </c:pt>
                <c:pt idx="952">
                  <c:v>49.2</c:v>
                </c:pt>
                <c:pt idx="953">
                  <c:v>49.2</c:v>
                </c:pt>
                <c:pt idx="954">
                  <c:v>49.2</c:v>
                </c:pt>
                <c:pt idx="955">
                  <c:v>49.2</c:v>
                </c:pt>
                <c:pt idx="956">
                  <c:v>49.2</c:v>
                </c:pt>
                <c:pt idx="957">
                  <c:v>49.3</c:v>
                </c:pt>
                <c:pt idx="958">
                  <c:v>49.3</c:v>
                </c:pt>
                <c:pt idx="959">
                  <c:v>49.3</c:v>
                </c:pt>
                <c:pt idx="960">
                  <c:v>49.3</c:v>
                </c:pt>
                <c:pt idx="961">
                  <c:v>49.3</c:v>
                </c:pt>
                <c:pt idx="962">
                  <c:v>49.3</c:v>
                </c:pt>
                <c:pt idx="963">
                  <c:v>49.3</c:v>
                </c:pt>
                <c:pt idx="964">
                  <c:v>49.4</c:v>
                </c:pt>
                <c:pt idx="965">
                  <c:v>49.4</c:v>
                </c:pt>
                <c:pt idx="966">
                  <c:v>49.4</c:v>
                </c:pt>
                <c:pt idx="967">
                  <c:v>49.4</c:v>
                </c:pt>
                <c:pt idx="968">
                  <c:v>49.5</c:v>
                </c:pt>
                <c:pt idx="969">
                  <c:v>49.5</c:v>
                </c:pt>
                <c:pt idx="970">
                  <c:v>49.5</c:v>
                </c:pt>
                <c:pt idx="971">
                  <c:v>49.5</c:v>
                </c:pt>
                <c:pt idx="972">
                  <c:v>49.6</c:v>
                </c:pt>
                <c:pt idx="973">
                  <c:v>49.6</c:v>
                </c:pt>
                <c:pt idx="974">
                  <c:v>49.6</c:v>
                </c:pt>
                <c:pt idx="975">
                  <c:v>49.6</c:v>
                </c:pt>
                <c:pt idx="976">
                  <c:v>49.7</c:v>
                </c:pt>
                <c:pt idx="977">
                  <c:v>49.7</c:v>
                </c:pt>
                <c:pt idx="978">
                  <c:v>49.7</c:v>
                </c:pt>
                <c:pt idx="979">
                  <c:v>49.8</c:v>
                </c:pt>
                <c:pt idx="980">
                  <c:v>49.8</c:v>
                </c:pt>
                <c:pt idx="981">
                  <c:v>49.8</c:v>
                </c:pt>
                <c:pt idx="982">
                  <c:v>49.9</c:v>
                </c:pt>
                <c:pt idx="983">
                  <c:v>49.9</c:v>
                </c:pt>
                <c:pt idx="984">
                  <c:v>49.9</c:v>
                </c:pt>
                <c:pt idx="985">
                  <c:v>49.9</c:v>
                </c:pt>
                <c:pt idx="986">
                  <c:v>50</c:v>
                </c:pt>
                <c:pt idx="987">
                  <c:v>50</c:v>
                </c:pt>
                <c:pt idx="988">
                  <c:v>50</c:v>
                </c:pt>
                <c:pt idx="989">
                  <c:v>50.1</c:v>
                </c:pt>
                <c:pt idx="990">
                  <c:v>50.1</c:v>
                </c:pt>
                <c:pt idx="991">
                  <c:v>50.1</c:v>
                </c:pt>
                <c:pt idx="992">
                  <c:v>50.2</c:v>
                </c:pt>
                <c:pt idx="993">
                  <c:v>50.2</c:v>
                </c:pt>
                <c:pt idx="994">
                  <c:v>50.2</c:v>
                </c:pt>
                <c:pt idx="995">
                  <c:v>50.3</c:v>
                </c:pt>
                <c:pt idx="996">
                  <c:v>50.3</c:v>
                </c:pt>
                <c:pt idx="997">
                  <c:v>50.3</c:v>
                </c:pt>
                <c:pt idx="998">
                  <c:v>50.4</c:v>
                </c:pt>
                <c:pt idx="999">
                  <c:v>50.4</c:v>
                </c:pt>
                <c:pt idx="1000">
                  <c:v>50.4</c:v>
                </c:pt>
                <c:pt idx="1001">
                  <c:v>50.5</c:v>
                </c:pt>
                <c:pt idx="1002">
                  <c:v>50.5</c:v>
                </c:pt>
                <c:pt idx="1003">
                  <c:v>50.5</c:v>
                </c:pt>
                <c:pt idx="1004">
                  <c:v>50.5</c:v>
                </c:pt>
                <c:pt idx="1005">
                  <c:v>50.5</c:v>
                </c:pt>
                <c:pt idx="1006">
                  <c:v>50.6</c:v>
                </c:pt>
                <c:pt idx="1007">
                  <c:v>50.6</c:v>
                </c:pt>
                <c:pt idx="1008">
                  <c:v>50.6</c:v>
                </c:pt>
                <c:pt idx="1009">
                  <c:v>50.6</c:v>
                </c:pt>
                <c:pt idx="1010">
                  <c:v>50.6</c:v>
                </c:pt>
                <c:pt idx="1011">
                  <c:v>50.7</c:v>
                </c:pt>
                <c:pt idx="1012">
                  <c:v>50.7</c:v>
                </c:pt>
                <c:pt idx="1013">
                  <c:v>50.7</c:v>
                </c:pt>
                <c:pt idx="1014">
                  <c:v>50.7</c:v>
                </c:pt>
                <c:pt idx="1015">
                  <c:v>50.7</c:v>
                </c:pt>
                <c:pt idx="1016">
                  <c:v>50.8</c:v>
                </c:pt>
                <c:pt idx="1017">
                  <c:v>50.8</c:v>
                </c:pt>
                <c:pt idx="1018">
                  <c:v>50.8</c:v>
                </c:pt>
                <c:pt idx="1019">
                  <c:v>50.8</c:v>
                </c:pt>
                <c:pt idx="1020">
                  <c:v>50.8</c:v>
                </c:pt>
                <c:pt idx="1021">
                  <c:v>50.8</c:v>
                </c:pt>
                <c:pt idx="1022">
                  <c:v>50.8</c:v>
                </c:pt>
                <c:pt idx="1023">
                  <c:v>50.9</c:v>
                </c:pt>
                <c:pt idx="1024">
                  <c:v>50.9</c:v>
                </c:pt>
                <c:pt idx="1025">
                  <c:v>50.9</c:v>
                </c:pt>
                <c:pt idx="1026">
                  <c:v>50.9</c:v>
                </c:pt>
                <c:pt idx="1027">
                  <c:v>50.9</c:v>
                </c:pt>
                <c:pt idx="1028">
                  <c:v>50.9</c:v>
                </c:pt>
                <c:pt idx="1029">
                  <c:v>51</c:v>
                </c:pt>
                <c:pt idx="1030">
                  <c:v>51</c:v>
                </c:pt>
                <c:pt idx="1031">
                  <c:v>51</c:v>
                </c:pt>
                <c:pt idx="1032">
                  <c:v>51.1</c:v>
                </c:pt>
                <c:pt idx="1033">
                  <c:v>51.1</c:v>
                </c:pt>
                <c:pt idx="1034">
                  <c:v>51.1</c:v>
                </c:pt>
                <c:pt idx="1035">
                  <c:v>51.2</c:v>
                </c:pt>
                <c:pt idx="1036">
                  <c:v>51.2</c:v>
                </c:pt>
                <c:pt idx="1037">
                  <c:v>51.2</c:v>
                </c:pt>
                <c:pt idx="1038">
                  <c:v>51.2</c:v>
                </c:pt>
                <c:pt idx="1039">
                  <c:v>51.3</c:v>
                </c:pt>
                <c:pt idx="1040">
                  <c:v>51.3</c:v>
                </c:pt>
                <c:pt idx="1041">
                  <c:v>51.3</c:v>
                </c:pt>
                <c:pt idx="1042">
                  <c:v>51.4</c:v>
                </c:pt>
                <c:pt idx="1043">
                  <c:v>51.4</c:v>
                </c:pt>
                <c:pt idx="1044">
                  <c:v>51.4</c:v>
                </c:pt>
                <c:pt idx="1045">
                  <c:v>51.5</c:v>
                </c:pt>
                <c:pt idx="1046">
                  <c:v>51.5</c:v>
                </c:pt>
                <c:pt idx="1047">
                  <c:v>51.5</c:v>
                </c:pt>
                <c:pt idx="1048">
                  <c:v>51.6</c:v>
                </c:pt>
                <c:pt idx="1049">
                  <c:v>51.6</c:v>
                </c:pt>
                <c:pt idx="1050">
                  <c:v>51.6</c:v>
                </c:pt>
                <c:pt idx="1051">
                  <c:v>51.6</c:v>
                </c:pt>
                <c:pt idx="1052">
                  <c:v>51.7</c:v>
                </c:pt>
                <c:pt idx="1053">
                  <c:v>51.7</c:v>
                </c:pt>
                <c:pt idx="1054">
                  <c:v>51.7</c:v>
                </c:pt>
                <c:pt idx="1055">
                  <c:v>51.8</c:v>
                </c:pt>
                <c:pt idx="1056">
                  <c:v>51.8</c:v>
                </c:pt>
                <c:pt idx="1057">
                  <c:v>51.8</c:v>
                </c:pt>
                <c:pt idx="1058">
                  <c:v>51.8</c:v>
                </c:pt>
                <c:pt idx="1059">
                  <c:v>51.9</c:v>
                </c:pt>
                <c:pt idx="1060">
                  <c:v>51.9</c:v>
                </c:pt>
                <c:pt idx="1061">
                  <c:v>51.9</c:v>
                </c:pt>
                <c:pt idx="1062">
                  <c:v>51.9</c:v>
                </c:pt>
                <c:pt idx="1063">
                  <c:v>52</c:v>
                </c:pt>
                <c:pt idx="1064">
                  <c:v>52</c:v>
                </c:pt>
                <c:pt idx="1065">
                  <c:v>52</c:v>
                </c:pt>
                <c:pt idx="1066">
                  <c:v>52</c:v>
                </c:pt>
                <c:pt idx="1067">
                  <c:v>52</c:v>
                </c:pt>
                <c:pt idx="1068">
                  <c:v>52.1</c:v>
                </c:pt>
                <c:pt idx="1069">
                  <c:v>52.1</c:v>
                </c:pt>
                <c:pt idx="1070">
                  <c:v>52.1</c:v>
                </c:pt>
                <c:pt idx="1071">
                  <c:v>52.1</c:v>
                </c:pt>
                <c:pt idx="1072">
                  <c:v>52.1</c:v>
                </c:pt>
                <c:pt idx="1073">
                  <c:v>52.1</c:v>
                </c:pt>
                <c:pt idx="1074">
                  <c:v>52.1</c:v>
                </c:pt>
                <c:pt idx="1075">
                  <c:v>52.1</c:v>
                </c:pt>
                <c:pt idx="1076">
                  <c:v>52.2</c:v>
                </c:pt>
                <c:pt idx="1077">
                  <c:v>52.2</c:v>
                </c:pt>
                <c:pt idx="1078">
                  <c:v>52.2</c:v>
                </c:pt>
                <c:pt idx="1079">
                  <c:v>52.2</c:v>
                </c:pt>
                <c:pt idx="1080">
                  <c:v>52.2</c:v>
                </c:pt>
                <c:pt idx="1081">
                  <c:v>52.2</c:v>
                </c:pt>
                <c:pt idx="1082">
                  <c:v>52.2</c:v>
                </c:pt>
                <c:pt idx="1083">
                  <c:v>52.3</c:v>
                </c:pt>
                <c:pt idx="1084">
                  <c:v>52.3</c:v>
                </c:pt>
                <c:pt idx="1085">
                  <c:v>52.3</c:v>
                </c:pt>
                <c:pt idx="1086">
                  <c:v>52.3</c:v>
                </c:pt>
                <c:pt idx="1087">
                  <c:v>52.3</c:v>
                </c:pt>
                <c:pt idx="1088">
                  <c:v>52.4</c:v>
                </c:pt>
                <c:pt idx="1089">
                  <c:v>52.4</c:v>
                </c:pt>
                <c:pt idx="1090">
                  <c:v>52.4</c:v>
                </c:pt>
                <c:pt idx="1091">
                  <c:v>52.4</c:v>
                </c:pt>
                <c:pt idx="1092">
                  <c:v>52.4</c:v>
                </c:pt>
                <c:pt idx="1093">
                  <c:v>52.5</c:v>
                </c:pt>
                <c:pt idx="1094">
                  <c:v>52.5</c:v>
                </c:pt>
                <c:pt idx="1095">
                  <c:v>52.5</c:v>
                </c:pt>
                <c:pt idx="1096">
                  <c:v>52.5</c:v>
                </c:pt>
                <c:pt idx="1097">
                  <c:v>52.6</c:v>
                </c:pt>
                <c:pt idx="1098">
                  <c:v>52.6</c:v>
                </c:pt>
                <c:pt idx="1099">
                  <c:v>52.6</c:v>
                </c:pt>
                <c:pt idx="1100">
                  <c:v>52.7</c:v>
                </c:pt>
                <c:pt idx="1101">
                  <c:v>52.7</c:v>
                </c:pt>
                <c:pt idx="1102">
                  <c:v>52.7</c:v>
                </c:pt>
                <c:pt idx="1103">
                  <c:v>52.7</c:v>
                </c:pt>
                <c:pt idx="1104">
                  <c:v>52.8</c:v>
                </c:pt>
                <c:pt idx="1105">
                  <c:v>52.8</c:v>
                </c:pt>
                <c:pt idx="1106">
                  <c:v>52.8</c:v>
                </c:pt>
                <c:pt idx="1107">
                  <c:v>52.9</c:v>
                </c:pt>
                <c:pt idx="1108">
                  <c:v>52.9</c:v>
                </c:pt>
                <c:pt idx="1109">
                  <c:v>52.9</c:v>
                </c:pt>
                <c:pt idx="1110">
                  <c:v>52.9</c:v>
                </c:pt>
                <c:pt idx="1111">
                  <c:v>52.9</c:v>
                </c:pt>
                <c:pt idx="1112">
                  <c:v>52.9</c:v>
                </c:pt>
                <c:pt idx="1113">
                  <c:v>52.9</c:v>
                </c:pt>
                <c:pt idx="1114">
                  <c:v>53</c:v>
                </c:pt>
                <c:pt idx="1115">
                  <c:v>53</c:v>
                </c:pt>
                <c:pt idx="1116">
                  <c:v>53</c:v>
                </c:pt>
                <c:pt idx="1117">
                  <c:v>53</c:v>
                </c:pt>
                <c:pt idx="1118">
                  <c:v>53</c:v>
                </c:pt>
                <c:pt idx="1119">
                  <c:v>53</c:v>
                </c:pt>
                <c:pt idx="1120">
                  <c:v>53.1</c:v>
                </c:pt>
                <c:pt idx="1121">
                  <c:v>53.1</c:v>
                </c:pt>
                <c:pt idx="1122">
                  <c:v>53.1</c:v>
                </c:pt>
                <c:pt idx="1123">
                  <c:v>53.1</c:v>
                </c:pt>
                <c:pt idx="1124">
                  <c:v>53.1</c:v>
                </c:pt>
                <c:pt idx="1125">
                  <c:v>53.1</c:v>
                </c:pt>
                <c:pt idx="1126">
                  <c:v>53.1</c:v>
                </c:pt>
                <c:pt idx="1127">
                  <c:v>53.1</c:v>
                </c:pt>
                <c:pt idx="1128">
                  <c:v>53.1</c:v>
                </c:pt>
                <c:pt idx="1129">
                  <c:v>53.1</c:v>
                </c:pt>
                <c:pt idx="1130">
                  <c:v>53.1</c:v>
                </c:pt>
                <c:pt idx="1131">
                  <c:v>53.1</c:v>
                </c:pt>
                <c:pt idx="1132">
                  <c:v>53.1</c:v>
                </c:pt>
                <c:pt idx="1133">
                  <c:v>53.1</c:v>
                </c:pt>
                <c:pt idx="1134">
                  <c:v>53.1</c:v>
                </c:pt>
                <c:pt idx="1135">
                  <c:v>53.1</c:v>
                </c:pt>
                <c:pt idx="1136">
                  <c:v>53.2</c:v>
                </c:pt>
                <c:pt idx="1137">
                  <c:v>53.2</c:v>
                </c:pt>
                <c:pt idx="1138">
                  <c:v>53.2</c:v>
                </c:pt>
                <c:pt idx="1139">
                  <c:v>53.2</c:v>
                </c:pt>
                <c:pt idx="1140">
                  <c:v>53.3</c:v>
                </c:pt>
                <c:pt idx="1141">
                  <c:v>53.3</c:v>
                </c:pt>
                <c:pt idx="1142">
                  <c:v>53.3</c:v>
                </c:pt>
                <c:pt idx="1143">
                  <c:v>53.3</c:v>
                </c:pt>
                <c:pt idx="1144">
                  <c:v>53.3</c:v>
                </c:pt>
                <c:pt idx="1145">
                  <c:v>53.4</c:v>
                </c:pt>
                <c:pt idx="1146">
                  <c:v>53.4</c:v>
                </c:pt>
                <c:pt idx="1147">
                  <c:v>53.4</c:v>
                </c:pt>
                <c:pt idx="1148">
                  <c:v>53.5</c:v>
                </c:pt>
                <c:pt idx="1149">
                  <c:v>53.5</c:v>
                </c:pt>
                <c:pt idx="1150">
                  <c:v>53.6</c:v>
                </c:pt>
                <c:pt idx="1151">
                  <c:v>53.6</c:v>
                </c:pt>
                <c:pt idx="1152">
                  <c:v>53.6</c:v>
                </c:pt>
                <c:pt idx="1153">
                  <c:v>53.7</c:v>
                </c:pt>
                <c:pt idx="1154">
                  <c:v>53.7</c:v>
                </c:pt>
                <c:pt idx="1155">
                  <c:v>53.8</c:v>
                </c:pt>
                <c:pt idx="1156">
                  <c:v>53.8</c:v>
                </c:pt>
                <c:pt idx="1157">
                  <c:v>53.9</c:v>
                </c:pt>
                <c:pt idx="1158">
                  <c:v>53.9</c:v>
                </c:pt>
                <c:pt idx="1159">
                  <c:v>53.9</c:v>
                </c:pt>
                <c:pt idx="1160">
                  <c:v>54</c:v>
                </c:pt>
                <c:pt idx="1161">
                  <c:v>54</c:v>
                </c:pt>
                <c:pt idx="1162">
                  <c:v>54</c:v>
                </c:pt>
                <c:pt idx="1163">
                  <c:v>54</c:v>
                </c:pt>
                <c:pt idx="1164">
                  <c:v>54.1</c:v>
                </c:pt>
                <c:pt idx="1165">
                  <c:v>54.1</c:v>
                </c:pt>
                <c:pt idx="1166">
                  <c:v>54.1</c:v>
                </c:pt>
                <c:pt idx="1167">
                  <c:v>54.1</c:v>
                </c:pt>
                <c:pt idx="1168">
                  <c:v>54.2</c:v>
                </c:pt>
                <c:pt idx="1169">
                  <c:v>54.2</c:v>
                </c:pt>
                <c:pt idx="1170">
                  <c:v>54.2</c:v>
                </c:pt>
                <c:pt idx="1171">
                  <c:v>54.2</c:v>
                </c:pt>
                <c:pt idx="1172">
                  <c:v>54.3</c:v>
                </c:pt>
                <c:pt idx="1173">
                  <c:v>54.3</c:v>
                </c:pt>
                <c:pt idx="1174">
                  <c:v>54.3</c:v>
                </c:pt>
                <c:pt idx="1175">
                  <c:v>54.3</c:v>
                </c:pt>
                <c:pt idx="1176">
                  <c:v>54.3</c:v>
                </c:pt>
                <c:pt idx="1177">
                  <c:v>54.3</c:v>
                </c:pt>
                <c:pt idx="1178">
                  <c:v>54.3</c:v>
                </c:pt>
                <c:pt idx="1179">
                  <c:v>54.3</c:v>
                </c:pt>
                <c:pt idx="1180">
                  <c:v>54.3</c:v>
                </c:pt>
                <c:pt idx="1181">
                  <c:v>54.3</c:v>
                </c:pt>
                <c:pt idx="1182">
                  <c:v>54.3</c:v>
                </c:pt>
                <c:pt idx="1183">
                  <c:v>54.4</c:v>
                </c:pt>
                <c:pt idx="1184">
                  <c:v>54.4</c:v>
                </c:pt>
                <c:pt idx="1185">
                  <c:v>54.4</c:v>
                </c:pt>
                <c:pt idx="1186">
                  <c:v>54.4</c:v>
                </c:pt>
                <c:pt idx="1187">
                  <c:v>54.4</c:v>
                </c:pt>
                <c:pt idx="1188">
                  <c:v>54.4</c:v>
                </c:pt>
                <c:pt idx="1189">
                  <c:v>54.4</c:v>
                </c:pt>
                <c:pt idx="1190">
                  <c:v>54.4</c:v>
                </c:pt>
                <c:pt idx="1191">
                  <c:v>54.4</c:v>
                </c:pt>
                <c:pt idx="1192">
                  <c:v>54.5</c:v>
                </c:pt>
                <c:pt idx="1193">
                  <c:v>54.5</c:v>
                </c:pt>
                <c:pt idx="1194">
                  <c:v>54.5</c:v>
                </c:pt>
                <c:pt idx="1195">
                  <c:v>54.5</c:v>
                </c:pt>
                <c:pt idx="1196">
                  <c:v>54.5</c:v>
                </c:pt>
                <c:pt idx="1197">
                  <c:v>54.5</c:v>
                </c:pt>
                <c:pt idx="1198">
                  <c:v>54.5</c:v>
                </c:pt>
                <c:pt idx="1199">
                  <c:v>54.5</c:v>
                </c:pt>
                <c:pt idx="1200">
                  <c:v>54.6</c:v>
                </c:pt>
                <c:pt idx="1201">
                  <c:v>54.6</c:v>
                </c:pt>
                <c:pt idx="1202">
                  <c:v>54.6</c:v>
                </c:pt>
                <c:pt idx="1203">
                  <c:v>54.6</c:v>
                </c:pt>
                <c:pt idx="1204">
                  <c:v>54.6</c:v>
                </c:pt>
                <c:pt idx="1205">
                  <c:v>54.6</c:v>
                </c:pt>
                <c:pt idx="1206">
                  <c:v>54.6</c:v>
                </c:pt>
                <c:pt idx="1207">
                  <c:v>54.7</c:v>
                </c:pt>
                <c:pt idx="1208">
                  <c:v>54.7</c:v>
                </c:pt>
                <c:pt idx="1209">
                  <c:v>54.7</c:v>
                </c:pt>
                <c:pt idx="1210">
                  <c:v>54.7</c:v>
                </c:pt>
                <c:pt idx="1211">
                  <c:v>54.7</c:v>
                </c:pt>
                <c:pt idx="1212">
                  <c:v>54.7</c:v>
                </c:pt>
                <c:pt idx="1213">
                  <c:v>54.7</c:v>
                </c:pt>
                <c:pt idx="1214">
                  <c:v>54.7</c:v>
                </c:pt>
                <c:pt idx="1215">
                  <c:v>54.8</c:v>
                </c:pt>
                <c:pt idx="1216">
                  <c:v>54.8</c:v>
                </c:pt>
                <c:pt idx="1217">
                  <c:v>54.8</c:v>
                </c:pt>
                <c:pt idx="1218">
                  <c:v>54.8</c:v>
                </c:pt>
                <c:pt idx="1219">
                  <c:v>54.8</c:v>
                </c:pt>
                <c:pt idx="1220">
                  <c:v>54.8</c:v>
                </c:pt>
                <c:pt idx="1221">
                  <c:v>54.8</c:v>
                </c:pt>
                <c:pt idx="1222">
                  <c:v>54.8</c:v>
                </c:pt>
                <c:pt idx="1223">
                  <c:v>54.8</c:v>
                </c:pt>
                <c:pt idx="1224">
                  <c:v>54.9</c:v>
                </c:pt>
                <c:pt idx="1225">
                  <c:v>54.9</c:v>
                </c:pt>
                <c:pt idx="1226">
                  <c:v>54.9</c:v>
                </c:pt>
                <c:pt idx="1227">
                  <c:v>54.9</c:v>
                </c:pt>
                <c:pt idx="1228">
                  <c:v>54.9</c:v>
                </c:pt>
                <c:pt idx="1229">
                  <c:v>54.9</c:v>
                </c:pt>
                <c:pt idx="1230">
                  <c:v>54.9</c:v>
                </c:pt>
                <c:pt idx="1231">
                  <c:v>54.9</c:v>
                </c:pt>
                <c:pt idx="1232">
                  <c:v>54.9</c:v>
                </c:pt>
                <c:pt idx="1233">
                  <c:v>54.9</c:v>
                </c:pt>
                <c:pt idx="1234">
                  <c:v>54.9</c:v>
                </c:pt>
                <c:pt idx="1235">
                  <c:v>54.9</c:v>
                </c:pt>
                <c:pt idx="1236">
                  <c:v>55</c:v>
                </c:pt>
                <c:pt idx="1237">
                  <c:v>55</c:v>
                </c:pt>
                <c:pt idx="1238">
                  <c:v>55</c:v>
                </c:pt>
                <c:pt idx="1239">
                  <c:v>55</c:v>
                </c:pt>
                <c:pt idx="1240">
                  <c:v>55</c:v>
                </c:pt>
                <c:pt idx="1241">
                  <c:v>55</c:v>
                </c:pt>
                <c:pt idx="1242">
                  <c:v>55</c:v>
                </c:pt>
                <c:pt idx="1243">
                  <c:v>55</c:v>
                </c:pt>
                <c:pt idx="1244">
                  <c:v>55</c:v>
                </c:pt>
                <c:pt idx="1245">
                  <c:v>55</c:v>
                </c:pt>
                <c:pt idx="1246">
                  <c:v>55</c:v>
                </c:pt>
                <c:pt idx="1247">
                  <c:v>55</c:v>
                </c:pt>
                <c:pt idx="1248">
                  <c:v>55</c:v>
                </c:pt>
                <c:pt idx="1249">
                  <c:v>55</c:v>
                </c:pt>
                <c:pt idx="1250">
                  <c:v>55.1</c:v>
                </c:pt>
                <c:pt idx="1251">
                  <c:v>55.1</c:v>
                </c:pt>
                <c:pt idx="1252">
                  <c:v>55.1</c:v>
                </c:pt>
                <c:pt idx="1253">
                  <c:v>55.1</c:v>
                </c:pt>
                <c:pt idx="1254">
                  <c:v>55.1</c:v>
                </c:pt>
                <c:pt idx="1255">
                  <c:v>55.1</c:v>
                </c:pt>
                <c:pt idx="1256">
                  <c:v>55.1</c:v>
                </c:pt>
                <c:pt idx="1257">
                  <c:v>55.1</c:v>
                </c:pt>
                <c:pt idx="1258">
                  <c:v>55.1</c:v>
                </c:pt>
                <c:pt idx="1259">
                  <c:v>55.1</c:v>
                </c:pt>
                <c:pt idx="1260">
                  <c:v>55.2</c:v>
                </c:pt>
                <c:pt idx="1261">
                  <c:v>55.2</c:v>
                </c:pt>
                <c:pt idx="1262">
                  <c:v>55.2</c:v>
                </c:pt>
                <c:pt idx="1263">
                  <c:v>55.2</c:v>
                </c:pt>
                <c:pt idx="1264">
                  <c:v>55.2</c:v>
                </c:pt>
                <c:pt idx="1265">
                  <c:v>55.2</c:v>
                </c:pt>
                <c:pt idx="1266">
                  <c:v>55.2</c:v>
                </c:pt>
                <c:pt idx="1267">
                  <c:v>55.2</c:v>
                </c:pt>
                <c:pt idx="1268">
                  <c:v>55.2</c:v>
                </c:pt>
                <c:pt idx="1269">
                  <c:v>55.3</c:v>
                </c:pt>
                <c:pt idx="1270">
                  <c:v>55.3</c:v>
                </c:pt>
                <c:pt idx="1271">
                  <c:v>55.3</c:v>
                </c:pt>
                <c:pt idx="1272">
                  <c:v>55.3</c:v>
                </c:pt>
                <c:pt idx="1273">
                  <c:v>55.3</c:v>
                </c:pt>
                <c:pt idx="1274">
                  <c:v>55.3</c:v>
                </c:pt>
                <c:pt idx="1275">
                  <c:v>55.3</c:v>
                </c:pt>
                <c:pt idx="1276">
                  <c:v>55.3</c:v>
                </c:pt>
                <c:pt idx="1277">
                  <c:v>55.3</c:v>
                </c:pt>
                <c:pt idx="1278">
                  <c:v>55.3</c:v>
                </c:pt>
                <c:pt idx="1279">
                  <c:v>55.4</c:v>
                </c:pt>
                <c:pt idx="1280">
                  <c:v>55.4</c:v>
                </c:pt>
                <c:pt idx="1281">
                  <c:v>55.4</c:v>
                </c:pt>
                <c:pt idx="1282">
                  <c:v>55.4</c:v>
                </c:pt>
                <c:pt idx="1283">
                  <c:v>55.4</c:v>
                </c:pt>
                <c:pt idx="1284">
                  <c:v>55.4</c:v>
                </c:pt>
                <c:pt idx="1285">
                  <c:v>55.4</c:v>
                </c:pt>
                <c:pt idx="1286">
                  <c:v>55.4</c:v>
                </c:pt>
                <c:pt idx="1287">
                  <c:v>55.4</c:v>
                </c:pt>
                <c:pt idx="1288">
                  <c:v>55.5</c:v>
                </c:pt>
                <c:pt idx="1289">
                  <c:v>55.5</c:v>
                </c:pt>
                <c:pt idx="1290">
                  <c:v>55.5</c:v>
                </c:pt>
                <c:pt idx="1291">
                  <c:v>55.5</c:v>
                </c:pt>
                <c:pt idx="1292">
                  <c:v>55.5</c:v>
                </c:pt>
                <c:pt idx="1293">
                  <c:v>55.5</c:v>
                </c:pt>
                <c:pt idx="1294">
                  <c:v>55.5</c:v>
                </c:pt>
                <c:pt idx="1295">
                  <c:v>55.5</c:v>
                </c:pt>
                <c:pt idx="1296">
                  <c:v>55.5</c:v>
                </c:pt>
                <c:pt idx="1297">
                  <c:v>55.5</c:v>
                </c:pt>
                <c:pt idx="1298">
                  <c:v>55.5</c:v>
                </c:pt>
                <c:pt idx="1299">
                  <c:v>55.5</c:v>
                </c:pt>
                <c:pt idx="1300">
                  <c:v>55.5</c:v>
                </c:pt>
                <c:pt idx="1301">
                  <c:v>55.5</c:v>
                </c:pt>
                <c:pt idx="1302">
                  <c:v>55.5</c:v>
                </c:pt>
                <c:pt idx="1303">
                  <c:v>55.5</c:v>
                </c:pt>
                <c:pt idx="1304">
                  <c:v>55.5</c:v>
                </c:pt>
                <c:pt idx="1305">
                  <c:v>55.5</c:v>
                </c:pt>
                <c:pt idx="1306">
                  <c:v>55.5</c:v>
                </c:pt>
                <c:pt idx="1307">
                  <c:v>55.5</c:v>
                </c:pt>
                <c:pt idx="1308">
                  <c:v>55.5</c:v>
                </c:pt>
                <c:pt idx="1309">
                  <c:v>55.5</c:v>
                </c:pt>
                <c:pt idx="1310">
                  <c:v>55.5</c:v>
                </c:pt>
                <c:pt idx="1311">
                  <c:v>55.6</c:v>
                </c:pt>
                <c:pt idx="1312">
                  <c:v>55.6</c:v>
                </c:pt>
                <c:pt idx="1313">
                  <c:v>55.6</c:v>
                </c:pt>
                <c:pt idx="1314">
                  <c:v>55.6</c:v>
                </c:pt>
                <c:pt idx="1315">
                  <c:v>55.6</c:v>
                </c:pt>
                <c:pt idx="1316">
                  <c:v>55.6</c:v>
                </c:pt>
                <c:pt idx="1317">
                  <c:v>55.6</c:v>
                </c:pt>
                <c:pt idx="1318">
                  <c:v>55.6</c:v>
                </c:pt>
                <c:pt idx="1319">
                  <c:v>55.6</c:v>
                </c:pt>
                <c:pt idx="1320">
                  <c:v>55.6</c:v>
                </c:pt>
                <c:pt idx="1321">
                  <c:v>55.6</c:v>
                </c:pt>
                <c:pt idx="1322">
                  <c:v>55.6</c:v>
                </c:pt>
                <c:pt idx="1323">
                  <c:v>55.7</c:v>
                </c:pt>
                <c:pt idx="1324">
                  <c:v>55.7</c:v>
                </c:pt>
                <c:pt idx="1325">
                  <c:v>55.7</c:v>
                </c:pt>
                <c:pt idx="1326">
                  <c:v>55.7</c:v>
                </c:pt>
                <c:pt idx="1327">
                  <c:v>55.7</c:v>
                </c:pt>
                <c:pt idx="1328">
                  <c:v>55.7</c:v>
                </c:pt>
                <c:pt idx="1329">
                  <c:v>55.7</c:v>
                </c:pt>
                <c:pt idx="1330">
                  <c:v>55.7</c:v>
                </c:pt>
                <c:pt idx="1331">
                  <c:v>55.8</c:v>
                </c:pt>
                <c:pt idx="1332">
                  <c:v>55.8</c:v>
                </c:pt>
                <c:pt idx="1333">
                  <c:v>55.8</c:v>
                </c:pt>
                <c:pt idx="1334">
                  <c:v>55.9</c:v>
                </c:pt>
                <c:pt idx="1335">
                  <c:v>55.9</c:v>
                </c:pt>
                <c:pt idx="1336">
                  <c:v>55.9</c:v>
                </c:pt>
                <c:pt idx="1337">
                  <c:v>55.9</c:v>
                </c:pt>
                <c:pt idx="1338">
                  <c:v>56</c:v>
                </c:pt>
                <c:pt idx="1339">
                  <c:v>56</c:v>
                </c:pt>
                <c:pt idx="1340">
                  <c:v>56</c:v>
                </c:pt>
                <c:pt idx="1341">
                  <c:v>56</c:v>
                </c:pt>
                <c:pt idx="1342">
                  <c:v>56</c:v>
                </c:pt>
                <c:pt idx="1343">
                  <c:v>56</c:v>
                </c:pt>
                <c:pt idx="1344">
                  <c:v>56.1</c:v>
                </c:pt>
                <c:pt idx="1345">
                  <c:v>56.1</c:v>
                </c:pt>
                <c:pt idx="1346">
                  <c:v>56.1</c:v>
                </c:pt>
                <c:pt idx="1347">
                  <c:v>56.1</c:v>
                </c:pt>
                <c:pt idx="1348">
                  <c:v>56.1</c:v>
                </c:pt>
                <c:pt idx="1349">
                  <c:v>56.2</c:v>
                </c:pt>
                <c:pt idx="1350">
                  <c:v>56.2</c:v>
                </c:pt>
                <c:pt idx="1351">
                  <c:v>56.2</c:v>
                </c:pt>
                <c:pt idx="1352">
                  <c:v>56.2</c:v>
                </c:pt>
                <c:pt idx="1353">
                  <c:v>56.2</c:v>
                </c:pt>
                <c:pt idx="1354">
                  <c:v>56.3</c:v>
                </c:pt>
                <c:pt idx="1355">
                  <c:v>56.3</c:v>
                </c:pt>
                <c:pt idx="1356">
                  <c:v>56.3</c:v>
                </c:pt>
                <c:pt idx="1357">
                  <c:v>56.3</c:v>
                </c:pt>
                <c:pt idx="1358">
                  <c:v>56.3</c:v>
                </c:pt>
                <c:pt idx="1359">
                  <c:v>56.3</c:v>
                </c:pt>
                <c:pt idx="1360">
                  <c:v>56.4</c:v>
                </c:pt>
                <c:pt idx="1361">
                  <c:v>56.4</c:v>
                </c:pt>
                <c:pt idx="1362">
                  <c:v>56.4</c:v>
                </c:pt>
                <c:pt idx="1363">
                  <c:v>56.4</c:v>
                </c:pt>
                <c:pt idx="1364">
                  <c:v>56.4</c:v>
                </c:pt>
                <c:pt idx="1365">
                  <c:v>56.5</c:v>
                </c:pt>
                <c:pt idx="1366">
                  <c:v>56.5</c:v>
                </c:pt>
                <c:pt idx="1367">
                  <c:v>56.5</c:v>
                </c:pt>
                <c:pt idx="1368">
                  <c:v>56.5</c:v>
                </c:pt>
                <c:pt idx="1369">
                  <c:v>56.5</c:v>
                </c:pt>
                <c:pt idx="1370">
                  <c:v>56.5</c:v>
                </c:pt>
                <c:pt idx="1371">
                  <c:v>56.6</c:v>
                </c:pt>
                <c:pt idx="1372">
                  <c:v>56.6</c:v>
                </c:pt>
                <c:pt idx="1373">
                  <c:v>56.6</c:v>
                </c:pt>
                <c:pt idx="1374">
                  <c:v>56.6</c:v>
                </c:pt>
                <c:pt idx="1375">
                  <c:v>56.6</c:v>
                </c:pt>
                <c:pt idx="1376">
                  <c:v>56.6</c:v>
                </c:pt>
                <c:pt idx="1377">
                  <c:v>56.6</c:v>
                </c:pt>
                <c:pt idx="1378">
                  <c:v>56.7</c:v>
                </c:pt>
                <c:pt idx="1379">
                  <c:v>56.7</c:v>
                </c:pt>
                <c:pt idx="1380">
                  <c:v>56.7</c:v>
                </c:pt>
                <c:pt idx="1381">
                  <c:v>56.7</c:v>
                </c:pt>
                <c:pt idx="1382">
                  <c:v>56.7</c:v>
                </c:pt>
                <c:pt idx="1383">
                  <c:v>56.7</c:v>
                </c:pt>
                <c:pt idx="1384">
                  <c:v>56.7</c:v>
                </c:pt>
                <c:pt idx="1385">
                  <c:v>56.8</c:v>
                </c:pt>
                <c:pt idx="1386">
                  <c:v>56.8</c:v>
                </c:pt>
                <c:pt idx="1387">
                  <c:v>56.8</c:v>
                </c:pt>
                <c:pt idx="1388">
                  <c:v>56.8</c:v>
                </c:pt>
                <c:pt idx="1389">
                  <c:v>56.8</c:v>
                </c:pt>
                <c:pt idx="1390">
                  <c:v>56.8</c:v>
                </c:pt>
                <c:pt idx="1391">
                  <c:v>56.8</c:v>
                </c:pt>
                <c:pt idx="1392">
                  <c:v>56.8</c:v>
                </c:pt>
                <c:pt idx="1393">
                  <c:v>56.8</c:v>
                </c:pt>
                <c:pt idx="1394">
                  <c:v>56.8</c:v>
                </c:pt>
                <c:pt idx="1395">
                  <c:v>56.9</c:v>
                </c:pt>
                <c:pt idx="1396">
                  <c:v>56.9</c:v>
                </c:pt>
                <c:pt idx="1397">
                  <c:v>56.9</c:v>
                </c:pt>
                <c:pt idx="1398">
                  <c:v>56.9</c:v>
                </c:pt>
                <c:pt idx="1399">
                  <c:v>56.9</c:v>
                </c:pt>
                <c:pt idx="1400">
                  <c:v>56.9</c:v>
                </c:pt>
                <c:pt idx="1401">
                  <c:v>56.9</c:v>
                </c:pt>
                <c:pt idx="1402">
                  <c:v>56.9</c:v>
                </c:pt>
                <c:pt idx="1403">
                  <c:v>56.9</c:v>
                </c:pt>
                <c:pt idx="1404">
                  <c:v>57</c:v>
                </c:pt>
                <c:pt idx="1405">
                  <c:v>57</c:v>
                </c:pt>
                <c:pt idx="1406">
                  <c:v>57</c:v>
                </c:pt>
                <c:pt idx="1407">
                  <c:v>57</c:v>
                </c:pt>
                <c:pt idx="1408">
                  <c:v>57</c:v>
                </c:pt>
                <c:pt idx="1409">
                  <c:v>57</c:v>
                </c:pt>
                <c:pt idx="1410">
                  <c:v>57</c:v>
                </c:pt>
                <c:pt idx="1411">
                  <c:v>57</c:v>
                </c:pt>
                <c:pt idx="1412">
                  <c:v>57</c:v>
                </c:pt>
                <c:pt idx="1413">
                  <c:v>57</c:v>
                </c:pt>
                <c:pt idx="1414">
                  <c:v>57.1</c:v>
                </c:pt>
                <c:pt idx="1415">
                  <c:v>57.1</c:v>
                </c:pt>
                <c:pt idx="1416">
                  <c:v>57.1</c:v>
                </c:pt>
                <c:pt idx="1417">
                  <c:v>57.1</c:v>
                </c:pt>
                <c:pt idx="1418">
                  <c:v>57.1</c:v>
                </c:pt>
                <c:pt idx="1419">
                  <c:v>57.1</c:v>
                </c:pt>
                <c:pt idx="1420">
                  <c:v>57.1</c:v>
                </c:pt>
                <c:pt idx="1421">
                  <c:v>57.1</c:v>
                </c:pt>
                <c:pt idx="1422">
                  <c:v>57.1</c:v>
                </c:pt>
                <c:pt idx="1423">
                  <c:v>57.1</c:v>
                </c:pt>
                <c:pt idx="1424">
                  <c:v>57.1</c:v>
                </c:pt>
                <c:pt idx="1425">
                  <c:v>57.1</c:v>
                </c:pt>
                <c:pt idx="1426">
                  <c:v>57.1</c:v>
                </c:pt>
                <c:pt idx="1427">
                  <c:v>57.1</c:v>
                </c:pt>
                <c:pt idx="1428">
                  <c:v>57.1</c:v>
                </c:pt>
                <c:pt idx="1429">
                  <c:v>57.1</c:v>
                </c:pt>
                <c:pt idx="1430">
                  <c:v>57.1</c:v>
                </c:pt>
                <c:pt idx="1431">
                  <c:v>57.1</c:v>
                </c:pt>
                <c:pt idx="1432">
                  <c:v>57.1</c:v>
                </c:pt>
                <c:pt idx="1433">
                  <c:v>57.1</c:v>
                </c:pt>
                <c:pt idx="1434">
                  <c:v>57.1</c:v>
                </c:pt>
                <c:pt idx="1435">
                  <c:v>57.1</c:v>
                </c:pt>
                <c:pt idx="1436">
                  <c:v>57.1</c:v>
                </c:pt>
                <c:pt idx="1437">
                  <c:v>57.1</c:v>
                </c:pt>
                <c:pt idx="1438">
                  <c:v>57.1</c:v>
                </c:pt>
                <c:pt idx="1439">
                  <c:v>57.1</c:v>
                </c:pt>
                <c:pt idx="1440">
                  <c:v>57.1</c:v>
                </c:pt>
                <c:pt idx="1441">
                  <c:v>57.1</c:v>
                </c:pt>
                <c:pt idx="1442">
                  <c:v>57.1</c:v>
                </c:pt>
                <c:pt idx="1443">
                  <c:v>57.1</c:v>
                </c:pt>
                <c:pt idx="1444">
                  <c:v>57.1</c:v>
                </c:pt>
                <c:pt idx="1445">
                  <c:v>57.1</c:v>
                </c:pt>
                <c:pt idx="1446">
                  <c:v>57.1</c:v>
                </c:pt>
                <c:pt idx="1447">
                  <c:v>57.1</c:v>
                </c:pt>
                <c:pt idx="1448">
                  <c:v>57.2</c:v>
                </c:pt>
                <c:pt idx="1449">
                  <c:v>57.2</c:v>
                </c:pt>
                <c:pt idx="1450">
                  <c:v>57.2</c:v>
                </c:pt>
                <c:pt idx="1451">
                  <c:v>57.2</c:v>
                </c:pt>
                <c:pt idx="1452">
                  <c:v>57.2</c:v>
                </c:pt>
                <c:pt idx="1453">
                  <c:v>57.2</c:v>
                </c:pt>
                <c:pt idx="1454">
                  <c:v>57.2</c:v>
                </c:pt>
                <c:pt idx="1455">
                  <c:v>57.2</c:v>
                </c:pt>
                <c:pt idx="1456">
                  <c:v>57.2</c:v>
                </c:pt>
                <c:pt idx="1457">
                  <c:v>57.2</c:v>
                </c:pt>
                <c:pt idx="1458">
                  <c:v>57.3</c:v>
                </c:pt>
                <c:pt idx="1459">
                  <c:v>57.3</c:v>
                </c:pt>
                <c:pt idx="1460">
                  <c:v>57.3</c:v>
                </c:pt>
                <c:pt idx="1461">
                  <c:v>57.3</c:v>
                </c:pt>
                <c:pt idx="1462">
                  <c:v>57.3</c:v>
                </c:pt>
                <c:pt idx="1463">
                  <c:v>57.3</c:v>
                </c:pt>
                <c:pt idx="1464">
                  <c:v>57.3</c:v>
                </c:pt>
                <c:pt idx="1465">
                  <c:v>57.3</c:v>
                </c:pt>
                <c:pt idx="1466">
                  <c:v>57.3</c:v>
                </c:pt>
                <c:pt idx="1467">
                  <c:v>57.4</c:v>
                </c:pt>
                <c:pt idx="1468">
                  <c:v>57.4</c:v>
                </c:pt>
                <c:pt idx="1469">
                  <c:v>57.4</c:v>
                </c:pt>
                <c:pt idx="1470">
                  <c:v>57.4</c:v>
                </c:pt>
                <c:pt idx="1471">
                  <c:v>57.4</c:v>
                </c:pt>
                <c:pt idx="1472">
                  <c:v>57.4</c:v>
                </c:pt>
                <c:pt idx="1473">
                  <c:v>57.4</c:v>
                </c:pt>
                <c:pt idx="1474">
                  <c:v>57.4</c:v>
                </c:pt>
                <c:pt idx="1475">
                  <c:v>57.4</c:v>
                </c:pt>
                <c:pt idx="1476">
                  <c:v>57.4</c:v>
                </c:pt>
                <c:pt idx="1477">
                  <c:v>57.4</c:v>
                </c:pt>
                <c:pt idx="1478">
                  <c:v>57.4</c:v>
                </c:pt>
                <c:pt idx="1479">
                  <c:v>57.4</c:v>
                </c:pt>
                <c:pt idx="1480">
                  <c:v>57.5</c:v>
                </c:pt>
                <c:pt idx="1481">
                  <c:v>57.5</c:v>
                </c:pt>
                <c:pt idx="1482">
                  <c:v>57.5</c:v>
                </c:pt>
                <c:pt idx="1483">
                  <c:v>57.5</c:v>
                </c:pt>
                <c:pt idx="1484">
                  <c:v>57.5</c:v>
                </c:pt>
                <c:pt idx="1485">
                  <c:v>57.5</c:v>
                </c:pt>
                <c:pt idx="1486">
                  <c:v>57.5</c:v>
                </c:pt>
                <c:pt idx="1487">
                  <c:v>57.5</c:v>
                </c:pt>
                <c:pt idx="1488">
                  <c:v>57.5</c:v>
                </c:pt>
                <c:pt idx="1489">
                  <c:v>57.5</c:v>
                </c:pt>
                <c:pt idx="1490">
                  <c:v>57.5</c:v>
                </c:pt>
                <c:pt idx="1491">
                  <c:v>57.5</c:v>
                </c:pt>
                <c:pt idx="1492">
                  <c:v>57.5</c:v>
                </c:pt>
                <c:pt idx="1493">
                  <c:v>57.5</c:v>
                </c:pt>
                <c:pt idx="1494">
                  <c:v>57.5</c:v>
                </c:pt>
                <c:pt idx="1495">
                  <c:v>57.6</c:v>
                </c:pt>
                <c:pt idx="1496">
                  <c:v>57.6</c:v>
                </c:pt>
                <c:pt idx="1497">
                  <c:v>57.6</c:v>
                </c:pt>
                <c:pt idx="1498">
                  <c:v>57.6</c:v>
                </c:pt>
                <c:pt idx="1499">
                  <c:v>57.6</c:v>
                </c:pt>
                <c:pt idx="1500">
                  <c:v>57.7</c:v>
                </c:pt>
                <c:pt idx="1501">
                  <c:v>57.7</c:v>
                </c:pt>
                <c:pt idx="1502">
                  <c:v>57.7</c:v>
                </c:pt>
                <c:pt idx="1503">
                  <c:v>57.7</c:v>
                </c:pt>
                <c:pt idx="1504">
                  <c:v>57.7</c:v>
                </c:pt>
                <c:pt idx="1505">
                  <c:v>57.7</c:v>
                </c:pt>
                <c:pt idx="1506">
                  <c:v>57.7</c:v>
                </c:pt>
                <c:pt idx="1507">
                  <c:v>57.7</c:v>
                </c:pt>
                <c:pt idx="1508">
                  <c:v>57.7</c:v>
                </c:pt>
                <c:pt idx="1509">
                  <c:v>57.7</c:v>
                </c:pt>
                <c:pt idx="1510">
                  <c:v>57.8</c:v>
                </c:pt>
                <c:pt idx="1511">
                  <c:v>57.8</c:v>
                </c:pt>
                <c:pt idx="1512">
                  <c:v>57.8</c:v>
                </c:pt>
                <c:pt idx="1513">
                  <c:v>57.8</c:v>
                </c:pt>
                <c:pt idx="1514">
                  <c:v>57.8</c:v>
                </c:pt>
                <c:pt idx="1515">
                  <c:v>57.8</c:v>
                </c:pt>
                <c:pt idx="1516">
                  <c:v>57.8</c:v>
                </c:pt>
                <c:pt idx="1517">
                  <c:v>57.8</c:v>
                </c:pt>
                <c:pt idx="1518">
                  <c:v>57.8</c:v>
                </c:pt>
                <c:pt idx="1519">
                  <c:v>57.8</c:v>
                </c:pt>
                <c:pt idx="1520">
                  <c:v>57.8</c:v>
                </c:pt>
                <c:pt idx="1521">
                  <c:v>57.8</c:v>
                </c:pt>
                <c:pt idx="1522">
                  <c:v>57.8</c:v>
                </c:pt>
                <c:pt idx="1523">
                  <c:v>57.8</c:v>
                </c:pt>
                <c:pt idx="1524">
                  <c:v>57.8</c:v>
                </c:pt>
                <c:pt idx="1525">
                  <c:v>57.8</c:v>
                </c:pt>
                <c:pt idx="1526">
                  <c:v>57.8</c:v>
                </c:pt>
                <c:pt idx="1527">
                  <c:v>57.8</c:v>
                </c:pt>
                <c:pt idx="1528">
                  <c:v>57.8</c:v>
                </c:pt>
                <c:pt idx="1529">
                  <c:v>57.8</c:v>
                </c:pt>
                <c:pt idx="1530">
                  <c:v>57.8</c:v>
                </c:pt>
                <c:pt idx="1531">
                  <c:v>57.8</c:v>
                </c:pt>
                <c:pt idx="1532">
                  <c:v>57.8</c:v>
                </c:pt>
                <c:pt idx="1533">
                  <c:v>57.8</c:v>
                </c:pt>
                <c:pt idx="1534">
                  <c:v>57.8</c:v>
                </c:pt>
                <c:pt idx="1535">
                  <c:v>57.8</c:v>
                </c:pt>
                <c:pt idx="1536">
                  <c:v>57.8</c:v>
                </c:pt>
                <c:pt idx="1537">
                  <c:v>57.8</c:v>
                </c:pt>
                <c:pt idx="1538">
                  <c:v>57.8</c:v>
                </c:pt>
                <c:pt idx="1539">
                  <c:v>57.8</c:v>
                </c:pt>
                <c:pt idx="1540">
                  <c:v>57.8</c:v>
                </c:pt>
                <c:pt idx="1541">
                  <c:v>57.9</c:v>
                </c:pt>
                <c:pt idx="1542">
                  <c:v>57.9</c:v>
                </c:pt>
                <c:pt idx="1543">
                  <c:v>57.9</c:v>
                </c:pt>
                <c:pt idx="1544">
                  <c:v>57.9</c:v>
                </c:pt>
                <c:pt idx="1545">
                  <c:v>57.9</c:v>
                </c:pt>
                <c:pt idx="1546">
                  <c:v>57.9</c:v>
                </c:pt>
                <c:pt idx="1547">
                  <c:v>57.9</c:v>
                </c:pt>
                <c:pt idx="1548">
                  <c:v>57.9</c:v>
                </c:pt>
                <c:pt idx="1549">
                  <c:v>57.9</c:v>
                </c:pt>
                <c:pt idx="1550">
                  <c:v>57.9</c:v>
                </c:pt>
                <c:pt idx="1551">
                  <c:v>58</c:v>
                </c:pt>
                <c:pt idx="1552">
                  <c:v>58</c:v>
                </c:pt>
                <c:pt idx="1553">
                  <c:v>58</c:v>
                </c:pt>
                <c:pt idx="1554">
                  <c:v>58</c:v>
                </c:pt>
                <c:pt idx="1555">
                  <c:v>58</c:v>
                </c:pt>
                <c:pt idx="1556">
                  <c:v>58</c:v>
                </c:pt>
                <c:pt idx="1557">
                  <c:v>58</c:v>
                </c:pt>
                <c:pt idx="1558">
                  <c:v>58</c:v>
                </c:pt>
                <c:pt idx="1559">
                  <c:v>58</c:v>
                </c:pt>
                <c:pt idx="1560">
                  <c:v>58</c:v>
                </c:pt>
                <c:pt idx="1561">
                  <c:v>58</c:v>
                </c:pt>
                <c:pt idx="1562">
                  <c:v>58</c:v>
                </c:pt>
                <c:pt idx="1563">
                  <c:v>58</c:v>
                </c:pt>
                <c:pt idx="1564">
                  <c:v>58</c:v>
                </c:pt>
                <c:pt idx="1565">
                  <c:v>58</c:v>
                </c:pt>
                <c:pt idx="1566">
                  <c:v>58</c:v>
                </c:pt>
                <c:pt idx="1567">
                  <c:v>58.1</c:v>
                </c:pt>
                <c:pt idx="1568">
                  <c:v>58.1</c:v>
                </c:pt>
                <c:pt idx="1569">
                  <c:v>58.1</c:v>
                </c:pt>
                <c:pt idx="1570">
                  <c:v>58.1</c:v>
                </c:pt>
                <c:pt idx="1571">
                  <c:v>58.1</c:v>
                </c:pt>
                <c:pt idx="1572">
                  <c:v>58.1</c:v>
                </c:pt>
                <c:pt idx="1573">
                  <c:v>58.1</c:v>
                </c:pt>
                <c:pt idx="1574">
                  <c:v>58.1</c:v>
                </c:pt>
                <c:pt idx="1575">
                  <c:v>58.1</c:v>
                </c:pt>
                <c:pt idx="1576">
                  <c:v>58.1</c:v>
                </c:pt>
                <c:pt idx="1577">
                  <c:v>58.1</c:v>
                </c:pt>
                <c:pt idx="1578">
                  <c:v>58.1</c:v>
                </c:pt>
                <c:pt idx="1579">
                  <c:v>58.2</c:v>
                </c:pt>
                <c:pt idx="1580">
                  <c:v>58.2</c:v>
                </c:pt>
                <c:pt idx="1581">
                  <c:v>58.2</c:v>
                </c:pt>
                <c:pt idx="1582">
                  <c:v>58.2</c:v>
                </c:pt>
                <c:pt idx="1583">
                  <c:v>58.2</c:v>
                </c:pt>
                <c:pt idx="1584">
                  <c:v>58.2</c:v>
                </c:pt>
                <c:pt idx="1585">
                  <c:v>58.2</c:v>
                </c:pt>
                <c:pt idx="1586">
                  <c:v>58.2</c:v>
                </c:pt>
                <c:pt idx="1587">
                  <c:v>58.3</c:v>
                </c:pt>
                <c:pt idx="1588">
                  <c:v>58.3</c:v>
                </c:pt>
                <c:pt idx="1589">
                  <c:v>58.3</c:v>
                </c:pt>
                <c:pt idx="1590">
                  <c:v>58.3</c:v>
                </c:pt>
                <c:pt idx="1591">
                  <c:v>58.3</c:v>
                </c:pt>
                <c:pt idx="1592">
                  <c:v>58.3</c:v>
                </c:pt>
                <c:pt idx="1593">
                  <c:v>58.3</c:v>
                </c:pt>
                <c:pt idx="1594">
                  <c:v>58.3</c:v>
                </c:pt>
                <c:pt idx="1595">
                  <c:v>58.4</c:v>
                </c:pt>
                <c:pt idx="1596">
                  <c:v>58.4</c:v>
                </c:pt>
                <c:pt idx="1597">
                  <c:v>58.4</c:v>
                </c:pt>
                <c:pt idx="1598">
                  <c:v>58.4</c:v>
                </c:pt>
                <c:pt idx="1599">
                  <c:v>58.4</c:v>
                </c:pt>
                <c:pt idx="1600">
                  <c:v>58.4</c:v>
                </c:pt>
                <c:pt idx="1601">
                  <c:v>58.4</c:v>
                </c:pt>
                <c:pt idx="1602">
                  <c:v>58.4</c:v>
                </c:pt>
                <c:pt idx="1603">
                  <c:v>58.5</c:v>
                </c:pt>
                <c:pt idx="1604">
                  <c:v>58.5</c:v>
                </c:pt>
                <c:pt idx="1605">
                  <c:v>58.5</c:v>
                </c:pt>
                <c:pt idx="1606">
                  <c:v>58.5</c:v>
                </c:pt>
                <c:pt idx="1607">
                  <c:v>58.5</c:v>
                </c:pt>
                <c:pt idx="1608">
                  <c:v>58.5</c:v>
                </c:pt>
                <c:pt idx="1609">
                  <c:v>58.5</c:v>
                </c:pt>
                <c:pt idx="1610">
                  <c:v>58.5</c:v>
                </c:pt>
                <c:pt idx="1611">
                  <c:v>58.5</c:v>
                </c:pt>
                <c:pt idx="1612">
                  <c:v>58.5</c:v>
                </c:pt>
                <c:pt idx="1613">
                  <c:v>58.6</c:v>
                </c:pt>
                <c:pt idx="1614">
                  <c:v>58.6</c:v>
                </c:pt>
                <c:pt idx="1615">
                  <c:v>58.6</c:v>
                </c:pt>
                <c:pt idx="1616">
                  <c:v>58.6</c:v>
                </c:pt>
                <c:pt idx="1617">
                  <c:v>58.6</c:v>
                </c:pt>
                <c:pt idx="1618">
                  <c:v>58.6</c:v>
                </c:pt>
                <c:pt idx="1619">
                  <c:v>58.6</c:v>
                </c:pt>
                <c:pt idx="1620">
                  <c:v>58.6</c:v>
                </c:pt>
                <c:pt idx="1621">
                  <c:v>58.6</c:v>
                </c:pt>
                <c:pt idx="1622">
                  <c:v>58.6</c:v>
                </c:pt>
                <c:pt idx="1623">
                  <c:v>58.7</c:v>
                </c:pt>
                <c:pt idx="1624">
                  <c:v>58.7</c:v>
                </c:pt>
                <c:pt idx="1625">
                  <c:v>58.7</c:v>
                </c:pt>
                <c:pt idx="1626">
                  <c:v>58.7</c:v>
                </c:pt>
                <c:pt idx="1627">
                  <c:v>58.7</c:v>
                </c:pt>
                <c:pt idx="1628">
                  <c:v>58.7</c:v>
                </c:pt>
                <c:pt idx="1629">
                  <c:v>58.7</c:v>
                </c:pt>
                <c:pt idx="1630">
                  <c:v>58.7</c:v>
                </c:pt>
                <c:pt idx="1631">
                  <c:v>58.7</c:v>
                </c:pt>
                <c:pt idx="1632">
                  <c:v>58.7</c:v>
                </c:pt>
                <c:pt idx="1633">
                  <c:v>58.7</c:v>
                </c:pt>
                <c:pt idx="1634">
                  <c:v>58.7</c:v>
                </c:pt>
                <c:pt idx="1635">
                  <c:v>58.7</c:v>
                </c:pt>
                <c:pt idx="1636">
                  <c:v>58.8</c:v>
                </c:pt>
                <c:pt idx="1637">
                  <c:v>58.8</c:v>
                </c:pt>
                <c:pt idx="1638">
                  <c:v>58.8</c:v>
                </c:pt>
                <c:pt idx="1639">
                  <c:v>58.8</c:v>
                </c:pt>
                <c:pt idx="1640">
                  <c:v>58.8</c:v>
                </c:pt>
                <c:pt idx="1641">
                  <c:v>58.8</c:v>
                </c:pt>
                <c:pt idx="1642">
                  <c:v>58.8</c:v>
                </c:pt>
                <c:pt idx="1643">
                  <c:v>58.8</c:v>
                </c:pt>
                <c:pt idx="1644">
                  <c:v>58.8</c:v>
                </c:pt>
                <c:pt idx="1645">
                  <c:v>58.8</c:v>
                </c:pt>
                <c:pt idx="1646">
                  <c:v>58.8</c:v>
                </c:pt>
                <c:pt idx="1647">
                  <c:v>58.8</c:v>
                </c:pt>
                <c:pt idx="1648">
                  <c:v>58.8</c:v>
                </c:pt>
                <c:pt idx="1649">
                  <c:v>58.8</c:v>
                </c:pt>
                <c:pt idx="1650">
                  <c:v>58.9</c:v>
                </c:pt>
                <c:pt idx="1651">
                  <c:v>58.9</c:v>
                </c:pt>
                <c:pt idx="1652">
                  <c:v>58.9</c:v>
                </c:pt>
                <c:pt idx="1653">
                  <c:v>58.9</c:v>
                </c:pt>
                <c:pt idx="1654">
                  <c:v>58.9</c:v>
                </c:pt>
                <c:pt idx="1655">
                  <c:v>58.9</c:v>
                </c:pt>
                <c:pt idx="1656">
                  <c:v>58.9</c:v>
                </c:pt>
                <c:pt idx="1657">
                  <c:v>58.9</c:v>
                </c:pt>
                <c:pt idx="1658">
                  <c:v>58.9</c:v>
                </c:pt>
                <c:pt idx="1659">
                  <c:v>58.9</c:v>
                </c:pt>
                <c:pt idx="1660">
                  <c:v>59</c:v>
                </c:pt>
                <c:pt idx="1661">
                  <c:v>59</c:v>
                </c:pt>
                <c:pt idx="1662">
                  <c:v>59</c:v>
                </c:pt>
                <c:pt idx="1663">
                  <c:v>59</c:v>
                </c:pt>
                <c:pt idx="1664">
                  <c:v>59</c:v>
                </c:pt>
                <c:pt idx="1665">
                  <c:v>59</c:v>
                </c:pt>
                <c:pt idx="1666">
                  <c:v>59</c:v>
                </c:pt>
                <c:pt idx="1667">
                  <c:v>59</c:v>
                </c:pt>
                <c:pt idx="1668">
                  <c:v>59</c:v>
                </c:pt>
                <c:pt idx="1669">
                  <c:v>59</c:v>
                </c:pt>
                <c:pt idx="1670">
                  <c:v>59.1</c:v>
                </c:pt>
                <c:pt idx="1671">
                  <c:v>59.1</c:v>
                </c:pt>
                <c:pt idx="1672">
                  <c:v>59.1</c:v>
                </c:pt>
                <c:pt idx="1673">
                  <c:v>59.1</c:v>
                </c:pt>
                <c:pt idx="1674">
                  <c:v>59.1</c:v>
                </c:pt>
                <c:pt idx="1675">
                  <c:v>59.1</c:v>
                </c:pt>
                <c:pt idx="1676">
                  <c:v>59.1</c:v>
                </c:pt>
                <c:pt idx="1677">
                  <c:v>59.2</c:v>
                </c:pt>
                <c:pt idx="1678">
                  <c:v>59.2</c:v>
                </c:pt>
                <c:pt idx="1679">
                  <c:v>59.2</c:v>
                </c:pt>
                <c:pt idx="1680">
                  <c:v>59.2</c:v>
                </c:pt>
                <c:pt idx="1681">
                  <c:v>59.2</c:v>
                </c:pt>
                <c:pt idx="1682">
                  <c:v>59.2</c:v>
                </c:pt>
                <c:pt idx="1683">
                  <c:v>59.2</c:v>
                </c:pt>
                <c:pt idx="1684">
                  <c:v>59.3</c:v>
                </c:pt>
                <c:pt idx="1685">
                  <c:v>59.3</c:v>
                </c:pt>
                <c:pt idx="1686">
                  <c:v>59.3</c:v>
                </c:pt>
                <c:pt idx="1687">
                  <c:v>59.3</c:v>
                </c:pt>
                <c:pt idx="1688">
                  <c:v>59.3</c:v>
                </c:pt>
                <c:pt idx="1689">
                  <c:v>59.3</c:v>
                </c:pt>
                <c:pt idx="1690">
                  <c:v>59.3</c:v>
                </c:pt>
                <c:pt idx="1691">
                  <c:v>59.3</c:v>
                </c:pt>
                <c:pt idx="1692">
                  <c:v>59.4</c:v>
                </c:pt>
                <c:pt idx="1693">
                  <c:v>59.4</c:v>
                </c:pt>
                <c:pt idx="1694">
                  <c:v>59.4</c:v>
                </c:pt>
                <c:pt idx="1695">
                  <c:v>59.4</c:v>
                </c:pt>
                <c:pt idx="1696">
                  <c:v>59.4</c:v>
                </c:pt>
                <c:pt idx="1697">
                  <c:v>59.4</c:v>
                </c:pt>
                <c:pt idx="1698">
                  <c:v>59.4</c:v>
                </c:pt>
                <c:pt idx="1699">
                  <c:v>59.4</c:v>
                </c:pt>
                <c:pt idx="1700">
                  <c:v>59.5</c:v>
                </c:pt>
                <c:pt idx="1701">
                  <c:v>59.5</c:v>
                </c:pt>
                <c:pt idx="1702">
                  <c:v>59.5</c:v>
                </c:pt>
                <c:pt idx="1703">
                  <c:v>59.5</c:v>
                </c:pt>
                <c:pt idx="1704">
                  <c:v>59.5</c:v>
                </c:pt>
                <c:pt idx="1705">
                  <c:v>59.5</c:v>
                </c:pt>
                <c:pt idx="1706">
                  <c:v>59.5</c:v>
                </c:pt>
                <c:pt idx="1707">
                  <c:v>59.6</c:v>
                </c:pt>
                <c:pt idx="1708">
                  <c:v>59.6</c:v>
                </c:pt>
                <c:pt idx="1709">
                  <c:v>59.6</c:v>
                </c:pt>
                <c:pt idx="1710">
                  <c:v>59.6</c:v>
                </c:pt>
                <c:pt idx="1711">
                  <c:v>59.6</c:v>
                </c:pt>
                <c:pt idx="1712">
                  <c:v>59.6</c:v>
                </c:pt>
                <c:pt idx="1713">
                  <c:v>59.6</c:v>
                </c:pt>
                <c:pt idx="1714">
                  <c:v>59.6</c:v>
                </c:pt>
                <c:pt idx="1715">
                  <c:v>59.6</c:v>
                </c:pt>
                <c:pt idx="1716">
                  <c:v>59.7</c:v>
                </c:pt>
                <c:pt idx="1717">
                  <c:v>59.7</c:v>
                </c:pt>
                <c:pt idx="1718">
                  <c:v>59.7</c:v>
                </c:pt>
                <c:pt idx="1719">
                  <c:v>59.7</c:v>
                </c:pt>
                <c:pt idx="1720">
                  <c:v>59.7</c:v>
                </c:pt>
                <c:pt idx="1721">
                  <c:v>59.7</c:v>
                </c:pt>
                <c:pt idx="1722">
                  <c:v>59.7</c:v>
                </c:pt>
                <c:pt idx="1723">
                  <c:v>59.7</c:v>
                </c:pt>
                <c:pt idx="1724">
                  <c:v>59.7</c:v>
                </c:pt>
                <c:pt idx="1725">
                  <c:v>59.7</c:v>
                </c:pt>
                <c:pt idx="1726">
                  <c:v>59.8</c:v>
                </c:pt>
                <c:pt idx="1727">
                  <c:v>59.8</c:v>
                </c:pt>
                <c:pt idx="1728">
                  <c:v>59.8</c:v>
                </c:pt>
                <c:pt idx="1729">
                  <c:v>59.8</c:v>
                </c:pt>
                <c:pt idx="1730">
                  <c:v>59.8</c:v>
                </c:pt>
                <c:pt idx="1731">
                  <c:v>59.8</c:v>
                </c:pt>
                <c:pt idx="1732">
                  <c:v>59.8</c:v>
                </c:pt>
                <c:pt idx="1733">
                  <c:v>59.8</c:v>
                </c:pt>
                <c:pt idx="1734">
                  <c:v>59.8</c:v>
                </c:pt>
                <c:pt idx="1735">
                  <c:v>59.8</c:v>
                </c:pt>
                <c:pt idx="1736">
                  <c:v>59.9</c:v>
                </c:pt>
                <c:pt idx="1737">
                  <c:v>59.9</c:v>
                </c:pt>
                <c:pt idx="1738">
                  <c:v>59.9</c:v>
                </c:pt>
                <c:pt idx="1739">
                  <c:v>59.9</c:v>
                </c:pt>
                <c:pt idx="1740">
                  <c:v>59.9</c:v>
                </c:pt>
                <c:pt idx="1741">
                  <c:v>59.9</c:v>
                </c:pt>
                <c:pt idx="1742">
                  <c:v>59.9</c:v>
                </c:pt>
                <c:pt idx="1743">
                  <c:v>59.9</c:v>
                </c:pt>
                <c:pt idx="1744">
                  <c:v>59.9</c:v>
                </c:pt>
                <c:pt idx="1745">
                  <c:v>59.9</c:v>
                </c:pt>
                <c:pt idx="1746">
                  <c:v>60</c:v>
                </c:pt>
                <c:pt idx="1747">
                  <c:v>60</c:v>
                </c:pt>
                <c:pt idx="1748">
                  <c:v>60</c:v>
                </c:pt>
                <c:pt idx="1749">
                  <c:v>60</c:v>
                </c:pt>
                <c:pt idx="1750">
                  <c:v>60</c:v>
                </c:pt>
                <c:pt idx="1751">
                  <c:v>60</c:v>
                </c:pt>
                <c:pt idx="1752">
                  <c:v>60</c:v>
                </c:pt>
                <c:pt idx="1753">
                  <c:v>60</c:v>
                </c:pt>
                <c:pt idx="1754">
                  <c:v>60.1</c:v>
                </c:pt>
                <c:pt idx="1755">
                  <c:v>60.1</c:v>
                </c:pt>
                <c:pt idx="1756">
                  <c:v>60.1</c:v>
                </c:pt>
                <c:pt idx="1757">
                  <c:v>60.1</c:v>
                </c:pt>
                <c:pt idx="1758">
                  <c:v>60.1</c:v>
                </c:pt>
                <c:pt idx="1759">
                  <c:v>60.1</c:v>
                </c:pt>
                <c:pt idx="1760">
                  <c:v>60.1</c:v>
                </c:pt>
                <c:pt idx="1761">
                  <c:v>60.2</c:v>
                </c:pt>
                <c:pt idx="1762">
                  <c:v>60.2</c:v>
                </c:pt>
                <c:pt idx="1763">
                  <c:v>60.2</c:v>
                </c:pt>
                <c:pt idx="1764">
                  <c:v>60.2</c:v>
                </c:pt>
                <c:pt idx="1765">
                  <c:v>60.3</c:v>
                </c:pt>
                <c:pt idx="1766">
                  <c:v>60.3</c:v>
                </c:pt>
                <c:pt idx="1767">
                  <c:v>60.3</c:v>
                </c:pt>
                <c:pt idx="1768">
                  <c:v>60.3</c:v>
                </c:pt>
                <c:pt idx="1769">
                  <c:v>60.3</c:v>
                </c:pt>
                <c:pt idx="1770">
                  <c:v>60.4</c:v>
                </c:pt>
                <c:pt idx="1771">
                  <c:v>60.4</c:v>
                </c:pt>
                <c:pt idx="1772">
                  <c:v>60.4</c:v>
                </c:pt>
                <c:pt idx="1773">
                  <c:v>60.4</c:v>
                </c:pt>
                <c:pt idx="1774">
                  <c:v>60.4</c:v>
                </c:pt>
                <c:pt idx="1775">
                  <c:v>60.4</c:v>
                </c:pt>
                <c:pt idx="1776">
                  <c:v>60.5</c:v>
                </c:pt>
                <c:pt idx="1777">
                  <c:v>60.5</c:v>
                </c:pt>
                <c:pt idx="1778">
                  <c:v>60.5</c:v>
                </c:pt>
                <c:pt idx="1779">
                  <c:v>60.5</c:v>
                </c:pt>
                <c:pt idx="1780">
                  <c:v>60.6</c:v>
                </c:pt>
                <c:pt idx="1781">
                  <c:v>60.6</c:v>
                </c:pt>
                <c:pt idx="1782">
                  <c:v>60.6</c:v>
                </c:pt>
                <c:pt idx="1783">
                  <c:v>60.6</c:v>
                </c:pt>
                <c:pt idx="1784">
                  <c:v>60.6</c:v>
                </c:pt>
                <c:pt idx="1785">
                  <c:v>60.7</c:v>
                </c:pt>
                <c:pt idx="1786">
                  <c:v>60.7</c:v>
                </c:pt>
                <c:pt idx="1787">
                  <c:v>60.7</c:v>
                </c:pt>
                <c:pt idx="1788">
                  <c:v>60.7</c:v>
                </c:pt>
                <c:pt idx="1789">
                  <c:v>60.8</c:v>
                </c:pt>
                <c:pt idx="1790">
                  <c:v>60.8</c:v>
                </c:pt>
                <c:pt idx="1791">
                  <c:v>60.8</c:v>
                </c:pt>
                <c:pt idx="1792">
                  <c:v>60.8</c:v>
                </c:pt>
                <c:pt idx="1793">
                  <c:v>60.8</c:v>
                </c:pt>
                <c:pt idx="1794">
                  <c:v>60.9</c:v>
                </c:pt>
                <c:pt idx="1795">
                  <c:v>60.9</c:v>
                </c:pt>
                <c:pt idx="1796">
                  <c:v>60.9</c:v>
                </c:pt>
                <c:pt idx="1797">
                  <c:v>60.9</c:v>
                </c:pt>
                <c:pt idx="1798">
                  <c:v>60.9</c:v>
                </c:pt>
                <c:pt idx="1799">
                  <c:v>60.9</c:v>
                </c:pt>
                <c:pt idx="1800">
                  <c:v>61</c:v>
                </c:pt>
                <c:pt idx="1801">
                  <c:v>61</c:v>
                </c:pt>
                <c:pt idx="1802">
                  <c:v>61</c:v>
                </c:pt>
                <c:pt idx="1803">
                  <c:v>61</c:v>
                </c:pt>
                <c:pt idx="1804">
                  <c:v>61.1</c:v>
                </c:pt>
                <c:pt idx="1805">
                  <c:v>61.1</c:v>
                </c:pt>
                <c:pt idx="1806">
                  <c:v>61.1</c:v>
                </c:pt>
                <c:pt idx="1807">
                  <c:v>61.1</c:v>
                </c:pt>
                <c:pt idx="1808">
                  <c:v>61.2</c:v>
                </c:pt>
                <c:pt idx="1809">
                  <c:v>61.2</c:v>
                </c:pt>
                <c:pt idx="1810">
                  <c:v>61.2</c:v>
                </c:pt>
                <c:pt idx="1811">
                  <c:v>61.2</c:v>
                </c:pt>
                <c:pt idx="1812">
                  <c:v>61.2</c:v>
                </c:pt>
                <c:pt idx="1813">
                  <c:v>61.3</c:v>
                </c:pt>
                <c:pt idx="1814">
                  <c:v>61.3</c:v>
                </c:pt>
                <c:pt idx="1815">
                  <c:v>61.3</c:v>
                </c:pt>
                <c:pt idx="1816">
                  <c:v>61.3</c:v>
                </c:pt>
                <c:pt idx="1817">
                  <c:v>61.3</c:v>
                </c:pt>
                <c:pt idx="1818">
                  <c:v>61.4</c:v>
                </c:pt>
                <c:pt idx="1819">
                  <c:v>61.4</c:v>
                </c:pt>
                <c:pt idx="1820">
                  <c:v>61.4</c:v>
                </c:pt>
                <c:pt idx="1821">
                  <c:v>61.4</c:v>
                </c:pt>
                <c:pt idx="1822">
                  <c:v>61.5</c:v>
                </c:pt>
                <c:pt idx="1823">
                  <c:v>61.5</c:v>
                </c:pt>
                <c:pt idx="1824">
                  <c:v>61.5</c:v>
                </c:pt>
                <c:pt idx="1825">
                  <c:v>61.5</c:v>
                </c:pt>
                <c:pt idx="1826">
                  <c:v>61.5</c:v>
                </c:pt>
                <c:pt idx="1827">
                  <c:v>61.6</c:v>
                </c:pt>
                <c:pt idx="1828">
                  <c:v>61.6</c:v>
                </c:pt>
                <c:pt idx="1829">
                  <c:v>61.6</c:v>
                </c:pt>
                <c:pt idx="1830">
                  <c:v>61.6</c:v>
                </c:pt>
                <c:pt idx="1831">
                  <c:v>61.6</c:v>
                </c:pt>
                <c:pt idx="1832">
                  <c:v>61.6</c:v>
                </c:pt>
                <c:pt idx="1833">
                  <c:v>61.6</c:v>
                </c:pt>
                <c:pt idx="1834">
                  <c:v>61.7</c:v>
                </c:pt>
                <c:pt idx="1835">
                  <c:v>61.7</c:v>
                </c:pt>
                <c:pt idx="1836">
                  <c:v>61.7</c:v>
                </c:pt>
                <c:pt idx="1837">
                  <c:v>61.7</c:v>
                </c:pt>
                <c:pt idx="1838">
                  <c:v>61.7</c:v>
                </c:pt>
                <c:pt idx="1839">
                  <c:v>61.7</c:v>
                </c:pt>
                <c:pt idx="1840">
                  <c:v>61.7</c:v>
                </c:pt>
                <c:pt idx="1841">
                  <c:v>61.7</c:v>
                </c:pt>
                <c:pt idx="1842">
                  <c:v>61.8</c:v>
                </c:pt>
                <c:pt idx="1843">
                  <c:v>61.8</c:v>
                </c:pt>
                <c:pt idx="1844">
                  <c:v>61.8</c:v>
                </c:pt>
                <c:pt idx="1845">
                  <c:v>61.8</c:v>
                </c:pt>
                <c:pt idx="1846">
                  <c:v>61.8</c:v>
                </c:pt>
                <c:pt idx="1847">
                  <c:v>61.8</c:v>
                </c:pt>
                <c:pt idx="1848">
                  <c:v>61.8</c:v>
                </c:pt>
                <c:pt idx="1849">
                  <c:v>61.8</c:v>
                </c:pt>
                <c:pt idx="1850">
                  <c:v>61.8</c:v>
                </c:pt>
                <c:pt idx="1851">
                  <c:v>61.8</c:v>
                </c:pt>
                <c:pt idx="1852">
                  <c:v>61.9</c:v>
                </c:pt>
                <c:pt idx="1853">
                  <c:v>61.9</c:v>
                </c:pt>
                <c:pt idx="1854">
                  <c:v>61.9</c:v>
                </c:pt>
                <c:pt idx="1855">
                  <c:v>61.9</c:v>
                </c:pt>
                <c:pt idx="1856">
                  <c:v>61.9</c:v>
                </c:pt>
                <c:pt idx="1857">
                  <c:v>61.9</c:v>
                </c:pt>
                <c:pt idx="1858">
                  <c:v>61.9</c:v>
                </c:pt>
                <c:pt idx="1859">
                  <c:v>61.9</c:v>
                </c:pt>
                <c:pt idx="1860">
                  <c:v>61.9</c:v>
                </c:pt>
                <c:pt idx="1861">
                  <c:v>61.9</c:v>
                </c:pt>
                <c:pt idx="1862">
                  <c:v>61.9</c:v>
                </c:pt>
                <c:pt idx="1863">
                  <c:v>62</c:v>
                </c:pt>
                <c:pt idx="1864">
                  <c:v>62</c:v>
                </c:pt>
                <c:pt idx="1865">
                  <c:v>62</c:v>
                </c:pt>
                <c:pt idx="1866">
                  <c:v>62</c:v>
                </c:pt>
                <c:pt idx="1867">
                  <c:v>62</c:v>
                </c:pt>
                <c:pt idx="1868">
                  <c:v>62</c:v>
                </c:pt>
                <c:pt idx="1869">
                  <c:v>62</c:v>
                </c:pt>
                <c:pt idx="1870">
                  <c:v>62</c:v>
                </c:pt>
                <c:pt idx="1871">
                  <c:v>62</c:v>
                </c:pt>
                <c:pt idx="1872">
                  <c:v>62</c:v>
                </c:pt>
                <c:pt idx="1873">
                  <c:v>62</c:v>
                </c:pt>
                <c:pt idx="1874">
                  <c:v>62</c:v>
                </c:pt>
                <c:pt idx="1875">
                  <c:v>62</c:v>
                </c:pt>
                <c:pt idx="1876">
                  <c:v>62.1</c:v>
                </c:pt>
                <c:pt idx="1877">
                  <c:v>62.1</c:v>
                </c:pt>
                <c:pt idx="1878">
                  <c:v>62.1</c:v>
                </c:pt>
                <c:pt idx="1879">
                  <c:v>62.1</c:v>
                </c:pt>
                <c:pt idx="1880">
                  <c:v>62.1</c:v>
                </c:pt>
                <c:pt idx="1881">
                  <c:v>62.1</c:v>
                </c:pt>
                <c:pt idx="1882">
                  <c:v>62.1</c:v>
                </c:pt>
                <c:pt idx="1883">
                  <c:v>62.1</c:v>
                </c:pt>
                <c:pt idx="1884">
                  <c:v>62.1</c:v>
                </c:pt>
                <c:pt idx="1885">
                  <c:v>62.2</c:v>
                </c:pt>
                <c:pt idx="1886">
                  <c:v>62.2</c:v>
                </c:pt>
                <c:pt idx="1887">
                  <c:v>62.2</c:v>
                </c:pt>
                <c:pt idx="1888">
                  <c:v>62.2</c:v>
                </c:pt>
                <c:pt idx="1889">
                  <c:v>62.2</c:v>
                </c:pt>
                <c:pt idx="1890">
                  <c:v>62.2</c:v>
                </c:pt>
                <c:pt idx="1891">
                  <c:v>62.2</c:v>
                </c:pt>
                <c:pt idx="1892">
                  <c:v>62.2</c:v>
                </c:pt>
                <c:pt idx="1893">
                  <c:v>62.3</c:v>
                </c:pt>
                <c:pt idx="1894">
                  <c:v>62.3</c:v>
                </c:pt>
                <c:pt idx="1895">
                  <c:v>62.3</c:v>
                </c:pt>
                <c:pt idx="1896">
                  <c:v>62.3</c:v>
                </c:pt>
                <c:pt idx="1897">
                  <c:v>62.3</c:v>
                </c:pt>
                <c:pt idx="1898">
                  <c:v>62.4</c:v>
                </c:pt>
                <c:pt idx="1899">
                  <c:v>62.4</c:v>
                </c:pt>
                <c:pt idx="1900">
                  <c:v>62.4</c:v>
                </c:pt>
                <c:pt idx="1901">
                  <c:v>62.4</c:v>
                </c:pt>
                <c:pt idx="1902">
                  <c:v>62.4</c:v>
                </c:pt>
                <c:pt idx="1903">
                  <c:v>62.5</c:v>
                </c:pt>
                <c:pt idx="1904">
                  <c:v>62.5</c:v>
                </c:pt>
                <c:pt idx="1905">
                  <c:v>62.5</c:v>
                </c:pt>
                <c:pt idx="1906">
                  <c:v>62.6</c:v>
                </c:pt>
                <c:pt idx="1907">
                  <c:v>62.6</c:v>
                </c:pt>
                <c:pt idx="1908">
                  <c:v>62.6</c:v>
                </c:pt>
                <c:pt idx="1909">
                  <c:v>62.6</c:v>
                </c:pt>
                <c:pt idx="1910">
                  <c:v>62.7</c:v>
                </c:pt>
                <c:pt idx="1911">
                  <c:v>62.7</c:v>
                </c:pt>
                <c:pt idx="1912">
                  <c:v>62.7</c:v>
                </c:pt>
                <c:pt idx="1913">
                  <c:v>62.8</c:v>
                </c:pt>
                <c:pt idx="1914">
                  <c:v>62.8</c:v>
                </c:pt>
                <c:pt idx="1915">
                  <c:v>62.8</c:v>
                </c:pt>
                <c:pt idx="1916">
                  <c:v>62.9</c:v>
                </c:pt>
                <c:pt idx="1917">
                  <c:v>62.9</c:v>
                </c:pt>
                <c:pt idx="1918">
                  <c:v>62.9</c:v>
                </c:pt>
                <c:pt idx="1919">
                  <c:v>62.9</c:v>
                </c:pt>
                <c:pt idx="1920">
                  <c:v>63</c:v>
                </c:pt>
                <c:pt idx="1921">
                  <c:v>63</c:v>
                </c:pt>
                <c:pt idx="1922">
                  <c:v>63</c:v>
                </c:pt>
                <c:pt idx="1923">
                  <c:v>63</c:v>
                </c:pt>
                <c:pt idx="1924">
                  <c:v>63.1</c:v>
                </c:pt>
                <c:pt idx="1925">
                  <c:v>63.1</c:v>
                </c:pt>
                <c:pt idx="1926">
                  <c:v>63.1</c:v>
                </c:pt>
                <c:pt idx="1927">
                  <c:v>63.2</c:v>
                </c:pt>
                <c:pt idx="1928">
                  <c:v>63.2</c:v>
                </c:pt>
                <c:pt idx="1929">
                  <c:v>63.2</c:v>
                </c:pt>
                <c:pt idx="1930">
                  <c:v>63.2</c:v>
                </c:pt>
                <c:pt idx="1931">
                  <c:v>63.2</c:v>
                </c:pt>
                <c:pt idx="1932">
                  <c:v>63.3</c:v>
                </c:pt>
                <c:pt idx="1933">
                  <c:v>63.3</c:v>
                </c:pt>
                <c:pt idx="1934">
                  <c:v>63.3</c:v>
                </c:pt>
                <c:pt idx="1935">
                  <c:v>63.3</c:v>
                </c:pt>
                <c:pt idx="1936">
                  <c:v>63.3</c:v>
                </c:pt>
                <c:pt idx="1937">
                  <c:v>63.3</c:v>
                </c:pt>
                <c:pt idx="1938">
                  <c:v>63.3</c:v>
                </c:pt>
                <c:pt idx="1939">
                  <c:v>63.4</c:v>
                </c:pt>
                <c:pt idx="1940">
                  <c:v>63.4</c:v>
                </c:pt>
                <c:pt idx="1941">
                  <c:v>63.4</c:v>
                </c:pt>
                <c:pt idx="1942">
                  <c:v>63.4</c:v>
                </c:pt>
                <c:pt idx="1943">
                  <c:v>63.4</c:v>
                </c:pt>
                <c:pt idx="1944">
                  <c:v>63.4</c:v>
                </c:pt>
                <c:pt idx="1945">
                  <c:v>63.4</c:v>
                </c:pt>
                <c:pt idx="1946">
                  <c:v>63.5</c:v>
                </c:pt>
                <c:pt idx="1947">
                  <c:v>63.5</c:v>
                </c:pt>
                <c:pt idx="1948">
                  <c:v>63.5</c:v>
                </c:pt>
                <c:pt idx="1949">
                  <c:v>63.5</c:v>
                </c:pt>
                <c:pt idx="1950">
                  <c:v>63.5</c:v>
                </c:pt>
                <c:pt idx="1951">
                  <c:v>63.5</c:v>
                </c:pt>
                <c:pt idx="1952">
                  <c:v>63.5</c:v>
                </c:pt>
                <c:pt idx="1953">
                  <c:v>63.5</c:v>
                </c:pt>
                <c:pt idx="1954">
                  <c:v>63.6</c:v>
                </c:pt>
                <c:pt idx="1955">
                  <c:v>63.6</c:v>
                </c:pt>
                <c:pt idx="1956">
                  <c:v>63.6</c:v>
                </c:pt>
                <c:pt idx="1957">
                  <c:v>63.6</c:v>
                </c:pt>
                <c:pt idx="1958">
                  <c:v>63.6</c:v>
                </c:pt>
                <c:pt idx="1959">
                  <c:v>63.6</c:v>
                </c:pt>
                <c:pt idx="1960">
                  <c:v>63.6</c:v>
                </c:pt>
                <c:pt idx="1961">
                  <c:v>63.6</c:v>
                </c:pt>
                <c:pt idx="1962">
                  <c:v>63.6</c:v>
                </c:pt>
                <c:pt idx="1963">
                  <c:v>63.7</c:v>
                </c:pt>
                <c:pt idx="1964">
                  <c:v>63.7</c:v>
                </c:pt>
                <c:pt idx="1965">
                  <c:v>63.7</c:v>
                </c:pt>
                <c:pt idx="1966">
                  <c:v>63.7</c:v>
                </c:pt>
                <c:pt idx="1967">
                  <c:v>63.7</c:v>
                </c:pt>
                <c:pt idx="1968">
                  <c:v>63.7</c:v>
                </c:pt>
                <c:pt idx="1969">
                  <c:v>63.7</c:v>
                </c:pt>
                <c:pt idx="1970">
                  <c:v>63.7</c:v>
                </c:pt>
                <c:pt idx="1971">
                  <c:v>63.7</c:v>
                </c:pt>
                <c:pt idx="1972">
                  <c:v>63.7</c:v>
                </c:pt>
                <c:pt idx="1973">
                  <c:v>63.8</c:v>
                </c:pt>
                <c:pt idx="1974">
                  <c:v>63.8</c:v>
                </c:pt>
                <c:pt idx="1975">
                  <c:v>63.8</c:v>
                </c:pt>
                <c:pt idx="1976">
                  <c:v>63.8</c:v>
                </c:pt>
                <c:pt idx="1977">
                  <c:v>63.8</c:v>
                </c:pt>
                <c:pt idx="1978">
                  <c:v>63.8</c:v>
                </c:pt>
                <c:pt idx="1979">
                  <c:v>63.8</c:v>
                </c:pt>
                <c:pt idx="1980">
                  <c:v>63.8</c:v>
                </c:pt>
                <c:pt idx="1981">
                  <c:v>63.8</c:v>
                </c:pt>
                <c:pt idx="1982">
                  <c:v>63.8</c:v>
                </c:pt>
                <c:pt idx="1983">
                  <c:v>63.9</c:v>
                </c:pt>
                <c:pt idx="1984">
                  <c:v>63.9</c:v>
                </c:pt>
                <c:pt idx="1985">
                  <c:v>63.9</c:v>
                </c:pt>
                <c:pt idx="1986">
                  <c:v>63.9</c:v>
                </c:pt>
                <c:pt idx="1987">
                  <c:v>63.9</c:v>
                </c:pt>
                <c:pt idx="1988">
                  <c:v>63.9</c:v>
                </c:pt>
                <c:pt idx="1989">
                  <c:v>63.9</c:v>
                </c:pt>
                <c:pt idx="1990">
                  <c:v>63.9</c:v>
                </c:pt>
                <c:pt idx="1991">
                  <c:v>63.9</c:v>
                </c:pt>
                <c:pt idx="1992">
                  <c:v>64</c:v>
                </c:pt>
                <c:pt idx="1993">
                  <c:v>64</c:v>
                </c:pt>
                <c:pt idx="1994">
                  <c:v>64</c:v>
                </c:pt>
                <c:pt idx="1995">
                  <c:v>64</c:v>
                </c:pt>
                <c:pt idx="1996">
                  <c:v>64</c:v>
                </c:pt>
                <c:pt idx="1997">
                  <c:v>64</c:v>
                </c:pt>
                <c:pt idx="1998">
                  <c:v>64</c:v>
                </c:pt>
                <c:pt idx="1999">
                  <c:v>64</c:v>
                </c:pt>
                <c:pt idx="2000">
                  <c:v>64.099999999999994</c:v>
                </c:pt>
                <c:pt idx="2001">
                  <c:v>64.099999999999994</c:v>
                </c:pt>
                <c:pt idx="2002">
                  <c:v>64.099999999999994</c:v>
                </c:pt>
                <c:pt idx="2003">
                  <c:v>64.099999999999994</c:v>
                </c:pt>
                <c:pt idx="2004">
                  <c:v>64.099999999999994</c:v>
                </c:pt>
                <c:pt idx="2005">
                  <c:v>64.099999999999994</c:v>
                </c:pt>
                <c:pt idx="2006">
                  <c:v>64.099999999999994</c:v>
                </c:pt>
                <c:pt idx="2007">
                  <c:v>64.2</c:v>
                </c:pt>
                <c:pt idx="2008">
                  <c:v>64.2</c:v>
                </c:pt>
                <c:pt idx="2009">
                  <c:v>64.2</c:v>
                </c:pt>
                <c:pt idx="2010">
                  <c:v>64.2</c:v>
                </c:pt>
                <c:pt idx="2011">
                  <c:v>64.2</c:v>
                </c:pt>
                <c:pt idx="2012">
                  <c:v>64.2</c:v>
                </c:pt>
                <c:pt idx="2013">
                  <c:v>64.2</c:v>
                </c:pt>
                <c:pt idx="2014">
                  <c:v>64.3</c:v>
                </c:pt>
                <c:pt idx="2015">
                  <c:v>64.3</c:v>
                </c:pt>
                <c:pt idx="2016">
                  <c:v>64.3</c:v>
                </c:pt>
                <c:pt idx="2017">
                  <c:v>64.3</c:v>
                </c:pt>
                <c:pt idx="2018">
                  <c:v>64.3</c:v>
                </c:pt>
                <c:pt idx="2019">
                  <c:v>64.3</c:v>
                </c:pt>
                <c:pt idx="2020">
                  <c:v>64.400000000000006</c:v>
                </c:pt>
                <c:pt idx="2021">
                  <c:v>64.400000000000006</c:v>
                </c:pt>
                <c:pt idx="2022">
                  <c:v>64.400000000000006</c:v>
                </c:pt>
                <c:pt idx="2023">
                  <c:v>64.400000000000006</c:v>
                </c:pt>
                <c:pt idx="2024">
                  <c:v>64.400000000000006</c:v>
                </c:pt>
                <c:pt idx="2025">
                  <c:v>64.400000000000006</c:v>
                </c:pt>
                <c:pt idx="2026">
                  <c:v>64.5</c:v>
                </c:pt>
                <c:pt idx="2027">
                  <c:v>64.5</c:v>
                </c:pt>
                <c:pt idx="2028">
                  <c:v>64.5</c:v>
                </c:pt>
                <c:pt idx="2029">
                  <c:v>64.5</c:v>
                </c:pt>
                <c:pt idx="2030">
                  <c:v>64.5</c:v>
                </c:pt>
                <c:pt idx="2031">
                  <c:v>64.5</c:v>
                </c:pt>
                <c:pt idx="2032">
                  <c:v>64.599999999999994</c:v>
                </c:pt>
                <c:pt idx="2033">
                  <c:v>64.599999999999994</c:v>
                </c:pt>
                <c:pt idx="2034">
                  <c:v>64.599999999999994</c:v>
                </c:pt>
                <c:pt idx="2035">
                  <c:v>64.7</c:v>
                </c:pt>
                <c:pt idx="2036">
                  <c:v>64.7</c:v>
                </c:pt>
                <c:pt idx="2037">
                  <c:v>64.7</c:v>
                </c:pt>
                <c:pt idx="2038">
                  <c:v>64.8</c:v>
                </c:pt>
                <c:pt idx="2039">
                  <c:v>64.8</c:v>
                </c:pt>
                <c:pt idx="2040">
                  <c:v>64.8</c:v>
                </c:pt>
                <c:pt idx="2041">
                  <c:v>64.900000000000006</c:v>
                </c:pt>
                <c:pt idx="2042">
                  <c:v>64.900000000000006</c:v>
                </c:pt>
                <c:pt idx="2043">
                  <c:v>64.900000000000006</c:v>
                </c:pt>
                <c:pt idx="2044">
                  <c:v>65</c:v>
                </c:pt>
                <c:pt idx="2045">
                  <c:v>65</c:v>
                </c:pt>
                <c:pt idx="2046">
                  <c:v>65.099999999999994</c:v>
                </c:pt>
                <c:pt idx="2047">
                  <c:v>65.099999999999994</c:v>
                </c:pt>
                <c:pt idx="2048">
                  <c:v>65.099999999999994</c:v>
                </c:pt>
                <c:pt idx="2049">
                  <c:v>65.2</c:v>
                </c:pt>
                <c:pt idx="2050">
                  <c:v>65.2</c:v>
                </c:pt>
                <c:pt idx="2051">
                  <c:v>65.2</c:v>
                </c:pt>
                <c:pt idx="2052">
                  <c:v>65.3</c:v>
                </c:pt>
                <c:pt idx="2053">
                  <c:v>65.3</c:v>
                </c:pt>
                <c:pt idx="2054">
                  <c:v>65.3</c:v>
                </c:pt>
                <c:pt idx="2055">
                  <c:v>65.400000000000006</c:v>
                </c:pt>
                <c:pt idx="2056">
                  <c:v>65.400000000000006</c:v>
                </c:pt>
                <c:pt idx="2057">
                  <c:v>65.400000000000006</c:v>
                </c:pt>
                <c:pt idx="2058">
                  <c:v>65.5</c:v>
                </c:pt>
                <c:pt idx="2059">
                  <c:v>65.5</c:v>
                </c:pt>
                <c:pt idx="2060">
                  <c:v>65.5</c:v>
                </c:pt>
                <c:pt idx="2061">
                  <c:v>65.5</c:v>
                </c:pt>
                <c:pt idx="2062">
                  <c:v>65.599999999999994</c:v>
                </c:pt>
                <c:pt idx="2063">
                  <c:v>65.599999999999994</c:v>
                </c:pt>
                <c:pt idx="2064">
                  <c:v>65.599999999999994</c:v>
                </c:pt>
                <c:pt idx="2065">
                  <c:v>65.599999999999994</c:v>
                </c:pt>
                <c:pt idx="2066">
                  <c:v>65.599999999999994</c:v>
                </c:pt>
                <c:pt idx="2067">
                  <c:v>65.7</c:v>
                </c:pt>
                <c:pt idx="2068">
                  <c:v>65.7</c:v>
                </c:pt>
                <c:pt idx="2069">
                  <c:v>65.7</c:v>
                </c:pt>
                <c:pt idx="2070">
                  <c:v>65.7</c:v>
                </c:pt>
                <c:pt idx="2071">
                  <c:v>65.7</c:v>
                </c:pt>
                <c:pt idx="2072">
                  <c:v>65.8</c:v>
                </c:pt>
                <c:pt idx="2073">
                  <c:v>65.8</c:v>
                </c:pt>
                <c:pt idx="2074">
                  <c:v>65.8</c:v>
                </c:pt>
                <c:pt idx="2075">
                  <c:v>65.8</c:v>
                </c:pt>
                <c:pt idx="2076">
                  <c:v>65.8</c:v>
                </c:pt>
                <c:pt idx="2077">
                  <c:v>65.8</c:v>
                </c:pt>
                <c:pt idx="2078">
                  <c:v>65.8</c:v>
                </c:pt>
                <c:pt idx="2079">
                  <c:v>65.8</c:v>
                </c:pt>
                <c:pt idx="2080">
                  <c:v>65.8</c:v>
                </c:pt>
                <c:pt idx="2081">
                  <c:v>65.8</c:v>
                </c:pt>
                <c:pt idx="2082">
                  <c:v>65.8</c:v>
                </c:pt>
                <c:pt idx="2083">
                  <c:v>65.8</c:v>
                </c:pt>
                <c:pt idx="2084">
                  <c:v>65.900000000000006</c:v>
                </c:pt>
                <c:pt idx="2085">
                  <c:v>65.900000000000006</c:v>
                </c:pt>
                <c:pt idx="2086">
                  <c:v>65.900000000000006</c:v>
                </c:pt>
                <c:pt idx="2087">
                  <c:v>65.900000000000006</c:v>
                </c:pt>
                <c:pt idx="2088">
                  <c:v>65.900000000000006</c:v>
                </c:pt>
                <c:pt idx="2089">
                  <c:v>65.900000000000006</c:v>
                </c:pt>
                <c:pt idx="2090">
                  <c:v>65.900000000000006</c:v>
                </c:pt>
                <c:pt idx="2091">
                  <c:v>65.900000000000006</c:v>
                </c:pt>
                <c:pt idx="2092">
                  <c:v>65.900000000000006</c:v>
                </c:pt>
                <c:pt idx="2093">
                  <c:v>65.900000000000006</c:v>
                </c:pt>
                <c:pt idx="2094">
                  <c:v>65.900000000000006</c:v>
                </c:pt>
                <c:pt idx="2095">
                  <c:v>65.900000000000006</c:v>
                </c:pt>
                <c:pt idx="2096">
                  <c:v>65.900000000000006</c:v>
                </c:pt>
                <c:pt idx="2097">
                  <c:v>66</c:v>
                </c:pt>
                <c:pt idx="2098">
                  <c:v>66</c:v>
                </c:pt>
                <c:pt idx="2099">
                  <c:v>66</c:v>
                </c:pt>
                <c:pt idx="2100">
                  <c:v>66</c:v>
                </c:pt>
                <c:pt idx="2101">
                  <c:v>66</c:v>
                </c:pt>
                <c:pt idx="2102">
                  <c:v>66</c:v>
                </c:pt>
                <c:pt idx="2103">
                  <c:v>66</c:v>
                </c:pt>
                <c:pt idx="2104">
                  <c:v>66</c:v>
                </c:pt>
                <c:pt idx="2105">
                  <c:v>66</c:v>
                </c:pt>
                <c:pt idx="2106">
                  <c:v>66</c:v>
                </c:pt>
                <c:pt idx="2107">
                  <c:v>66</c:v>
                </c:pt>
                <c:pt idx="2108">
                  <c:v>66.099999999999994</c:v>
                </c:pt>
                <c:pt idx="2109">
                  <c:v>66.099999999999994</c:v>
                </c:pt>
                <c:pt idx="2110">
                  <c:v>66.099999999999994</c:v>
                </c:pt>
                <c:pt idx="2111">
                  <c:v>66.099999999999994</c:v>
                </c:pt>
                <c:pt idx="2112">
                  <c:v>66.099999999999994</c:v>
                </c:pt>
                <c:pt idx="2113">
                  <c:v>66.099999999999994</c:v>
                </c:pt>
                <c:pt idx="2114">
                  <c:v>66.099999999999994</c:v>
                </c:pt>
                <c:pt idx="2115">
                  <c:v>66.099999999999994</c:v>
                </c:pt>
                <c:pt idx="2116">
                  <c:v>66.099999999999994</c:v>
                </c:pt>
                <c:pt idx="2117">
                  <c:v>66.099999999999994</c:v>
                </c:pt>
                <c:pt idx="2118">
                  <c:v>66.099999999999994</c:v>
                </c:pt>
                <c:pt idx="2119">
                  <c:v>66.2</c:v>
                </c:pt>
                <c:pt idx="2120">
                  <c:v>66.2</c:v>
                </c:pt>
                <c:pt idx="2121">
                  <c:v>66.2</c:v>
                </c:pt>
                <c:pt idx="2122">
                  <c:v>66.2</c:v>
                </c:pt>
                <c:pt idx="2123">
                  <c:v>66.2</c:v>
                </c:pt>
                <c:pt idx="2124">
                  <c:v>66.2</c:v>
                </c:pt>
                <c:pt idx="2125">
                  <c:v>66.2</c:v>
                </c:pt>
                <c:pt idx="2126">
                  <c:v>66.2</c:v>
                </c:pt>
                <c:pt idx="2127">
                  <c:v>66.2</c:v>
                </c:pt>
                <c:pt idx="2128">
                  <c:v>66.2</c:v>
                </c:pt>
                <c:pt idx="2129">
                  <c:v>66.3</c:v>
                </c:pt>
                <c:pt idx="2130">
                  <c:v>66.3</c:v>
                </c:pt>
                <c:pt idx="2131">
                  <c:v>66.3</c:v>
                </c:pt>
                <c:pt idx="2132">
                  <c:v>66.3</c:v>
                </c:pt>
                <c:pt idx="2133">
                  <c:v>66.3</c:v>
                </c:pt>
                <c:pt idx="2134">
                  <c:v>66.3</c:v>
                </c:pt>
                <c:pt idx="2135">
                  <c:v>66.3</c:v>
                </c:pt>
                <c:pt idx="2136">
                  <c:v>66.400000000000006</c:v>
                </c:pt>
                <c:pt idx="2137">
                  <c:v>66.400000000000006</c:v>
                </c:pt>
                <c:pt idx="2138">
                  <c:v>66.400000000000006</c:v>
                </c:pt>
                <c:pt idx="2139">
                  <c:v>66.400000000000006</c:v>
                </c:pt>
                <c:pt idx="2140">
                  <c:v>66.400000000000006</c:v>
                </c:pt>
                <c:pt idx="2141">
                  <c:v>66.400000000000006</c:v>
                </c:pt>
                <c:pt idx="2142">
                  <c:v>66.400000000000006</c:v>
                </c:pt>
                <c:pt idx="2143">
                  <c:v>66.5</c:v>
                </c:pt>
                <c:pt idx="2144">
                  <c:v>66.5</c:v>
                </c:pt>
                <c:pt idx="2145">
                  <c:v>66.5</c:v>
                </c:pt>
                <c:pt idx="2146">
                  <c:v>66.5</c:v>
                </c:pt>
                <c:pt idx="2147">
                  <c:v>66.5</c:v>
                </c:pt>
                <c:pt idx="2148">
                  <c:v>66.5</c:v>
                </c:pt>
                <c:pt idx="2149">
                  <c:v>66.5</c:v>
                </c:pt>
                <c:pt idx="2150">
                  <c:v>66.599999999999994</c:v>
                </c:pt>
                <c:pt idx="2151">
                  <c:v>66.599999999999994</c:v>
                </c:pt>
                <c:pt idx="2152">
                  <c:v>66.599999999999994</c:v>
                </c:pt>
                <c:pt idx="2153">
                  <c:v>66.599999999999994</c:v>
                </c:pt>
                <c:pt idx="2154">
                  <c:v>66.599999999999994</c:v>
                </c:pt>
                <c:pt idx="2155">
                  <c:v>66.599999999999994</c:v>
                </c:pt>
                <c:pt idx="2156">
                  <c:v>66.7</c:v>
                </c:pt>
                <c:pt idx="2157">
                  <c:v>66.7</c:v>
                </c:pt>
                <c:pt idx="2158">
                  <c:v>66.7</c:v>
                </c:pt>
                <c:pt idx="2159">
                  <c:v>66.7</c:v>
                </c:pt>
                <c:pt idx="2160">
                  <c:v>66.7</c:v>
                </c:pt>
                <c:pt idx="2161">
                  <c:v>66.7</c:v>
                </c:pt>
                <c:pt idx="2162">
                  <c:v>66.8</c:v>
                </c:pt>
                <c:pt idx="2163">
                  <c:v>66.8</c:v>
                </c:pt>
                <c:pt idx="2164">
                  <c:v>66.8</c:v>
                </c:pt>
                <c:pt idx="2165">
                  <c:v>66.8</c:v>
                </c:pt>
                <c:pt idx="2166">
                  <c:v>66.8</c:v>
                </c:pt>
                <c:pt idx="2167">
                  <c:v>66.8</c:v>
                </c:pt>
                <c:pt idx="2168">
                  <c:v>66.900000000000006</c:v>
                </c:pt>
                <c:pt idx="2169">
                  <c:v>66.900000000000006</c:v>
                </c:pt>
                <c:pt idx="2170">
                  <c:v>66.900000000000006</c:v>
                </c:pt>
                <c:pt idx="2171">
                  <c:v>66.900000000000006</c:v>
                </c:pt>
                <c:pt idx="2172">
                  <c:v>66.900000000000006</c:v>
                </c:pt>
                <c:pt idx="2173">
                  <c:v>66.900000000000006</c:v>
                </c:pt>
                <c:pt idx="2174">
                  <c:v>67</c:v>
                </c:pt>
                <c:pt idx="2175">
                  <c:v>67</c:v>
                </c:pt>
                <c:pt idx="2176">
                  <c:v>67</c:v>
                </c:pt>
                <c:pt idx="2177">
                  <c:v>67</c:v>
                </c:pt>
                <c:pt idx="2178">
                  <c:v>67.099999999999994</c:v>
                </c:pt>
                <c:pt idx="2179">
                  <c:v>67.099999999999994</c:v>
                </c:pt>
                <c:pt idx="2180">
                  <c:v>67.099999999999994</c:v>
                </c:pt>
                <c:pt idx="2181">
                  <c:v>67.099999999999994</c:v>
                </c:pt>
                <c:pt idx="2182">
                  <c:v>67.2</c:v>
                </c:pt>
                <c:pt idx="2183">
                  <c:v>67.2</c:v>
                </c:pt>
                <c:pt idx="2184">
                  <c:v>67.2</c:v>
                </c:pt>
                <c:pt idx="2185">
                  <c:v>67.2</c:v>
                </c:pt>
                <c:pt idx="2186">
                  <c:v>67.3</c:v>
                </c:pt>
                <c:pt idx="2187">
                  <c:v>67.3</c:v>
                </c:pt>
                <c:pt idx="2188">
                  <c:v>67.3</c:v>
                </c:pt>
                <c:pt idx="2189">
                  <c:v>67.3</c:v>
                </c:pt>
                <c:pt idx="2190">
                  <c:v>67.400000000000006</c:v>
                </c:pt>
                <c:pt idx="2191">
                  <c:v>67.400000000000006</c:v>
                </c:pt>
                <c:pt idx="2192">
                  <c:v>67.5</c:v>
                </c:pt>
                <c:pt idx="2193">
                  <c:v>67.5</c:v>
                </c:pt>
                <c:pt idx="2194">
                  <c:v>67.599999999999994</c:v>
                </c:pt>
                <c:pt idx="2195">
                  <c:v>67.599999999999994</c:v>
                </c:pt>
                <c:pt idx="2196">
                  <c:v>67.7</c:v>
                </c:pt>
                <c:pt idx="2197">
                  <c:v>67.7</c:v>
                </c:pt>
                <c:pt idx="2198">
                  <c:v>67.8</c:v>
                </c:pt>
                <c:pt idx="2199">
                  <c:v>67.8</c:v>
                </c:pt>
                <c:pt idx="2200">
                  <c:v>67.900000000000006</c:v>
                </c:pt>
                <c:pt idx="2201">
                  <c:v>67.900000000000006</c:v>
                </c:pt>
                <c:pt idx="2202">
                  <c:v>67.900000000000006</c:v>
                </c:pt>
                <c:pt idx="2203">
                  <c:v>68</c:v>
                </c:pt>
                <c:pt idx="2204">
                  <c:v>68</c:v>
                </c:pt>
                <c:pt idx="2205">
                  <c:v>68.099999999999994</c:v>
                </c:pt>
                <c:pt idx="2206">
                  <c:v>68.099999999999994</c:v>
                </c:pt>
                <c:pt idx="2207">
                  <c:v>68.2</c:v>
                </c:pt>
                <c:pt idx="2208">
                  <c:v>68.2</c:v>
                </c:pt>
                <c:pt idx="2209">
                  <c:v>68.3</c:v>
                </c:pt>
                <c:pt idx="2210">
                  <c:v>68.3</c:v>
                </c:pt>
                <c:pt idx="2211">
                  <c:v>68.400000000000006</c:v>
                </c:pt>
                <c:pt idx="2212">
                  <c:v>68.400000000000006</c:v>
                </c:pt>
                <c:pt idx="2213">
                  <c:v>68.400000000000006</c:v>
                </c:pt>
                <c:pt idx="2214">
                  <c:v>68.5</c:v>
                </c:pt>
                <c:pt idx="2215">
                  <c:v>68.5</c:v>
                </c:pt>
                <c:pt idx="2216">
                  <c:v>68.599999999999994</c:v>
                </c:pt>
                <c:pt idx="2217">
                  <c:v>68.599999999999994</c:v>
                </c:pt>
                <c:pt idx="2218">
                  <c:v>68.599999999999994</c:v>
                </c:pt>
                <c:pt idx="2219">
                  <c:v>68.7</c:v>
                </c:pt>
                <c:pt idx="2220">
                  <c:v>68.7</c:v>
                </c:pt>
                <c:pt idx="2221">
                  <c:v>68.8</c:v>
                </c:pt>
                <c:pt idx="2222">
                  <c:v>68.8</c:v>
                </c:pt>
                <c:pt idx="2223">
                  <c:v>68.8</c:v>
                </c:pt>
                <c:pt idx="2224">
                  <c:v>68.900000000000006</c:v>
                </c:pt>
                <c:pt idx="2225">
                  <c:v>68.900000000000006</c:v>
                </c:pt>
                <c:pt idx="2226">
                  <c:v>69</c:v>
                </c:pt>
                <c:pt idx="2227">
                  <c:v>69</c:v>
                </c:pt>
                <c:pt idx="2228">
                  <c:v>69</c:v>
                </c:pt>
                <c:pt idx="2229">
                  <c:v>69.099999999999994</c:v>
                </c:pt>
                <c:pt idx="2230">
                  <c:v>69.099999999999994</c:v>
                </c:pt>
                <c:pt idx="2231">
                  <c:v>69.099999999999994</c:v>
                </c:pt>
                <c:pt idx="2232">
                  <c:v>69.2</c:v>
                </c:pt>
                <c:pt idx="2233">
                  <c:v>69.2</c:v>
                </c:pt>
                <c:pt idx="2234">
                  <c:v>69.3</c:v>
                </c:pt>
                <c:pt idx="2235">
                  <c:v>69.3</c:v>
                </c:pt>
                <c:pt idx="2236">
                  <c:v>69.3</c:v>
                </c:pt>
                <c:pt idx="2237">
                  <c:v>69.400000000000006</c:v>
                </c:pt>
                <c:pt idx="2238">
                  <c:v>69.400000000000006</c:v>
                </c:pt>
                <c:pt idx="2239">
                  <c:v>69.400000000000006</c:v>
                </c:pt>
                <c:pt idx="2240">
                  <c:v>69.5</c:v>
                </c:pt>
                <c:pt idx="2241">
                  <c:v>69.5</c:v>
                </c:pt>
                <c:pt idx="2242">
                  <c:v>69.5</c:v>
                </c:pt>
                <c:pt idx="2243">
                  <c:v>69.599999999999994</c:v>
                </c:pt>
                <c:pt idx="2244">
                  <c:v>69.599999999999994</c:v>
                </c:pt>
                <c:pt idx="2245">
                  <c:v>69.7</c:v>
                </c:pt>
                <c:pt idx="2246">
                  <c:v>69.7</c:v>
                </c:pt>
                <c:pt idx="2247">
                  <c:v>69.7</c:v>
                </c:pt>
                <c:pt idx="2248">
                  <c:v>69.8</c:v>
                </c:pt>
                <c:pt idx="2249">
                  <c:v>69.8</c:v>
                </c:pt>
                <c:pt idx="2250">
                  <c:v>69.900000000000006</c:v>
                </c:pt>
                <c:pt idx="2251">
                  <c:v>69.900000000000006</c:v>
                </c:pt>
                <c:pt idx="2252">
                  <c:v>69.900000000000006</c:v>
                </c:pt>
                <c:pt idx="2253">
                  <c:v>70</c:v>
                </c:pt>
                <c:pt idx="2254">
                  <c:v>70</c:v>
                </c:pt>
                <c:pt idx="2255">
                  <c:v>70.099999999999994</c:v>
                </c:pt>
                <c:pt idx="2256">
                  <c:v>70.099999999999994</c:v>
                </c:pt>
                <c:pt idx="2257">
                  <c:v>70.099999999999994</c:v>
                </c:pt>
                <c:pt idx="2258">
                  <c:v>70.2</c:v>
                </c:pt>
                <c:pt idx="2259">
                  <c:v>70.2</c:v>
                </c:pt>
                <c:pt idx="2260">
                  <c:v>70.2</c:v>
                </c:pt>
                <c:pt idx="2261">
                  <c:v>70.3</c:v>
                </c:pt>
                <c:pt idx="2262">
                  <c:v>70.3</c:v>
                </c:pt>
                <c:pt idx="2263">
                  <c:v>70.400000000000006</c:v>
                </c:pt>
                <c:pt idx="2264">
                  <c:v>70.400000000000006</c:v>
                </c:pt>
                <c:pt idx="2265">
                  <c:v>70.400000000000006</c:v>
                </c:pt>
                <c:pt idx="2266">
                  <c:v>70.5</c:v>
                </c:pt>
                <c:pt idx="2267">
                  <c:v>70.5</c:v>
                </c:pt>
                <c:pt idx="2268">
                  <c:v>70.5</c:v>
                </c:pt>
                <c:pt idx="2269">
                  <c:v>70.599999999999994</c:v>
                </c:pt>
                <c:pt idx="2270">
                  <c:v>70.599999999999994</c:v>
                </c:pt>
                <c:pt idx="2271">
                  <c:v>70.7</c:v>
                </c:pt>
                <c:pt idx="2272">
                  <c:v>70.7</c:v>
                </c:pt>
                <c:pt idx="2273">
                  <c:v>70.7</c:v>
                </c:pt>
                <c:pt idx="2274">
                  <c:v>70.8</c:v>
                </c:pt>
                <c:pt idx="2275">
                  <c:v>70.8</c:v>
                </c:pt>
                <c:pt idx="2276">
                  <c:v>70.900000000000006</c:v>
                </c:pt>
                <c:pt idx="2277">
                  <c:v>70.900000000000006</c:v>
                </c:pt>
                <c:pt idx="2278">
                  <c:v>70.900000000000006</c:v>
                </c:pt>
                <c:pt idx="2279">
                  <c:v>71</c:v>
                </c:pt>
                <c:pt idx="2280">
                  <c:v>71</c:v>
                </c:pt>
                <c:pt idx="2281">
                  <c:v>71</c:v>
                </c:pt>
                <c:pt idx="2282">
                  <c:v>71.099999999999994</c:v>
                </c:pt>
                <c:pt idx="2283">
                  <c:v>71.2</c:v>
                </c:pt>
                <c:pt idx="2284">
                  <c:v>71.2</c:v>
                </c:pt>
                <c:pt idx="2285">
                  <c:v>71.3</c:v>
                </c:pt>
                <c:pt idx="2286">
                  <c:v>71.3</c:v>
                </c:pt>
                <c:pt idx="2287">
                  <c:v>71.400000000000006</c:v>
                </c:pt>
                <c:pt idx="2288">
                  <c:v>71.5</c:v>
                </c:pt>
                <c:pt idx="2289">
                  <c:v>71.5</c:v>
                </c:pt>
                <c:pt idx="2290">
                  <c:v>71.599999999999994</c:v>
                </c:pt>
                <c:pt idx="2291">
                  <c:v>71.599999999999994</c:v>
                </c:pt>
                <c:pt idx="2292">
                  <c:v>71.7</c:v>
                </c:pt>
                <c:pt idx="2293">
                  <c:v>71.8</c:v>
                </c:pt>
                <c:pt idx="2294">
                  <c:v>71.8</c:v>
                </c:pt>
                <c:pt idx="2295">
                  <c:v>71.900000000000006</c:v>
                </c:pt>
                <c:pt idx="2296">
                  <c:v>72</c:v>
                </c:pt>
                <c:pt idx="2297">
                  <c:v>72</c:v>
                </c:pt>
                <c:pt idx="2298">
                  <c:v>72.099999999999994</c:v>
                </c:pt>
                <c:pt idx="2299">
                  <c:v>72.2</c:v>
                </c:pt>
                <c:pt idx="2300">
                  <c:v>72.2</c:v>
                </c:pt>
                <c:pt idx="2301">
                  <c:v>72.3</c:v>
                </c:pt>
                <c:pt idx="2302">
                  <c:v>72.400000000000006</c:v>
                </c:pt>
                <c:pt idx="2303">
                  <c:v>72.400000000000006</c:v>
                </c:pt>
                <c:pt idx="2304">
                  <c:v>72.5</c:v>
                </c:pt>
                <c:pt idx="2305">
                  <c:v>72.599999999999994</c:v>
                </c:pt>
                <c:pt idx="2306">
                  <c:v>72.599999999999994</c:v>
                </c:pt>
                <c:pt idx="2307">
                  <c:v>72.7</c:v>
                </c:pt>
                <c:pt idx="2308">
                  <c:v>72.7</c:v>
                </c:pt>
                <c:pt idx="2309">
                  <c:v>72.8</c:v>
                </c:pt>
                <c:pt idx="2310">
                  <c:v>72.8</c:v>
                </c:pt>
                <c:pt idx="2311">
                  <c:v>72.900000000000006</c:v>
                </c:pt>
                <c:pt idx="2312">
                  <c:v>72.900000000000006</c:v>
                </c:pt>
                <c:pt idx="2313">
                  <c:v>73</c:v>
                </c:pt>
                <c:pt idx="2314">
                  <c:v>73</c:v>
                </c:pt>
                <c:pt idx="2315">
                  <c:v>73.099999999999994</c:v>
                </c:pt>
                <c:pt idx="2316">
                  <c:v>73.099999999999994</c:v>
                </c:pt>
                <c:pt idx="2317">
                  <c:v>73.2</c:v>
                </c:pt>
                <c:pt idx="2318">
                  <c:v>73.2</c:v>
                </c:pt>
                <c:pt idx="2319">
                  <c:v>73.3</c:v>
                </c:pt>
                <c:pt idx="2320">
                  <c:v>73.3</c:v>
                </c:pt>
                <c:pt idx="2321">
                  <c:v>73.3</c:v>
                </c:pt>
                <c:pt idx="2322">
                  <c:v>73.400000000000006</c:v>
                </c:pt>
                <c:pt idx="2323">
                  <c:v>73.400000000000006</c:v>
                </c:pt>
                <c:pt idx="2324">
                  <c:v>73.400000000000006</c:v>
                </c:pt>
                <c:pt idx="2325">
                  <c:v>73.400000000000006</c:v>
                </c:pt>
                <c:pt idx="2326">
                  <c:v>73.5</c:v>
                </c:pt>
                <c:pt idx="2327">
                  <c:v>73.5</c:v>
                </c:pt>
                <c:pt idx="2328">
                  <c:v>73.5</c:v>
                </c:pt>
                <c:pt idx="2329">
                  <c:v>73.5</c:v>
                </c:pt>
                <c:pt idx="2330">
                  <c:v>73.5</c:v>
                </c:pt>
                <c:pt idx="2331">
                  <c:v>73.599999999999994</c:v>
                </c:pt>
                <c:pt idx="2332">
                  <c:v>73.599999999999994</c:v>
                </c:pt>
                <c:pt idx="2333">
                  <c:v>73.599999999999994</c:v>
                </c:pt>
                <c:pt idx="2334">
                  <c:v>73.7</c:v>
                </c:pt>
                <c:pt idx="2335">
                  <c:v>73.7</c:v>
                </c:pt>
                <c:pt idx="2336">
                  <c:v>73.7</c:v>
                </c:pt>
                <c:pt idx="2337">
                  <c:v>73.7</c:v>
                </c:pt>
                <c:pt idx="2338">
                  <c:v>73.8</c:v>
                </c:pt>
                <c:pt idx="2339">
                  <c:v>73.8</c:v>
                </c:pt>
                <c:pt idx="2340">
                  <c:v>73.8</c:v>
                </c:pt>
                <c:pt idx="2341">
                  <c:v>73.900000000000006</c:v>
                </c:pt>
                <c:pt idx="2342">
                  <c:v>73.900000000000006</c:v>
                </c:pt>
                <c:pt idx="2343">
                  <c:v>73.900000000000006</c:v>
                </c:pt>
                <c:pt idx="2344">
                  <c:v>74</c:v>
                </c:pt>
                <c:pt idx="2345">
                  <c:v>74</c:v>
                </c:pt>
                <c:pt idx="2346">
                  <c:v>74</c:v>
                </c:pt>
                <c:pt idx="2347">
                  <c:v>74.099999999999994</c:v>
                </c:pt>
                <c:pt idx="2348">
                  <c:v>74.099999999999994</c:v>
                </c:pt>
                <c:pt idx="2349">
                  <c:v>74.2</c:v>
                </c:pt>
                <c:pt idx="2350">
                  <c:v>74.3</c:v>
                </c:pt>
                <c:pt idx="2351">
                  <c:v>74.3</c:v>
                </c:pt>
                <c:pt idx="2352">
                  <c:v>74.400000000000006</c:v>
                </c:pt>
                <c:pt idx="2353">
                  <c:v>74.400000000000006</c:v>
                </c:pt>
                <c:pt idx="2354">
                  <c:v>74.5</c:v>
                </c:pt>
                <c:pt idx="2355">
                  <c:v>74.5</c:v>
                </c:pt>
                <c:pt idx="2356">
                  <c:v>74.599999999999994</c:v>
                </c:pt>
                <c:pt idx="2357">
                  <c:v>74.599999999999994</c:v>
                </c:pt>
                <c:pt idx="2358">
                  <c:v>74.7</c:v>
                </c:pt>
                <c:pt idx="2359">
                  <c:v>74.7</c:v>
                </c:pt>
                <c:pt idx="2360">
                  <c:v>74.8</c:v>
                </c:pt>
                <c:pt idx="2361">
                  <c:v>74.900000000000006</c:v>
                </c:pt>
                <c:pt idx="2362">
                  <c:v>75</c:v>
                </c:pt>
                <c:pt idx="2363">
                  <c:v>75.099999999999994</c:v>
                </c:pt>
                <c:pt idx="2364">
                  <c:v>75.099999999999994</c:v>
                </c:pt>
                <c:pt idx="2365">
                  <c:v>75.2</c:v>
                </c:pt>
                <c:pt idx="2366">
                  <c:v>75.3</c:v>
                </c:pt>
                <c:pt idx="2367">
                  <c:v>75.400000000000006</c:v>
                </c:pt>
                <c:pt idx="2368">
                  <c:v>75.400000000000006</c:v>
                </c:pt>
                <c:pt idx="2369">
                  <c:v>75.5</c:v>
                </c:pt>
                <c:pt idx="2370">
                  <c:v>75.599999999999994</c:v>
                </c:pt>
                <c:pt idx="2371">
                  <c:v>75.7</c:v>
                </c:pt>
                <c:pt idx="2372">
                  <c:v>75.7</c:v>
                </c:pt>
                <c:pt idx="2373">
                  <c:v>75.900000000000006</c:v>
                </c:pt>
                <c:pt idx="2374">
                  <c:v>76</c:v>
                </c:pt>
                <c:pt idx="2375">
                  <c:v>76.099999999999994</c:v>
                </c:pt>
                <c:pt idx="2376">
                  <c:v>76.3</c:v>
                </c:pt>
                <c:pt idx="2377">
                  <c:v>76.400000000000006</c:v>
                </c:pt>
                <c:pt idx="2378">
                  <c:v>76.599999999999994</c:v>
                </c:pt>
                <c:pt idx="2379">
                  <c:v>76.7</c:v>
                </c:pt>
                <c:pt idx="2380">
                  <c:v>76.8</c:v>
                </c:pt>
                <c:pt idx="2381">
                  <c:v>77</c:v>
                </c:pt>
                <c:pt idx="2382">
                  <c:v>77.099999999999994</c:v>
                </c:pt>
                <c:pt idx="2383">
                  <c:v>77.2</c:v>
                </c:pt>
                <c:pt idx="2384">
                  <c:v>77.400000000000006</c:v>
                </c:pt>
                <c:pt idx="2385">
                  <c:v>77.5</c:v>
                </c:pt>
                <c:pt idx="2386">
                  <c:v>77.7</c:v>
                </c:pt>
                <c:pt idx="2387">
                  <c:v>77.900000000000006</c:v>
                </c:pt>
                <c:pt idx="2388">
                  <c:v>78</c:v>
                </c:pt>
                <c:pt idx="2389">
                  <c:v>78.2</c:v>
                </c:pt>
                <c:pt idx="2390">
                  <c:v>78.400000000000006</c:v>
                </c:pt>
                <c:pt idx="2391">
                  <c:v>78.599999999999994</c:v>
                </c:pt>
                <c:pt idx="2392">
                  <c:v>78.7</c:v>
                </c:pt>
                <c:pt idx="2393">
                  <c:v>78.900000000000006</c:v>
                </c:pt>
                <c:pt idx="2394">
                  <c:v>79.099999999999994</c:v>
                </c:pt>
                <c:pt idx="2395">
                  <c:v>79.3</c:v>
                </c:pt>
                <c:pt idx="2396">
                  <c:v>79.5</c:v>
                </c:pt>
                <c:pt idx="2397">
                  <c:v>79.599999999999994</c:v>
                </c:pt>
                <c:pt idx="2398">
                  <c:v>79.8</c:v>
                </c:pt>
                <c:pt idx="2399">
                  <c:v>80</c:v>
                </c:pt>
                <c:pt idx="2400">
                  <c:v>80.2</c:v>
                </c:pt>
                <c:pt idx="2401">
                  <c:v>80.400000000000006</c:v>
                </c:pt>
                <c:pt idx="2402">
                  <c:v>80.599999999999994</c:v>
                </c:pt>
                <c:pt idx="2403">
                  <c:v>80.8</c:v>
                </c:pt>
                <c:pt idx="2404">
                  <c:v>81.099999999999994</c:v>
                </c:pt>
                <c:pt idx="2405">
                  <c:v>81.3</c:v>
                </c:pt>
                <c:pt idx="2406">
                  <c:v>81.5</c:v>
                </c:pt>
                <c:pt idx="2407">
                  <c:v>81.7</c:v>
                </c:pt>
                <c:pt idx="2408">
                  <c:v>81.900000000000006</c:v>
                </c:pt>
                <c:pt idx="2409">
                  <c:v>82.1</c:v>
                </c:pt>
                <c:pt idx="2410">
                  <c:v>82.3</c:v>
                </c:pt>
                <c:pt idx="2411">
                  <c:v>82.5</c:v>
                </c:pt>
                <c:pt idx="2412">
                  <c:v>82.7</c:v>
                </c:pt>
                <c:pt idx="2413">
                  <c:v>82.8</c:v>
                </c:pt>
                <c:pt idx="2414">
                  <c:v>83</c:v>
                </c:pt>
                <c:pt idx="2415">
                  <c:v>83.2</c:v>
                </c:pt>
                <c:pt idx="2416">
                  <c:v>83.4</c:v>
                </c:pt>
                <c:pt idx="2417">
                  <c:v>83.6</c:v>
                </c:pt>
                <c:pt idx="2418">
                  <c:v>83.8</c:v>
                </c:pt>
                <c:pt idx="2419">
                  <c:v>83.9</c:v>
                </c:pt>
                <c:pt idx="2420">
                  <c:v>84.1</c:v>
                </c:pt>
                <c:pt idx="2421">
                  <c:v>84.3</c:v>
                </c:pt>
                <c:pt idx="2422">
                  <c:v>84.5</c:v>
                </c:pt>
                <c:pt idx="2423">
                  <c:v>84.7</c:v>
                </c:pt>
                <c:pt idx="2424">
                  <c:v>84.9</c:v>
                </c:pt>
                <c:pt idx="2425">
                  <c:v>85</c:v>
                </c:pt>
                <c:pt idx="2426">
                  <c:v>85.2</c:v>
                </c:pt>
                <c:pt idx="2427">
                  <c:v>85.4</c:v>
                </c:pt>
                <c:pt idx="2428">
                  <c:v>85.5</c:v>
                </c:pt>
                <c:pt idx="2429">
                  <c:v>85.7</c:v>
                </c:pt>
                <c:pt idx="2430">
                  <c:v>85.9</c:v>
                </c:pt>
                <c:pt idx="2431">
                  <c:v>86.1</c:v>
                </c:pt>
                <c:pt idx="2432">
                  <c:v>86.2</c:v>
                </c:pt>
                <c:pt idx="2433">
                  <c:v>86.4</c:v>
                </c:pt>
                <c:pt idx="2434">
                  <c:v>86.6</c:v>
                </c:pt>
                <c:pt idx="2435">
                  <c:v>86.8</c:v>
                </c:pt>
                <c:pt idx="2436">
                  <c:v>86.9</c:v>
                </c:pt>
                <c:pt idx="2437">
                  <c:v>87.1</c:v>
                </c:pt>
                <c:pt idx="2438">
                  <c:v>87.2</c:v>
                </c:pt>
                <c:pt idx="2439">
                  <c:v>87.4</c:v>
                </c:pt>
                <c:pt idx="2440">
                  <c:v>87.5</c:v>
                </c:pt>
                <c:pt idx="2441">
                  <c:v>87.7</c:v>
                </c:pt>
                <c:pt idx="2442">
                  <c:v>87.8</c:v>
                </c:pt>
                <c:pt idx="2443">
                  <c:v>88</c:v>
                </c:pt>
                <c:pt idx="2444">
                  <c:v>88.1</c:v>
                </c:pt>
                <c:pt idx="2445">
                  <c:v>88.3</c:v>
                </c:pt>
                <c:pt idx="2446">
                  <c:v>88.5</c:v>
                </c:pt>
                <c:pt idx="2447">
                  <c:v>88.6</c:v>
                </c:pt>
                <c:pt idx="2448">
                  <c:v>88.8</c:v>
                </c:pt>
                <c:pt idx="2449">
                  <c:v>89</c:v>
                </c:pt>
                <c:pt idx="2450">
                  <c:v>89.1</c:v>
                </c:pt>
                <c:pt idx="2451">
                  <c:v>89.2</c:v>
                </c:pt>
                <c:pt idx="2452">
                  <c:v>89.3</c:v>
                </c:pt>
                <c:pt idx="2453">
                  <c:v>89.4</c:v>
                </c:pt>
                <c:pt idx="2454">
                  <c:v>89.5</c:v>
                </c:pt>
                <c:pt idx="2455">
                  <c:v>89.6</c:v>
                </c:pt>
                <c:pt idx="2456">
                  <c:v>89.7</c:v>
                </c:pt>
                <c:pt idx="2457">
                  <c:v>89.8</c:v>
                </c:pt>
                <c:pt idx="2458">
                  <c:v>89.9</c:v>
                </c:pt>
                <c:pt idx="2459">
                  <c:v>90</c:v>
                </c:pt>
                <c:pt idx="2460">
                  <c:v>90.1</c:v>
                </c:pt>
                <c:pt idx="2461">
                  <c:v>90.2</c:v>
                </c:pt>
                <c:pt idx="2462">
                  <c:v>90.3</c:v>
                </c:pt>
                <c:pt idx="2463">
                  <c:v>90.3</c:v>
                </c:pt>
                <c:pt idx="2464">
                  <c:v>90.4</c:v>
                </c:pt>
                <c:pt idx="2465">
                  <c:v>90.5</c:v>
                </c:pt>
                <c:pt idx="2466">
                  <c:v>90.5</c:v>
                </c:pt>
                <c:pt idx="2467">
                  <c:v>90.6</c:v>
                </c:pt>
                <c:pt idx="2468">
                  <c:v>90.7</c:v>
                </c:pt>
                <c:pt idx="2469">
                  <c:v>90.7</c:v>
                </c:pt>
                <c:pt idx="2470">
                  <c:v>90.8</c:v>
                </c:pt>
                <c:pt idx="2471">
                  <c:v>90.8</c:v>
                </c:pt>
                <c:pt idx="2472">
                  <c:v>90.9</c:v>
                </c:pt>
                <c:pt idx="2473">
                  <c:v>90.9</c:v>
                </c:pt>
                <c:pt idx="2474">
                  <c:v>91</c:v>
                </c:pt>
                <c:pt idx="2475">
                  <c:v>91</c:v>
                </c:pt>
                <c:pt idx="2476">
                  <c:v>91.1</c:v>
                </c:pt>
                <c:pt idx="2477">
                  <c:v>91.1</c:v>
                </c:pt>
                <c:pt idx="2478">
                  <c:v>91.1</c:v>
                </c:pt>
                <c:pt idx="2479">
                  <c:v>91.2</c:v>
                </c:pt>
                <c:pt idx="2480">
                  <c:v>91.2</c:v>
                </c:pt>
                <c:pt idx="2481">
                  <c:v>91.2</c:v>
                </c:pt>
                <c:pt idx="2482">
                  <c:v>91.2</c:v>
                </c:pt>
                <c:pt idx="2483">
                  <c:v>91.3</c:v>
                </c:pt>
                <c:pt idx="2484">
                  <c:v>91.3</c:v>
                </c:pt>
                <c:pt idx="2485">
                  <c:v>91.3</c:v>
                </c:pt>
                <c:pt idx="2486">
                  <c:v>91.3</c:v>
                </c:pt>
                <c:pt idx="2487">
                  <c:v>91.4</c:v>
                </c:pt>
                <c:pt idx="2488">
                  <c:v>91.4</c:v>
                </c:pt>
                <c:pt idx="2489">
                  <c:v>91.4</c:v>
                </c:pt>
                <c:pt idx="2490">
                  <c:v>91.4</c:v>
                </c:pt>
                <c:pt idx="2491">
                  <c:v>91.5</c:v>
                </c:pt>
                <c:pt idx="2492">
                  <c:v>91.5</c:v>
                </c:pt>
                <c:pt idx="2493">
                  <c:v>91.6</c:v>
                </c:pt>
                <c:pt idx="2494">
                  <c:v>91.6</c:v>
                </c:pt>
                <c:pt idx="2495">
                  <c:v>91.6</c:v>
                </c:pt>
                <c:pt idx="2496">
                  <c:v>91.7</c:v>
                </c:pt>
                <c:pt idx="2497">
                  <c:v>91.7</c:v>
                </c:pt>
                <c:pt idx="2498">
                  <c:v>91.8</c:v>
                </c:pt>
                <c:pt idx="2499">
                  <c:v>91.8</c:v>
                </c:pt>
                <c:pt idx="2500">
                  <c:v>91.8</c:v>
                </c:pt>
                <c:pt idx="2501">
                  <c:v>91.9</c:v>
                </c:pt>
                <c:pt idx="2502">
                  <c:v>91.9</c:v>
                </c:pt>
                <c:pt idx="2503">
                  <c:v>92</c:v>
                </c:pt>
                <c:pt idx="2504">
                  <c:v>92.1</c:v>
                </c:pt>
                <c:pt idx="2505">
                  <c:v>92.2</c:v>
                </c:pt>
                <c:pt idx="2506">
                  <c:v>92.3</c:v>
                </c:pt>
                <c:pt idx="2507">
                  <c:v>92.3</c:v>
                </c:pt>
                <c:pt idx="2508">
                  <c:v>92.4</c:v>
                </c:pt>
                <c:pt idx="2509">
                  <c:v>92.5</c:v>
                </c:pt>
                <c:pt idx="2510">
                  <c:v>92.6</c:v>
                </c:pt>
                <c:pt idx="2511">
                  <c:v>92.7</c:v>
                </c:pt>
                <c:pt idx="2512">
                  <c:v>92.8</c:v>
                </c:pt>
                <c:pt idx="2513">
                  <c:v>92.8</c:v>
                </c:pt>
                <c:pt idx="2514">
                  <c:v>92.9</c:v>
                </c:pt>
                <c:pt idx="2515">
                  <c:v>93</c:v>
                </c:pt>
                <c:pt idx="2516">
                  <c:v>93.1</c:v>
                </c:pt>
                <c:pt idx="2517">
                  <c:v>93.2</c:v>
                </c:pt>
                <c:pt idx="2518">
                  <c:v>93.3</c:v>
                </c:pt>
                <c:pt idx="2519">
                  <c:v>93.4</c:v>
                </c:pt>
                <c:pt idx="2520">
                  <c:v>93.5</c:v>
                </c:pt>
                <c:pt idx="2521">
                  <c:v>93.6</c:v>
                </c:pt>
                <c:pt idx="2522">
                  <c:v>93.7</c:v>
                </c:pt>
                <c:pt idx="2523">
                  <c:v>93.8</c:v>
                </c:pt>
                <c:pt idx="2524">
                  <c:v>93.9</c:v>
                </c:pt>
                <c:pt idx="2525">
                  <c:v>93.9</c:v>
                </c:pt>
                <c:pt idx="2526">
                  <c:v>94</c:v>
                </c:pt>
                <c:pt idx="2527">
                  <c:v>94.1</c:v>
                </c:pt>
                <c:pt idx="2528">
                  <c:v>94.2</c:v>
                </c:pt>
                <c:pt idx="2529">
                  <c:v>94.3</c:v>
                </c:pt>
                <c:pt idx="2530">
                  <c:v>94.4</c:v>
                </c:pt>
                <c:pt idx="2531">
                  <c:v>94.5</c:v>
                </c:pt>
                <c:pt idx="2532">
                  <c:v>94.6</c:v>
                </c:pt>
                <c:pt idx="2533">
                  <c:v>94.7</c:v>
                </c:pt>
                <c:pt idx="2534">
                  <c:v>94.8</c:v>
                </c:pt>
                <c:pt idx="2535">
                  <c:v>94.9</c:v>
                </c:pt>
                <c:pt idx="2536">
                  <c:v>95</c:v>
                </c:pt>
                <c:pt idx="2537">
                  <c:v>95.1</c:v>
                </c:pt>
                <c:pt idx="2538">
                  <c:v>95.2</c:v>
                </c:pt>
                <c:pt idx="2539">
                  <c:v>95.3</c:v>
                </c:pt>
                <c:pt idx="2540">
                  <c:v>95.4</c:v>
                </c:pt>
                <c:pt idx="2541">
                  <c:v>95.5</c:v>
                </c:pt>
                <c:pt idx="2542">
                  <c:v>95.5</c:v>
                </c:pt>
                <c:pt idx="2543">
                  <c:v>95.6</c:v>
                </c:pt>
                <c:pt idx="2544">
                  <c:v>95.7</c:v>
                </c:pt>
                <c:pt idx="2545">
                  <c:v>95.7</c:v>
                </c:pt>
                <c:pt idx="2546">
                  <c:v>95.8</c:v>
                </c:pt>
                <c:pt idx="2547">
                  <c:v>95.9</c:v>
                </c:pt>
                <c:pt idx="2548">
                  <c:v>95.9</c:v>
                </c:pt>
                <c:pt idx="2549">
                  <c:v>96</c:v>
                </c:pt>
                <c:pt idx="2550">
                  <c:v>96.1</c:v>
                </c:pt>
                <c:pt idx="2551">
                  <c:v>96.1</c:v>
                </c:pt>
                <c:pt idx="2552">
                  <c:v>96.2</c:v>
                </c:pt>
                <c:pt idx="2553">
                  <c:v>96.3</c:v>
                </c:pt>
                <c:pt idx="2554">
                  <c:v>96.3</c:v>
                </c:pt>
                <c:pt idx="2555">
                  <c:v>96.4</c:v>
                </c:pt>
                <c:pt idx="2556">
                  <c:v>96.5</c:v>
                </c:pt>
                <c:pt idx="2557">
                  <c:v>96.5</c:v>
                </c:pt>
                <c:pt idx="2558">
                  <c:v>96.6</c:v>
                </c:pt>
                <c:pt idx="2559">
                  <c:v>96.6</c:v>
                </c:pt>
                <c:pt idx="2560">
                  <c:v>96.7</c:v>
                </c:pt>
                <c:pt idx="2561">
                  <c:v>96.8</c:v>
                </c:pt>
                <c:pt idx="2562">
                  <c:v>96.8</c:v>
                </c:pt>
                <c:pt idx="2563">
                  <c:v>96.9</c:v>
                </c:pt>
                <c:pt idx="2564">
                  <c:v>97</c:v>
                </c:pt>
                <c:pt idx="2565">
                  <c:v>97</c:v>
                </c:pt>
                <c:pt idx="2566">
                  <c:v>97.1</c:v>
                </c:pt>
                <c:pt idx="2567">
                  <c:v>97.2</c:v>
                </c:pt>
                <c:pt idx="2568">
                  <c:v>97.2</c:v>
                </c:pt>
                <c:pt idx="2569">
                  <c:v>97.3</c:v>
                </c:pt>
                <c:pt idx="2570">
                  <c:v>97.4</c:v>
                </c:pt>
                <c:pt idx="2571">
                  <c:v>97.5</c:v>
                </c:pt>
                <c:pt idx="2572">
                  <c:v>97.5</c:v>
                </c:pt>
                <c:pt idx="2573">
                  <c:v>97.6</c:v>
                </c:pt>
                <c:pt idx="2574">
                  <c:v>97.7</c:v>
                </c:pt>
                <c:pt idx="2575">
                  <c:v>97.7</c:v>
                </c:pt>
                <c:pt idx="2576">
                  <c:v>97.8</c:v>
                </c:pt>
                <c:pt idx="2577">
                  <c:v>97.9</c:v>
                </c:pt>
                <c:pt idx="2578">
                  <c:v>97.9</c:v>
                </c:pt>
                <c:pt idx="2579">
                  <c:v>98</c:v>
                </c:pt>
                <c:pt idx="2580">
                  <c:v>98.1</c:v>
                </c:pt>
                <c:pt idx="2581">
                  <c:v>98.2</c:v>
                </c:pt>
                <c:pt idx="2582">
                  <c:v>98.3</c:v>
                </c:pt>
                <c:pt idx="2583">
                  <c:v>98.4</c:v>
                </c:pt>
                <c:pt idx="2584">
                  <c:v>98.5</c:v>
                </c:pt>
                <c:pt idx="2585">
                  <c:v>98.6</c:v>
                </c:pt>
                <c:pt idx="2586">
                  <c:v>98.7</c:v>
                </c:pt>
                <c:pt idx="2587">
                  <c:v>98.8</c:v>
                </c:pt>
                <c:pt idx="2588">
                  <c:v>98.9</c:v>
                </c:pt>
                <c:pt idx="2589">
                  <c:v>99.1</c:v>
                </c:pt>
                <c:pt idx="2590">
                  <c:v>99.2</c:v>
                </c:pt>
                <c:pt idx="2591">
                  <c:v>99.3</c:v>
                </c:pt>
                <c:pt idx="2592">
                  <c:v>99.4</c:v>
                </c:pt>
                <c:pt idx="2593">
                  <c:v>99.5</c:v>
                </c:pt>
                <c:pt idx="2594">
                  <c:v>99.7</c:v>
                </c:pt>
                <c:pt idx="2595">
                  <c:v>99.8</c:v>
                </c:pt>
                <c:pt idx="2596">
                  <c:v>100</c:v>
                </c:pt>
                <c:pt idx="2597">
                  <c:v>100.2</c:v>
                </c:pt>
                <c:pt idx="2598">
                  <c:v>100.4</c:v>
                </c:pt>
                <c:pt idx="2599">
                  <c:v>100.6</c:v>
                </c:pt>
                <c:pt idx="2600">
                  <c:v>100.8</c:v>
                </c:pt>
                <c:pt idx="2601">
                  <c:v>101</c:v>
                </c:pt>
                <c:pt idx="2602">
                  <c:v>101.1</c:v>
                </c:pt>
                <c:pt idx="2603">
                  <c:v>101.3</c:v>
                </c:pt>
                <c:pt idx="2604">
                  <c:v>101.5</c:v>
                </c:pt>
                <c:pt idx="2605">
                  <c:v>101.7</c:v>
                </c:pt>
                <c:pt idx="2606">
                  <c:v>101.9</c:v>
                </c:pt>
                <c:pt idx="2607">
                  <c:v>102.1</c:v>
                </c:pt>
                <c:pt idx="2608">
                  <c:v>102.3</c:v>
                </c:pt>
                <c:pt idx="2609">
                  <c:v>102.5</c:v>
                </c:pt>
                <c:pt idx="2610">
                  <c:v>102.6</c:v>
                </c:pt>
                <c:pt idx="2611">
                  <c:v>102.8</c:v>
                </c:pt>
                <c:pt idx="2612">
                  <c:v>103</c:v>
                </c:pt>
                <c:pt idx="2613">
                  <c:v>103.2</c:v>
                </c:pt>
                <c:pt idx="2614">
                  <c:v>103.4</c:v>
                </c:pt>
                <c:pt idx="2615">
                  <c:v>103.6</c:v>
                </c:pt>
                <c:pt idx="2616">
                  <c:v>103.7</c:v>
                </c:pt>
                <c:pt idx="2617">
                  <c:v>103.9</c:v>
                </c:pt>
                <c:pt idx="2618">
                  <c:v>104.1</c:v>
                </c:pt>
                <c:pt idx="2619">
                  <c:v>104.3</c:v>
                </c:pt>
                <c:pt idx="2620">
                  <c:v>104.5</c:v>
                </c:pt>
                <c:pt idx="2621">
                  <c:v>104.6</c:v>
                </c:pt>
                <c:pt idx="2622">
                  <c:v>104.8</c:v>
                </c:pt>
                <c:pt idx="2623">
                  <c:v>104.9</c:v>
                </c:pt>
                <c:pt idx="2624">
                  <c:v>105.1</c:v>
                </c:pt>
                <c:pt idx="2625">
                  <c:v>105.2</c:v>
                </c:pt>
                <c:pt idx="2626">
                  <c:v>105.4</c:v>
                </c:pt>
                <c:pt idx="2627">
                  <c:v>105.5</c:v>
                </c:pt>
                <c:pt idx="2628">
                  <c:v>105.7</c:v>
                </c:pt>
                <c:pt idx="2629">
                  <c:v>105.8</c:v>
                </c:pt>
                <c:pt idx="2630">
                  <c:v>106</c:v>
                </c:pt>
                <c:pt idx="2631">
                  <c:v>106.1</c:v>
                </c:pt>
                <c:pt idx="2632">
                  <c:v>106.3</c:v>
                </c:pt>
                <c:pt idx="2633">
                  <c:v>106.4</c:v>
                </c:pt>
                <c:pt idx="2634">
                  <c:v>106.5</c:v>
                </c:pt>
                <c:pt idx="2635">
                  <c:v>106.6</c:v>
                </c:pt>
                <c:pt idx="2636">
                  <c:v>106.6</c:v>
                </c:pt>
                <c:pt idx="2637">
                  <c:v>106.7</c:v>
                </c:pt>
                <c:pt idx="2638">
                  <c:v>106.8</c:v>
                </c:pt>
                <c:pt idx="2639">
                  <c:v>106.9</c:v>
                </c:pt>
                <c:pt idx="2640">
                  <c:v>106.9</c:v>
                </c:pt>
                <c:pt idx="2641">
                  <c:v>107</c:v>
                </c:pt>
                <c:pt idx="2642">
                  <c:v>107.1</c:v>
                </c:pt>
                <c:pt idx="2643">
                  <c:v>107.2</c:v>
                </c:pt>
                <c:pt idx="2644">
                  <c:v>107.3</c:v>
                </c:pt>
                <c:pt idx="2645">
                  <c:v>107.3</c:v>
                </c:pt>
                <c:pt idx="2646">
                  <c:v>107.4</c:v>
                </c:pt>
                <c:pt idx="2647">
                  <c:v>107.5</c:v>
                </c:pt>
                <c:pt idx="2648">
                  <c:v>107.5</c:v>
                </c:pt>
                <c:pt idx="2649">
                  <c:v>107.6</c:v>
                </c:pt>
                <c:pt idx="2650">
                  <c:v>107.7</c:v>
                </c:pt>
                <c:pt idx="2651">
                  <c:v>107.8</c:v>
                </c:pt>
                <c:pt idx="2652">
                  <c:v>107.8</c:v>
                </c:pt>
                <c:pt idx="2653">
                  <c:v>107.9</c:v>
                </c:pt>
                <c:pt idx="2654">
                  <c:v>107.9</c:v>
                </c:pt>
                <c:pt idx="2655">
                  <c:v>108</c:v>
                </c:pt>
                <c:pt idx="2656">
                  <c:v>108.1</c:v>
                </c:pt>
                <c:pt idx="2657">
                  <c:v>108.1</c:v>
                </c:pt>
                <c:pt idx="2658">
                  <c:v>108.2</c:v>
                </c:pt>
                <c:pt idx="2659">
                  <c:v>108.2</c:v>
                </c:pt>
                <c:pt idx="2660">
                  <c:v>108.3</c:v>
                </c:pt>
                <c:pt idx="2661">
                  <c:v>108.3</c:v>
                </c:pt>
                <c:pt idx="2662">
                  <c:v>108.4</c:v>
                </c:pt>
                <c:pt idx="2663">
                  <c:v>108.4</c:v>
                </c:pt>
                <c:pt idx="2664">
                  <c:v>108.5</c:v>
                </c:pt>
                <c:pt idx="2665">
                  <c:v>108.5</c:v>
                </c:pt>
                <c:pt idx="2666">
                  <c:v>108.6</c:v>
                </c:pt>
                <c:pt idx="2667">
                  <c:v>108.6</c:v>
                </c:pt>
                <c:pt idx="2668">
                  <c:v>108.7</c:v>
                </c:pt>
                <c:pt idx="2669">
                  <c:v>108.7</c:v>
                </c:pt>
                <c:pt idx="2670">
                  <c:v>108.8</c:v>
                </c:pt>
                <c:pt idx="2671">
                  <c:v>108.8</c:v>
                </c:pt>
                <c:pt idx="2672">
                  <c:v>108.9</c:v>
                </c:pt>
                <c:pt idx="2673">
                  <c:v>108.9</c:v>
                </c:pt>
                <c:pt idx="2674">
                  <c:v>109</c:v>
                </c:pt>
                <c:pt idx="2675">
                  <c:v>109</c:v>
                </c:pt>
                <c:pt idx="2676">
                  <c:v>109</c:v>
                </c:pt>
                <c:pt idx="2677">
                  <c:v>109.1</c:v>
                </c:pt>
                <c:pt idx="2678">
                  <c:v>109.1</c:v>
                </c:pt>
                <c:pt idx="2679">
                  <c:v>109.2</c:v>
                </c:pt>
                <c:pt idx="2680">
                  <c:v>109.2</c:v>
                </c:pt>
                <c:pt idx="2681">
                  <c:v>109.3</c:v>
                </c:pt>
                <c:pt idx="2682">
                  <c:v>109.3</c:v>
                </c:pt>
                <c:pt idx="2683">
                  <c:v>109.4</c:v>
                </c:pt>
                <c:pt idx="2684">
                  <c:v>109.4</c:v>
                </c:pt>
                <c:pt idx="2685">
                  <c:v>109.5</c:v>
                </c:pt>
                <c:pt idx="2686">
                  <c:v>109.5</c:v>
                </c:pt>
                <c:pt idx="2687">
                  <c:v>109.5</c:v>
                </c:pt>
                <c:pt idx="2688">
                  <c:v>109.6</c:v>
                </c:pt>
                <c:pt idx="2689">
                  <c:v>109.6</c:v>
                </c:pt>
                <c:pt idx="2690">
                  <c:v>109.7</c:v>
                </c:pt>
                <c:pt idx="2691">
                  <c:v>109.7</c:v>
                </c:pt>
                <c:pt idx="2692">
                  <c:v>109.8</c:v>
                </c:pt>
                <c:pt idx="2693">
                  <c:v>109.8</c:v>
                </c:pt>
                <c:pt idx="2694">
                  <c:v>109.8</c:v>
                </c:pt>
                <c:pt idx="2695">
                  <c:v>109.9</c:v>
                </c:pt>
                <c:pt idx="2696">
                  <c:v>109.9</c:v>
                </c:pt>
                <c:pt idx="2697">
                  <c:v>110</c:v>
                </c:pt>
                <c:pt idx="2698">
                  <c:v>110</c:v>
                </c:pt>
                <c:pt idx="2699">
                  <c:v>110.1</c:v>
                </c:pt>
                <c:pt idx="2700">
                  <c:v>110.1</c:v>
                </c:pt>
                <c:pt idx="2701">
                  <c:v>110.1</c:v>
                </c:pt>
                <c:pt idx="2702">
                  <c:v>110.2</c:v>
                </c:pt>
                <c:pt idx="2703">
                  <c:v>110.2</c:v>
                </c:pt>
                <c:pt idx="2704">
                  <c:v>110.2</c:v>
                </c:pt>
                <c:pt idx="2705">
                  <c:v>110.3</c:v>
                </c:pt>
                <c:pt idx="2706">
                  <c:v>110.3</c:v>
                </c:pt>
                <c:pt idx="2707">
                  <c:v>110.3</c:v>
                </c:pt>
                <c:pt idx="2708">
                  <c:v>110.4</c:v>
                </c:pt>
                <c:pt idx="2709">
                  <c:v>110.4</c:v>
                </c:pt>
                <c:pt idx="2710">
                  <c:v>110.5</c:v>
                </c:pt>
                <c:pt idx="2711">
                  <c:v>110.5</c:v>
                </c:pt>
                <c:pt idx="2712">
                  <c:v>110.5</c:v>
                </c:pt>
                <c:pt idx="2713">
                  <c:v>110.6</c:v>
                </c:pt>
                <c:pt idx="2714">
                  <c:v>110.6</c:v>
                </c:pt>
                <c:pt idx="2715">
                  <c:v>110.6</c:v>
                </c:pt>
                <c:pt idx="2716">
                  <c:v>110.7</c:v>
                </c:pt>
                <c:pt idx="2717">
                  <c:v>110.7</c:v>
                </c:pt>
                <c:pt idx="2718">
                  <c:v>110.8</c:v>
                </c:pt>
                <c:pt idx="2719">
                  <c:v>110.8</c:v>
                </c:pt>
                <c:pt idx="2720">
                  <c:v>110.8</c:v>
                </c:pt>
                <c:pt idx="2721">
                  <c:v>110.9</c:v>
                </c:pt>
                <c:pt idx="2722">
                  <c:v>110.9</c:v>
                </c:pt>
                <c:pt idx="2723">
                  <c:v>111</c:v>
                </c:pt>
                <c:pt idx="2724">
                  <c:v>111</c:v>
                </c:pt>
                <c:pt idx="2725">
                  <c:v>111</c:v>
                </c:pt>
                <c:pt idx="2726">
                  <c:v>111.1</c:v>
                </c:pt>
                <c:pt idx="2727">
                  <c:v>111.1</c:v>
                </c:pt>
                <c:pt idx="2728">
                  <c:v>111.2</c:v>
                </c:pt>
                <c:pt idx="2729">
                  <c:v>111.2</c:v>
                </c:pt>
                <c:pt idx="2730">
                  <c:v>111.3</c:v>
                </c:pt>
                <c:pt idx="2731">
                  <c:v>111.3</c:v>
                </c:pt>
                <c:pt idx="2732">
                  <c:v>111.3</c:v>
                </c:pt>
                <c:pt idx="2733">
                  <c:v>111.4</c:v>
                </c:pt>
                <c:pt idx="2734">
                  <c:v>111.4</c:v>
                </c:pt>
                <c:pt idx="2735">
                  <c:v>111.5</c:v>
                </c:pt>
                <c:pt idx="2736">
                  <c:v>111.5</c:v>
                </c:pt>
                <c:pt idx="2737">
                  <c:v>111.6</c:v>
                </c:pt>
                <c:pt idx="2738">
                  <c:v>111.6</c:v>
                </c:pt>
                <c:pt idx="2739">
                  <c:v>111.6</c:v>
                </c:pt>
                <c:pt idx="2740">
                  <c:v>111.7</c:v>
                </c:pt>
                <c:pt idx="2741">
                  <c:v>111.7</c:v>
                </c:pt>
                <c:pt idx="2742">
                  <c:v>111.8</c:v>
                </c:pt>
                <c:pt idx="2743">
                  <c:v>111.8</c:v>
                </c:pt>
                <c:pt idx="2744">
                  <c:v>111.9</c:v>
                </c:pt>
                <c:pt idx="2745">
                  <c:v>111.9</c:v>
                </c:pt>
                <c:pt idx="2746">
                  <c:v>111.9</c:v>
                </c:pt>
                <c:pt idx="2747">
                  <c:v>112</c:v>
                </c:pt>
                <c:pt idx="2748">
                  <c:v>112</c:v>
                </c:pt>
                <c:pt idx="2749">
                  <c:v>112.1</c:v>
                </c:pt>
                <c:pt idx="2750">
                  <c:v>112.1</c:v>
                </c:pt>
                <c:pt idx="2751">
                  <c:v>112.2</c:v>
                </c:pt>
                <c:pt idx="2752">
                  <c:v>112.2</c:v>
                </c:pt>
                <c:pt idx="2753">
                  <c:v>112.3</c:v>
                </c:pt>
                <c:pt idx="2754">
                  <c:v>112.3</c:v>
                </c:pt>
                <c:pt idx="2755">
                  <c:v>112.3</c:v>
                </c:pt>
                <c:pt idx="2756">
                  <c:v>112.4</c:v>
                </c:pt>
                <c:pt idx="2757">
                  <c:v>112.4</c:v>
                </c:pt>
                <c:pt idx="2758">
                  <c:v>112.5</c:v>
                </c:pt>
                <c:pt idx="2759">
                  <c:v>112.5</c:v>
                </c:pt>
                <c:pt idx="2760">
                  <c:v>112.6</c:v>
                </c:pt>
                <c:pt idx="2761">
                  <c:v>112.6</c:v>
                </c:pt>
                <c:pt idx="2762">
                  <c:v>112.6</c:v>
                </c:pt>
                <c:pt idx="2763">
                  <c:v>112.7</c:v>
                </c:pt>
                <c:pt idx="2764">
                  <c:v>112.7</c:v>
                </c:pt>
                <c:pt idx="2765">
                  <c:v>112.8</c:v>
                </c:pt>
                <c:pt idx="2766">
                  <c:v>112.8</c:v>
                </c:pt>
                <c:pt idx="2767">
                  <c:v>112.9</c:v>
                </c:pt>
                <c:pt idx="2768">
                  <c:v>112.9</c:v>
                </c:pt>
                <c:pt idx="2769">
                  <c:v>113</c:v>
                </c:pt>
                <c:pt idx="2770">
                  <c:v>113</c:v>
                </c:pt>
                <c:pt idx="2771">
                  <c:v>113.1</c:v>
                </c:pt>
                <c:pt idx="2772">
                  <c:v>113.2</c:v>
                </c:pt>
                <c:pt idx="2773">
                  <c:v>113.2</c:v>
                </c:pt>
                <c:pt idx="2774">
                  <c:v>113.3</c:v>
                </c:pt>
                <c:pt idx="2775">
                  <c:v>113.3</c:v>
                </c:pt>
                <c:pt idx="2776">
                  <c:v>113.4</c:v>
                </c:pt>
                <c:pt idx="2777">
                  <c:v>113.4</c:v>
                </c:pt>
                <c:pt idx="2778">
                  <c:v>113.5</c:v>
                </c:pt>
                <c:pt idx="2779">
                  <c:v>113.5</c:v>
                </c:pt>
                <c:pt idx="2780">
                  <c:v>113.6</c:v>
                </c:pt>
                <c:pt idx="2781">
                  <c:v>113.6</c:v>
                </c:pt>
                <c:pt idx="2782">
                  <c:v>113.7</c:v>
                </c:pt>
                <c:pt idx="2783">
                  <c:v>113.7</c:v>
                </c:pt>
                <c:pt idx="2784">
                  <c:v>113.8</c:v>
                </c:pt>
                <c:pt idx="2785">
                  <c:v>113.8</c:v>
                </c:pt>
                <c:pt idx="2786">
                  <c:v>113.9</c:v>
                </c:pt>
                <c:pt idx="2787">
                  <c:v>113.9</c:v>
                </c:pt>
                <c:pt idx="2788">
                  <c:v>114</c:v>
                </c:pt>
                <c:pt idx="2789">
                  <c:v>114</c:v>
                </c:pt>
                <c:pt idx="2790">
                  <c:v>114.1</c:v>
                </c:pt>
                <c:pt idx="2791">
                  <c:v>114.1</c:v>
                </c:pt>
                <c:pt idx="2792">
                  <c:v>114.2</c:v>
                </c:pt>
                <c:pt idx="2793">
                  <c:v>114.2</c:v>
                </c:pt>
                <c:pt idx="2794">
                  <c:v>114.3</c:v>
                </c:pt>
                <c:pt idx="2795">
                  <c:v>114.3</c:v>
                </c:pt>
                <c:pt idx="2796">
                  <c:v>114.4</c:v>
                </c:pt>
                <c:pt idx="2797">
                  <c:v>114.4</c:v>
                </c:pt>
                <c:pt idx="2798">
                  <c:v>114.5</c:v>
                </c:pt>
                <c:pt idx="2799">
                  <c:v>114.5</c:v>
                </c:pt>
                <c:pt idx="2800">
                  <c:v>114.6</c:v>
                </c:pt>
                <c:pt idx="2801">
                  <c:v>114.6</c:v>
                </c:pt>
                <c:pt idx="2802">
                  <c:v>114.7</c:v>
                </c:pt>
                <c:pt idx="2803">
                  <c:v>114.7</c:v>
                </c:pt>
                <c:pt idx="2804">
                  <c:v>114.8</c:v>
                </c:pt>
                <c:pt idx="2805">
                  <c:v>114.8</c:v>
                </c:pt>
                <c:pt idx="2806">
                  <c:v>114.9</c:v>
                </c:pt>
                <c:pt idx="2807">
                  <c:v>114.9</c:v>
                </c:pt>
                <c:pt idx="2808">
                  <c:v>115</c:v>
                </c:pt>
                <c:pt idx="2809">
                  <c:v>115</c:v>
                </c:pt>
                <c:pt idx="2810">
                  <c:v>115.1</c:v>
                </c:pt>
                <c:pt idx="2811">
                  <c:v>115.1</c:v>
                </c:pt>
                <c:pt idx="2812">
                  <c:v>115.2</c:v>
                </c:pt>
                <c:pt idx="2813">
                  <c:v>115.2</c:v>
                </c:pt>
                <c:pt idx="2814">
                  <c:v>115.3</c:v>
                </c:pt>
                <c:pt idx="2815">
                  <c:v>115.4</c:v>
                </c:pt>
                <c:pt idx="2816">
                  <c:v>115.4</c:v>
                </c:pt>
                <c:pt idx="2817">
                  <c:v>115.5</c:v>
                </c:pt>
                <c:pt idx="2818">
                  <c:v>115.5</c:v>
                </c:pt>
                <c:pt idx="2819">
                  <c:v>115.6</c:v>
                </c:pt>
                <c:pt idx="2820">
                  <c:v>115.7</c:v>
                </c:pt>
                <c:pt idx="2821">
                  <c:v>115.7</c:v>
                </c:pt>
                <c:pt idx="2822">
                  <c:v>115.8</c:v>
                </c:pt>
                <c:pt idx="2823">
                  <c:v>115.8</c:v>
                </c:pt>
                <c:pt idx="2824">
                  <c:v>115.9</c:v>
                </c:pt>
                <c:pt idx="2825">
                  <c:v>116</c:v>
                </c:pt>
                <c:pt idx="2826">
                  <c:v>116</c:v>
                </c:pt>
                <c:pt idx="2827">
                  <c:v>116.1</c:v>
                </c:pt>
                <c:pt idx="2828">
                  <c:v>116.2</c:v>
                </c:pt>
                <c:pt idx="2829">
                  <c:v>116.2</c:v>
                </c:pt>
                <c:pt idx="2830">
                  <c:v>116.3</c:v>
                </c:pt>
                <c:pt idx="2831">
                  <c:v>116.3</c:v>
                </c:pt>
                <c:pt idx="2832">
                  <c:v>116.4</c:v>
                </c:pt>
                <c:pt idx="2833">
                  <c:v>116.5</c:v>
                </c:pt>
                <c:pt idx="2834">
                  <c:v>116.5</c:v>
                </c:pt>
                <c:pt idx="2835">
                  <c:v>116.6</c:v>
                </c:pt>
                <c:pt idx="2836">
                  <c:v>116.7</c:v>
                </c:pt>
                <c:pt idx="2837">
                  <c:v>116.7</c:v>
                </c:pt>
                <c:pt idx="2838">
                  <c:v>116.8</c:v>
                </c:pt>
                <c:pt idx="2839">
                  <c:v>116.9</c:v>
                </c:pt>
                <c:pt idx="2840">
                  <c:v>116.9</c:v>
                </c:pt>
                <c:pt idx="2841">
                  <c:v>117</c:v>
                </c:pt>
                <c:pt idx="2842">
                  <c:v>117.1</c:v>
                </c:pt>
                <c:pt idx="2843">
                  <c:v>117.1</c:v>
                </c:pt>
                <c:pt idx="2844">
                  <c:v>117.2</c:v>
                </c:pt>
                <c:pt idx="2845">
                  <c:v>117.2</c:v>
                </c:pt>
                <c:pt idx="2846">
                  <c:v>117.3</c:v>
                </c:pt>
                <c:pt idx="2847">
                  <c:v>117.3</c:v>
                </c:pt>
                <c:pt idx="2848">
                  <c:v>117.4</c:v>
                </c:pt>
                <c:pt idx="2849">
                  <c:v>117.5</c:v>
                </c:pt>
                <c:pt idx="2850">
                  <c:v>117.5</c:v>
                </c:pt>
                <c:pt idx="2851">
                  <c:v>117.6</c:v>
                </c:pt>
                <c:pt idx="2852">
                  <c:v>117.6</c:v>
                </c:pt>
                <c:pt idx="2853">
                  <c:v>117.7</c:v>
                </c:pt>
                <c:pt idx="2854">
                  <c:v>117.7</c:v>
                </c:pt>
                <c:pt idx="2855">
                  <c:v>117.8</c:v>
                </c:pt>
                <c:pt idx="2856">
                  <c:v>117.8</c:v>
                </c:pt>
                <c:pt idx="2857">
                  <c:v>117.9</c:v>
                </c:pt>
                <c:pt idx="2858">
                  <c:v>118</c:v>
                </c:pt>
                <c:pt idx="2859">
                  <c:v>118</c:v>
                </c:pt>
                <c:pt idx="2860">
                  <c:v>118.1</c:v>
                </c:pt>
                <c:pt idx="2861">
                  <c:v>118.2</c:v>
                </c:pt>
                <c:pt idx="2862">
                  <c:v>118.2</c:v>
                </c:pt>
                <c:pt idx="2863">
                  <c:v>118.3</c:v>
                </c:pt>
                <c:pt idx="2864">
                  <c:v>118.3</c:v>
                </c:pt>
                <c:pt idx="2865">
                  <c:v>118.4</c:v>
                </c:pt>
                <c:pt idx="2866">
                  <c:v>118.5</c:v>
                </c:pt>
                <c:pt idx="2867">
                  <c:v>118.5</c:v>
                </c:pt>
                <c:pt idx="2868">
                  <c:v>118.6</c:v>
                </c:pt>
                <c:pt idx="2869">
                  <c:v>118.7</c:v>
                </c:pt>
                <c:pt idx="2870">
                  <c:v>118.7</c:v>
                </c:pt>
                <c:pt idx="2871">
                  <c:v>118.8</c:v>
                </c:pt>
                <c:pt idx="2872">
                  <c:v>118.9</c:v>
                </c:pt>
                <c:pt idx="2873">
                  <c:v>118.9</c:v>
                </c:pt>
                <c:pt idx="2874">
                  <c:v>119</c:v>
                </c:pt>
                <c:pt idx="2875">
                  <c:v>119.1</c:v>
                </c:pt>
                <c:pt idx="2876">
                  <c:v>119.1</c:v>
                </c:pt>
                <c:pt idx="2877">
                  <c:v>119.2</c:v>
                </c:pt>
                <c:pt idx="2878">
                  <c:v>119.3</c:v>
                </c:pt>
                <c:pt idx="2879">
                  <c:v>119.3</c:v>
                </c:pt>
                <c:pt idx="2880">
                  <c:v>119.4</c:v>
                </c:pt>
                <c:pt idx="2881">
                  <c:v>119.5</c:v>
                </c:pt>
                <c:pt idx="2882">
                  <c:v>119.5</c:v>
                </c:pt>
                <c:pt idx="2883">
                  <c:v>119.6</c:v>
                </c:pt>
                <c:pt idx="2884">
                  <c:v>119.7</c:v>
                </c:pt>
                <c:pt idx="2885">
                  <c:v>119.7</c:v>
                </c:pt>
                <c:pt idx="2886">
                  <c:v>119.8</c:v>
                </c:pt>
                <c:pt idx="2887">
                  <c:v>119.8</c:v>
                </c:pt>
                <c:pt idx="2888">
                  <c:v>119.9</c:v>
                </c:pt>
                <c:pt idx="2889">
                  <c:v>119.9</c:v>
                </c:pt>
                <c:pt idx="2890">
                  <c:v>120</c:v>
                </c:pt>
                <c:pt idx="2891">
                  <c:v>120</c:v>
                </c:pt>
                <c:pt idx="2892">
                  <c:v>120.1</c:v>
                </c:pt>
                <c:pt idx="2893">
                  <c:v>120.1</c:v>
                </c:pt>
                <c:pt idx="2894">
                  <c:v>120.2</c:v>
                </c:pt>
                <c:pt idx="2895">
                  <c:v>120.2</c:v>
                </c:pt>
                <c:pt idx="2896">
                  <c:v>120.3</c:v>
                </c:pt>
                <c:pt idx="2897">
                  <c:v>120.3</c:v>
                </c:pt>
                <c:pt idx="2898">
                  <c:v>120.4</c:v>
                </c:pt>
                <c:pt idx="2899">
                  <c:v>120.4</c:v>
                </c:pt>
                <c:pt idx="2900">
                  <c:v>120.5</c:v>
                </c:pt>
                <c:pt idx="2901">
                  <c:v>120.5</c:v>
                </c:pt>
                <c:pt idx="2902">
                  <c:v>120.6</c:v>
                </c:pt>
                <c:pt idx="2903">
                  <c:v>120.6</c:v>
                </c:pt>
                <c:pt idx="2904">
                  <c:v>120.7</c:v>
                </c:pt>
                <c:pt idx="2905">
                  <c:v>120.8</c:v>
                </c:pt>
                <c:pt idx="2906">
                  <c:v>120.8</c:v>
                </c:pt>
                <c:pt idx="2907">
                  <c:v>120.9</c:v>
                </c:pt>
                <c:pt idx="2908">
                  <c:v>120.9</c:v>
                </c:pt>
                <c:pt idx="2909">
                  <c:v>121</c:v>
                </c:pt>
                <c:pt idx="2910">
                  <c:v>121</c:v>
                </c:pt>
                <c:pt idx="2911">
                  <c:v>121.1</c:v>
                </c:pt>
                <c:pt idx="2912">
                  <c:v>121.2</c:v>
                </c:pt>
                <c:pt idx="2913">
                  <c:v>121.3</c:v>
                </c:pt>
                <c:pt idx="2914">
                  <c:v>121.4</c:v>
                </c:pt>
                <c:pt idx="2915">
                  <c:v>121.4</c:v>
                </c:pt>
                <c:pt idx="2916">
                  <c:v>121.5</c:v>
                </c:pt>
                <c:pt idx="2917">
                  <c:v>121.6</c:v>
                </c:pt>
                <c:pt idx="2918">
                  <c:v>121.7</c:v>
                </c:pt>
                <c:pt idx="2919">
                  <c:v>121.8</c:v>
                </c:pt>
                <c:pt idx="2920">
                  <c:v>121.8</c:v>
                </c:pt>
                <c:pt idx="2921">
                  <c:v>121.9</c:v>
                </c:pt>
                <c:pt idx="2922">
                  <c:v>122</c:v>
                </c:pt>
                <c:pt idx="2923">
                  <c:v>122.1</c:v>
                </c:pt>
                <c:pt idx="2924">
                  <c:v>122.2</c:v>
                </c:pt>
                <c:pt idx="2925">
                  <c:v>122.3</c:v>
                </c:pt>
                <c:pt idx="2926">
                  <c:v>122.4</c:v>
                </c:pt>
                <c:pt idx="2927">
                  <c:v>122.5</c:v>
                </c:pt>
                <c:pt idx="2928">
                  <c:v>122.6</c:v>
                </c:pt>
                <c:pt idx="2929">
                  <c:v>122.7</c:v>
                </c:pt>
                <c:pt idx="2930">
                  <c:v>122.8</c:v>
                </c:pt>
                <c:pt idx="2931">
                  <c:v>122.8</c:v>
                </c:pt>
                <c:pt idx="2932">
                  <c:v>122.9</c:v>
                </c:pt>
                <c:pt idx="2933">
                  <c:v>123</c:v>
                </c:pt>
                <c:pt idx="2934">
                  <c:v>123.1</c:v>
                </c:pt>
                <c:pt idx="2935">
                  <c:v>123.2</c:v>
                </c:pt>
                <c:pt idx="2936">
                  <c:v>123.3</c:v>
                </c:pt>
                <c:pt idx="2937">
                  <c:v>123.4</c:v>
                </c:pt>
                <c:pt idx="2938">
                  <c:v>123.5</c:v>
                </c:pt>
                <c:pt idx="2939">
                  <c:v>123.6</c:v>
                </c:pt>
                <c:pt idx="2940">
                  <c:v>123.7</c:v>
                </c:pt>
                <c:pt idx="2941">
                  <c:v>123.8</c:v>
                </c:pt>
                <c:pt idx="2942">
                  <c:v>123.9</c:v>
                </c:pt>
                <c:pt idx="2943">
                  <c:v>124</c:v>
                </c:pt>
                <c:pt idx="2944">
                  <c:v>124.1</c:v>
                </c:pt>
                <c:pt idx="2945">
                  <c:v>124.2</c:v>
                </c:pt>
                <c:pt idx="2946">
                  <c:v>124.2</c:v>
                </c:pt>
                <c:pt idx="2947">
                  <c:v>124.3</c:v>
                </c:pt>
                <c:pt idx="2948">
                  <c:v>124.4</c:v>
                </c:pt>
                <c:pt idx="2949">
                  <c:v>124.5</c:v>
                </c:pt>
                <c:pt idx="2950">
                  <c:v>124.5</c:v>
                </c:pt>
                <c:pt idx="2951">
                  <c:v>124.6</c:v>
                </c:pt>
                <c:pt idx="2952">
                  <c:v>124.6</c:v>
                </c:pt>
                <c:pt idx="2953">
                  <c:v>124.7</c:v>
                </c:pt>
                <c:pt idx="2954">
                  <c:v>124.7</c:v>
                </c:pt>
                <c:pt idx="2955">
                  <c:v>124.8</c:v>
                </c:pt>
                <c:pt idx="2956">
                  <c:v>124.8</c:v>
                </c:pt>
                <c:pt idx="2957">
                  <c:v>124.9</c:v>
                </c:pt>
                <c:pt idx="2958">
                  <c:v>125</c:v>
                </c:pt>
                <c:pt idx="2959">
                  <c:v>125</c:v>
                </c:pt>
                <c:pt idx="2960">
                  <c:v>125.1</c:v>
                </c:pt>
                <c:pt idx="2961">
                  <c:v>125.1</c:v>
                </c:pt>
                <c:pt idx="2962">
                  <c:v>125.2</c:v>
                </c:pt>
                <c:pt idx="2963">
                  <c:v>125.2</c:v>
                </c:pt>
                <c:pt idx="2964">
                  <c:v>125.3</c:v>
                </c:pt>
                <c:pt idx="2965">
                  <c:v>125.3</c:v>
                </c:pt>
                <c:pt idx="2966">
                  <c:v>125.4</c:v>
                </c:pt>
                <c:pt idx="2967">
                  <c:v>125.4</c:v>
                </c:pt>
                <c:pt idx="2968">
                  <c:v>125.4</c:v>
                </c:pt>
                <c:pt idx="2969">
                  <c:v>125.5</c:v>
                </c:pt>
                <c:pt idx="2970">
                  <c:v>125.5</c:v>
                </c:pt>
                <c:pt idx="2971">
                  <c:v>125.6</c:v>
                </c:pt>
                <c:pt idx="2972">
                  <c:v>125.6</c:v>
                </c:pt>
                <c:pt idx="2973">
                  <c:v>125.7</c:v>
                </c:pt>
                <c:pt idx="2974">
                  <c:v>125.7</c:v>
                </c:pt>
                <c:pt idx="2975">
                  <c:v>125.8</c:v>
                </c:pt>
                <c:pt idx="2976">
                  <c:v>125.9</c:v>
                </c:pt>
                <c:pt idx="2977">
                  <c:v>125.9</c:v>
                </c:pt>
                <c:pt idx="2978">
                  <c:v>126</c:v>
                </c:pt>
                <c:pt idx="2979">
                  <c:v>126.1</c:v>
                </c:pt>
                <c:pt idx="2980">
                  <c:v>126.1</c:v>
                </c:pt>
                <c:pt idx="2981">
                  <c:v>126.2</c:v>
                </c:pt>
                <c:pt idx="2982">
                  <c:v>126.3</c:v>
                </c:pt>
                <c:pt idx="2983">
                  <c:v>126.3</c:v>
                </c:pt>
                <c:pt idx="2984">
                  <c:v>126.4</c:v>
                </c:pt>
                <c:pt idx="2985">
                  <c:v>126.5</c:v>
                </c:pt>
                <c:pt idx="2986">
                  <c:v>126.5</c:v>
                </c:pt>
                <c:pt idx="2987">
                  <c:v>126.6</c:v>
                </c:pt>
                <c:pt idx="2988">
                  <c:v>126.7</c:v>
                </c:pt>
                <c:pt idx="2989">
                  <c:v>126.7</c:v>
                </c:pt>
                <c:pt idx="2990">
                  <c:v>126.8</c:v>
                </c:pt>
                <c:pt idx="2991">
                  <c:v>126.9</c:v>
                </c:pt>
                <c:pt idx="2992">
                  <c:v>127</c:v>
                </c:pt>
                <c:pt idx="2993">
                  <c:v>127.1</c:v>
                </c:pt>
                <c:pt idx="2994">
                  <c:v>127.1</c:v>
                </c:pt>
                <c:pt idx="2995">
                  <c:v>127.2</c:v>
                </c:pt>
                <c:pt idx="2996">
                  <c:v>127.3</c:v>
                </c:pt>
                <c:pt idx="2997">
                  <c:v>127.4</c:v>
                </c:pt>
                <c:pt idx="2998">
                  <c:v>127.4</c:v>
                </c:pt>
                <c:pt idx="2999">
                  <c:v>127.5</c:v>
                </c:pt>
                <c:pt idx="3000">
                  <c:v>127.6</c:v>
                </c:pt>
                <c:pt idx="3001">
                  <c:v>127.7</c:v>
                </c:pt>
                <c:pt idx="3002">
                  <c:v>127.8</c:v>
                </c:pt>
                <c:pt idx="3003">
                  <c:v>127.8</c:v>
                </c:pt>
                <c:pt idx="3004">
                  <c:v>127.9</c:v>
                </c:pt>
                <c:pt idx="3005">
                  <c:v>128</c:v>
                </c:pt>
                <c:pt idx="3006">
                  <c:v>128.1</c:v>
                </c:pt>
                <c:pt idx="3007">
                  <c:v>128.19999999999999</c:v>
                </c:pt>
                <c:pt idx="3008">
                  <c:v>128.19999999999999</c:v>
                </c:pt>
                <c:pt idx="3009">
                  <c:v>128.30000000000001</c:v>
                </c:pt>
                <c:pt idx="3010">
                  <c:v>128.4</c:v>
                </c:pt>
                <c:pt idx="3011">
                  <c:v>128.5</c:v>
                </c:pt>
                <c:pt idx="3012">
                  <c:v>128.6</c:v>
                </c:pt>
                <c:pt idx="3013">
                  <c:v>128.69999999999999</c:v>
                </c:pt>
                <c:pt idx="3014">
                  <c:v>128.69999999999999</c:v>
                </c:pt>
                <c:pt idx="3015">
                  <c:v>128.9</c:v>
                </c:pt>
                <c:pt idx="3016">
                  <c:v>129</c:v>
                </c:pt>
                <c:pt idx="3017">
                  <c:v>129.1</c:v>
                </c:pt>
                <c:pt idx="3018">
                  <c:v>129.19999999999999</c:v>
                </c:pt>
                <c:pt idx="3019">
                  <c:v>129.30000000000001</c:v>
                </c:pt>
                <c:pt idx="3020">
                  <c:v>129.4</c:v>
                </c:pt>
                <c:pt idx="3021">
                  <c:v>129.5</c:v>
                </c:pt>
                <c:pt idx="3022">
                  <c:v>129.6</c:v>
                </c:pt>
                <c:pt idx="3023">
                  <c:v>129.69999999999999</c:v>
                </c:pt>
                <c:pt idx="3024">
                  <c:v>129.80000000000001</c:v>
                </c:pt>
                <c:pt idx="3025">
                  <c:v>129.9</c:v>
                </c:pt>
                <c:pt idx="3026">
                  <c:v>130</c:v>
                </c:pt>
                <c:pt idx="3027">
                  <c:v>130.1</c:v>
                </c:pt>
                <c:pt idx="3028">
                  <c:v>130.19999999999999</c:v>
                </c:pt>
                <c:pt idx="3029">
                  <c:v>130.4</c:v>
                </c:pt>
                <c:pt idx="3030">
                  <c:v>130.5</c:v>
                </c:pt>
                <c:pt idx="3031">
                  <c:v>130.6</c:v>
                </c:pt>
                <c:pt idx="3032">
                  <c:v>130.69999999999999</c:v>
                </c:pt>
                <c:pt idx="3033">
                  <c:v>130.80000000000001</c:v>
                </c:pt>
                <c:pt idx="3034">
                  <c:v>130.9</c:v>
                </c:pt>
                <c:pt idx="3035">
                  <c:v>131</c:v>
                </c:pt>
                <c:pt idx="3036">
                  <c:v>131.1</c:v>
                </c:pt>
                <c:pt idx="3037">
                  <c:v>131.30000000000001</c:v>
                </c:pt>
                <c:pt idx="3038">
                  <c:v>131.4</c:v>
                </c:pt>
                <c:pt idx="3039">
                  <c:v>131.5</c:v>
                </c:pt>
                <c:pt idx="3040">
                  <c:v>131.6</c:v>
                </c:pt>
                <c:pt idx="3041">
                  <c:v>131.69999999999999</c:v>
                </c:pt>
                <c:pt idx="3042">
                  <c:v>131.80000000000001</c:v>
                </c:pt>
                <c:pt idx="3043">
                  <c:v>131.9</c:v>
                </c:pt>
                <c:pt idx="3044">
                  <c:v>132</c:v>
                </c:pt>
                <c:pt idx="3045">
                  <c:v>132.1</c:v>
                </c:pt>
                <c:pt idx="3046">
                  <c:v>132.30000000000001</c:v>
                </c:pt>
                <c:pt idx="3047">
                  <c:v>132.4</c:v>
                </c:pt>
                <c:pt idx="3048">
                  <c:v>132.5</c:v>
                </c:pt>
                <c:pt idx="3049">
                  <c:v>132.6</c:v>
                </c:pt>
                <c:pt idx="3050">
                  <c:v>132.69999999999999</c:v>
                </c:pt>
                <c:pt idx="3051">
                  <c:v>132.80000000000001</c:v>
                </c:pt>
                <c:pt idx="3052">
                  <c:v>132.9</c:v>
                </c:pt>
                <c:pt idx="3053">
                  <c:v>133</c:v>
                </c:pt>
                <c:pt idx="3054">
                  <c:v>133.1</c:v>
                </c:pt>
                <c:pt idx="3055">
                  <c:v>133.19999999999999</c:v>
                </c:pt>
                <c:pt idx="3056">
                  <c:v>133.30000000000001</c:v>
                </c:pt>
                <c:pt idx="3057">
                  <c:v>133.4</c:v>
                </c:pt>
                <c:pt idx="3058">
                  <c:v>133.5</c:v>
                </c:pt>
                <c:pt idx="3059">
                  <c:v>133.6</c:v>
                </c:pt>
                <c:pt idx="3060">
                  <c:v>133.6</c:v>
                </c:pt>
                <c:pt idx="3061">
                  <c:v>133.69999999999999</c:v>
                </c:pt>
                <c:pt idx="3062">
                  <c:v>133.80000000000001</c:v>
                </c:pt>
                <c:pt idx="3063">
                  <c:v>133.9</c:v>
                </c:pt>
                <c:pt idx="3064">
                  <c:v>134</c:v>
                </c:pt>
                <c:pt idx="3065">
                  <c:v>134.1</c:v>
                </c:pt>
                <c:pt idx="3066">
                  <c:v>134.19999999999999</c:v>
                </c:pt>
                <c:pt idx="3067">
                  <c:v>134.30000000000001</c:v>
                </c:pt>
                <c:pt idx="3068">
                  <c:v>134.30000000000001</c:v>
                </c:pt>
                <c:pt idx="3069">
                  <c:v>134.4</c:v>
                </c:pt>
                <c:pt idx="3070">
                  <c:v>134.5</c:v>
                </c:pt>
                <c:pt idx="3071">
                  <c:v>134.5</c:v>
                </c:pt>
                <c:pt idx="3072">
                  <c:v>134.6</c:v>
                </c:pt>
                <c:pt idx="3073">
                  <c:v>134.69999999999999</c:v>
                </c:pt>
                <c:pt idx="3074">
                  <c:v>134.80000000000001</c:v>
                </c:pt>
                <c:pt idx="3075">
                  <c:v>134.80000000000001</c:v>
                </c:pt>
                <c:pt idx="3076">
                  <c:v>134.9</c:v>
                </c:pt>
                <c:pt idx="3077">
                  <c:v>135</c:v>
                </c:pt>
                <c:pt idx="3078">
                  <c:v>135</c:v>
                </c:pt>
                <c:pt idx="3079">
                  <c:v>135.1</c:v>
                </c:pt>
                <c:pt idx="3080">
                  <c:v>135.19999999999999</c:v>
                </c:pt>
                <c:pt idx="3081">
                  <c:v>135.30000000000001</c:v>
                </c:pt>
                <c:pt idx="3082">
                  <c:v>135.4</c:v>
                </c:pt>
                <c:pt idx="3083">
                  <c:v>135.5</c:v>
                </c:pt>
                <c:pt idx="3084">
                  <c:v>135.5</c:v>
                </c:pt>
                <c:pt idx="3085">
                  <c:v>135.6</c:v>
                </c:pt>
                <c:pt idx="3086">
                  <c:v>135.69999999999999</c:v>
                </c:pt>
                <c:pt idx="3087">
                  <c:v>135.80000000000001</c:v>
                </c:pt>
                <c:pt idx="3088">
                  <c:v>135.9</c:v>
                </c:pt>
                <c:pt idx="3089">
                  <c:v>136</c:v>
                </c:pt>
                <c:pt idx="3090">
                  <c:v>136.1</c:v>
                </c:pt>
                <c:pt idx="3091">
                  <c:v>136.19999999999999</c:v>
                </c:pt>
                <c:pt idx="3092">
                  <c:v>136.19999999999999</c:v>
                </c:pt>
                <c:pt idx="3093">
                  <c:v>136.30000000000001</c:v>
                </c:pt>
                <c:pt idx="3094">
                  <c:v>136.4</c:v>
                </c:pt>
                <c:pt idx="3095">
                  <c:v>136.5</c:v>
                </c:pt>
                <c:pt idx="3096">
                  <c:v>136.6</c:v>
                </c:pt>
                <c:pt idx="3097">
                  <c:v>136.80000000000001</c:v>
                </c:pt>
                <c:pt idx="3098">
                  <c:v>136.9</c:v>
                </c:pt>
                <c:pt idx="3099">
                  <c:v>137</c:v>
                </c:pt>
                <c:pt idx="3100">
                  <c:v>137.1</c:v>
                </c:pt>
                <c:pt idx="3101">
                  <c:v>137.19999999999999</c:v>
                </c:pt>
                <c:pt idx="3102">
                  <c:v>137.30000000000001</c:v>
                </c:pt>
                <c:pt idx="3103">
                  <c:v>137.4</c:v>
                </c:pt>
                <c:pt idx="3104">
                  <c:v>137.5</c:v>
                </c:pt>
                <c:pt idx="3105">
                  <c:v>137.6</c:v>
                </c:pt>
                <c:pt idx="3106">
                  <c:v>137.69999999999999</c:v>
                </c:pt>
                <c:pt idx="3107">
                  <c:v>137.80000000000001</c:v>
                </c:pt>
                <c:pt idx="3108">
                  <c:v>138</c:v>
                </c:pt>
                <c:pt idx="3109">
                  <c:v>138.1</c:v>
                </c:pt>
                <c:pt idx="3110">
                  <c:v>138.30000000000001</c:v>
                </c:pt>
                <c:pt idx="3111">
                  <c:v>138.4</c:v>
                </c:pt>
                <c:pt idx="3112">
                  <c:v>138.5</c:v>
                </c:pt>
                <c:pt idx="3113">
                  <c:v>138.69999999999999</c:v>
                </c:pt>
                <c:pt idx="3114">
                  <c:v>138.80000000000001</c:v>
                </c:pt>
                <c:pt idx="3115">
                  <c:v>138.9</c:v>
                </c:pt>
                <c:pt idx="3116">
                  <c:v>139.1</c:v>
                </c:pt>
                <c:pt idx="3117">
                  <c:v>139.19999999999999</c:v>
                </c:pt>
                <c:pt idx="3118">
                  <c:v>139.4</c:v>
                </c:pt>
                <c:pt idx="3119">
                  <c:v>139.5</c:v>
                </c:pt>
                <c:pt idx="3120">
                  <c:v>139.69999999999999</c:v>
                </c:pt>
                <c:pt idx="3121">
                  <c:v>139.80000000000001</c:v>
                </c:pt>
                <c:pt idx="3122">
                  <c:v>140</c:v>
                </c:pt>
                <c:pt idx="3123">
                  <c:v>140.19999999999999</c:v>
                </c:pt>
                <c:pt idx="3124">
                  <c:v>140.30000000000001</c:v>
                </c:pt>
                <c:pt idx="3125">
                  <c:v>140.5</c:v>
                </c:pt>
                <c:pt idx="3126">
                  <c:v>140.69999999999999</c:v>
                </c:pt>
                <c:pt idx="3127">
                  <c:v>140.80000000000001</c:v>
                </c:pt>
                <c:pt idx="3128">
                  <c:v>141</c:v>
                </c:pt>
                <c:pt idx="3129">
                  <c:v>141.1</c:v>
                </c:pt>
                <c:pt idx="3130">
                  <c:v>141.30000000000001</c:v>
                </c:pt>
                <c:pt idx="3131">
                  <c:v>141.5</c:v>
                </c:pt>
                <c:pt idx="3132">
                  <c:v>141.6</c:v>
                </c:pt>
                <c:pt idx="3133">
                  <c:v>141.80000000000001</c:v>
                </c:pt>
                <c:pt idx="3134">
                  <c:v>141.9</c:v>
                </c:pt>
                <c:pt idx="3135">
                  <c:v>142.1</c:v>
                </c:pt>
                <c:pt idx="3136">
                  <c:v>142.19999999999999</c:v>
                </c:pt>
                <c:pt idx="3137">
                  <c:v>142.4</c:v>
                </c:pt>
                <c:pt idx="3138">
                  <c:v>142.5</c:v>
                </c:pt>
                <c:pt idx="3139">
                  <c:v>142.69999999999999</c:v>
                </c:pt>
                <c:pt idx="3140">
                  <c:v>142.80000000000001</c:v>
                </c:pt>
                <c:pt idx="3141">
                  <c:v>143</c:v>
                </c:pt>
                <c:pt idx="3142">
                  <c:v>143.1</c:v>
                </c:pt>
                <c:pt idx="3143">
                  <c:v>143.30000000000001</c:v>
                </c:pt>
                <c:pt idx="3144">
                  <c:v>143.4</c:v>
                </c:pt>
                <c:pt idx="3145">
                  <c:v>143.6</c:v>
                </c:pt>
                <c:pt idx="3146">
                  <c:v>143.69999999999999</c:v>
                </c:pt>
                <c:pt idx="3147">
                  <c:v>143.80000000000001</c:v>
                </c:pt>
                <c:pt idx="3148">
                  <c:v>144</c:v>
                </c:pt>
                <c:pt idx="3149">
                  <c:v>144.1</c:v>
                </c:pt>
                <c:pt idx="3150">
                  <c:v>144.30000000000001</c:v>
                </c:pt>
                <c:pt idx="3151">
                  <c:v>144.4</c:v>
                </c:pt>
                <c:pt idx="3152">
                  <c:v>144.5</c:v>
                </c:pt>
                <c:pt idx="3153">
                  <c:v>144.69999999999999</c:v>
                </c:pt>
                <c:pt idx="3154">
                  <c:v>144.80000000000001</c:v>
                </c:pt>
                <c:pt idx="3155">
                  <c:v>144.9</c:v>
                </c:pt>
                <c:pt idx="3156">
                  <c:v>145.1</c:v>
                </c:pt>
                <c:pt idx="3157">
                  <c:v>145.19999999999999</c:v>
                </c:pt>
                <c:pt idx="3158">
                  <c:v>145.30000000000001</c:v>
                </c:pt>
                <c:pt idx="3159">
                  <c:v>145.5</c:v>
                </c:pt>
                <c:pt idx="3160">
                  <c:v>145.6</c:v>
                </c:pt>
                <c:pt idx="3161">
                  <c:v>145.69999999999999</c:v>
                </c:pt>
                <c:pt idx="3162">
                  <c:v>145.80000000000001</c:v>
                </c:pt>
                <c:pt idx="3163">
                  <c:v>146</c:v>
                </c:pt>
                <c:pt idx="3164">
                  <c:v>146.1</c:v>
                </c:pt>
                <c:pt idx="3165">
                  <c:v>146.19999999999999</c:v>
                </c:pt>
                <c:pt idx="3166">
                  <c:v>146.30000000000001</c:v>
                </c:pt>
                <c:pt idx="3167">
                  <c:v>146.5</c:v>
                </c:pt>
                <c:pt idx="3168">
                  <c:v>146.6</c:v>
                </c:pt>
                <c:pt idx="3169">
                  <c:v>146.69999999999999</c:v>
                </c:pt>
                <c:pt idx="3170">
                  <c:v>146.80000000000001</c:v>
                </c:pt>
                <c:pt idx="3171">
                  <c:v>147</c:v>
                </c:pt>
                <c:pt idx="3172">
                  <c:v>147.1</c:v>
                </c:pt>
                <c:pt idx="3173">
                  <c:v>147.19999999999999</c:v>
                </c:pt>
                <c:pt idx="3174">
                  <c:v>147.30000000000001</c:v>
                </c:pt>
                <c:pt idx="3175">
                  <c:v>147.4</c:v>
                </c:pt>
                <c:pt idx="3176">
                  <c:v>147.5</c:v>
                </c:pt>
                <c:pt idx="3177">
                  <c:v>147.6</c:v>
                </c:pt>
                <c:pt idx="3178">
                  <c:v>147.69999999999999</c:v>
                </c:pt>
                <c:pt idx="3179">
                  <c:v>147.80000000000001</c:v>
                </c:pt>
                <c:pt idx="3180">
                  <c:v>147.9</c:v>
                </c:pt>
                <c:pt idx="3181">
                  <c:v>148</c:v>
                </c:pt>
                <c:pt idx="3182">
                  <c:v>148.19999999999999</c:v>
                </c:pt>
                <c:pt idx="3183">
                  <c:v>148.30000000000001</c:v>
                </c:pt>
                <c:pt idx="3184">
                  <c:v>148.4</c:v>
                </c:pt>
                <c:pt idx="3185">
                  <c:v>148.5</c:v>
                </c:pt>
                <c:pt idx="3186">
                  <c:v>148.6</c:v>
                </c:pt>
                <c:pt idx="3187">
                  <c:v>148.69999999999999</c:v>
                </c:pt>
                <c:pt idx="3188">
                  <c:v>148.9</c:v>
                </c:pt>
                <c:pt idx="3189">
                  <c:v>149</c:v>
                </c:pt>
                <c:pt idx="3190">
                  <c:v>149.1</c:v>
                </c:pt>
                <c:pt idx="3191">
                  <c:v>149.19999999999999</c:v>
                </c:pt>
                <c:pt idx="3192">
                  <c:v>149.30000000000001</c:v>
                </c:pt>
                <c:pt idx="3193">
                  <c:v>149.5</c:v>
                </c:pt>
                <c:pt idx="3194">
                  <c:v>149.6</c:v>
                </c:pt>
                <c:pt idx="3195">
                  <c:v>149.69999999999999</c:v>
                </c:pt>
                <c:pt idx="3196">
                  <c:v>149.80000000000001</c:v>
                </c:pt>
                <c:pt idx="3197">
                  <c:v>149.9</c:v>
                </c:pt>
                <c:pt idx="3198">
                  <c:v>150.1</c:v>
                </c:pt>
                <c:pt idx="3199">
                  <c:v>150.19999999999999</c:v>
                </c:pt>
                <c:pt idx="3200">
                  <c:v>150.30000000000001</c:v>
                </c:pt>
                <c:pt idx="3201">
                  <c:v>150.4</c:v>
                </c:pt>
                <c:pt idx="3202">
                  <c:v>150.5</c:v>
                </c:pt>
                <c:pt idx="3203">
                  <c:v>150.6</c:v>
                </c:pt>
                <c:pt idx="3204">
                  <c:v>150.69999999999999</c:v>
                </c:pt>
                <c:pt idx="3205">
                  <c:v>150.80000000000001</c:v>
                </c:pt>
                <c:pt idx="3206">
                  <c:v>150.9</c:v>
                </c:pt>
                <c:pt idx="3207">
                  <c:v>151</c:v>
                </c:pt>
                <c:pt idx="3208">
                  <c:v>151.1</c:v>
                </c:pt>
                <c:pt idx="3209">
                  <c:v>151.1</c:v>
                </c:pt>
                <c:pt idx="3210">
                  <c:v>151.19999999999999</c:v>
                </c:pt>
                <c:pt idx="3211">
                  <c:v>151.30000000000001</c:v>
                </c:pt>
                <c:pt idx="3212">
                  <c:v>151.4</c:v>
                </c:pt>
                <c:pt idx="3213">
                  <c:v>151.5</c:v>
                </c:pt>
                <c:pt idx="3214">
                  <c:v>151.5</c:v>
                </c:pt>
                <c:pt idx="3215">
                  <c:v>151.6</c:v>
                </c:pt>
                <c:pt idx="3216">
                  <c:v>151.69999999999999</c:v>
                </c:pt>
                <c:pt idx="3217">
                  <c:v>151.80000000000001</c:v>
                </c:pt>
                <c:pt idx="3218">
                  <c:v>151.80000000000001</c:v>
                </c:pt>
                <c:pt idx="3219">
                  <c:v>151.9</c:v>
                </c:pt>
                <c:pt idx="3220">
                  <c:v>152</c:v>
                </c:pt>
                <c:pt idx="3221">
                  <c:v>152</c:v>
                </c:pt>
                <c:pt idx="3222">
                  <c:v>152.1</c:v>
                </c:pt>
                <c:pt idx="3223">
                  <c:v>152.19999999999999</c:v>
                </c:pt>
                <c:pt idx="3224">
                  <c:v>152.19999999999999</c:v>
                </c:pt>
                <c:pt idx="3225">
                  <c:v>152.30000000000001</c:v>
                </c:pt>
                <c:pt idx="3226">
                  <c:v>152.4</c:v>
                </c:pt>
                <c:pt idx="3227">
                  <c:v>152.4</c:v>
                </c:pt>
                <c:pt idx="3228">
                  <c:v>152.5</c:v>
                </c:pt>
                <c:pt idx="3229">
                  <c:v>152.6</c:v>
                </c:pt>
                <c:pt idx="3230">
                  <c:v>152.6</c:v>
                </c:pt>
                <c:pt idx="3231">
                  <c:v>152.69999999999999</c:v>
                </c:pt>
                <c:pt idx="3232">
                  <c:v>152.69999999999999</c:v>
                </c:pt>
                <c:pt idx="3233">
                  <c:v>152.80000000000001</c:v>
                </c:pt>
                <c:pt idx="3234">
                  <c:v>152.9</c:v>
                </c:pt>
                <c:pt idx="3235">
                  <c:v>152.9</c:v>
                </c:pt>
                <c:pt idx="3236">
                  <c:v>153</c:v>
                </c:pt>
                <c:pt idx="3237">
                  <c:v>153</c:v>
                </c:pt>
                <c:pt idx="3238">
                  <c:v>153.1</c:v>
                </c:pt>
                <c:pt idx="3239">
                  <c:v>153.1</c:v>
                </c:pt>
                <c:pt idx="3240">
                  <c:v>153.19999999999999</c:v>
                </c:pt>
                <c:pt idx="3241">
                  <c:v>153.19999999999999</c:v>
                </c:pt>
                <c:pt idx="3242">
                  <c:v>153.30000000000001</c:v>
                </c:pt>
                <c:pt idx="3243">
                  <c:v>153.30000000000001</c:v>
                </c:pt>
                <c:pt idx="3244">
                  <c:v>153.4</c:v>
                </c:pt>
                <c:pt idx="3245">
                  <c:v>153.4</c:v>
                </c:pt>
                <c:pt idx="3246">
                  <c:v>153.5</c:v>
                </c:pt>
                <c:pt idx="3247">
                  <c:v>153.5</c:v>
                </c:pt>
                <c:pt idx="3248">
                  <c:v>153.6</c:v>
                </c:pt>
                <c:pt idx="3249">
                  <c:v>153.6</c:v>
                </c:pt>
                <c:pt idx="3250">
                  <c:v>153.69999999999999</c:v>
                </c:pt>
                <c:pt idx="3251">
                  <c:v>153.69999999999999</c:v>
                </c:pt>
                <c:pt idx="3252">
                  <c:v>153.80000000000001</c:v>
                </c:pt>
                <c:pt idx="3253">
                  <c:v>153.80000000000001</c:v>
                </c:pt>
                <c:pt idx="3254">
                  <c:v>153.9</c:v>
                </c:pt>
                <c:pt idx="3255">
                  <c:v>153.9</c:v>
                </c:pt>
                <c:pt idx="3256">
                  <c:v>154</c:v>
                </c:pt>
                <c:pt idx="3257">
                  <c:v>154</c:v>
                </c:pt>
                <c:pt idx="3258">
                  <c:v>154.1</c:v>
                </c:pt>
                <c:pt idx="3259">
                  <c:v>154.1</c:v>
                </c:pt>
                <c:pt idx="3260">
                  <c:v>154.19999999999999</c:v>
                </c:pt>
                <c:pt idx="3261">
                  <c:v>154.19999999999999</c:v>
                </c:pt>
                <c:pt idx="3262">
                  <c:v>154.30000000000001</c:v>
                </c:pt>
                <c:pt idx="3263">
                  <c:v>154.30000000000001</c:v>
                </c:pt>
                <c:pt idx="3264">
                  <c:v>154.4</c:v>
                </c:pt>
                <c:pt idx="3265">
                  <c:v>154.4</c:v>
                </c:pt>
                <c:pt idx="3266">
                  <c:v>154.5</c:v>
                </c:pt>
                <c:pt idx="3267">
                  <c:v>154.5</c:v>
                </c:pt>
                <c:pt idx="3268">
                  <c:v>154.6</c:v>
                </c:pt>
                <c:pt idx="3269">
                  <c:v>154.6</c:v>
                </c:pt>
                <c:pt idx="3270">
                  <c:v>154.69999999999999</c:v>
                </c:pt>
                <c:pt idx="3271">
                  <c:v>154.69999999999999</c:v>
                </c:pt>
                <c:pt idx="3272">
                  <c:v>154.80000000000001</c:v>
                </c:pt>
                <c:pt idx="3273">
                  <c:v>154.80000000000001</c:v>
                </c:pt>
                <c:pt idx="3274">
                  <c:v>154.9</c:v>
                </c:pt>
                <c:pt idx="3275">
                  <c:v>154.9</c:v>
                </c:pt>
                <c:pt idx="3276">
                  <c:v>154.9</c:v>
                </c:pt>
                <c:pt idx="3277">
                  <c:v>155</c:v>
                </c:pt>
                <c:pt idx="3278">
                  <c:v>155</c:v>
                </c:pt>
                <c:pt idx="3279">
                  <c:v>155.1</c:v>
                </c:pt>
                <c:pt idx="3280">
                  <c:v>155.1</c:v>
                </c:pt>
                <c:pt idx="3281">
                  <c:v>155.1</c:v>
                </c:pt>
                <c:pt idx="3282">
                  <c:v>155.19999999999999</c:v>
                </c:pt>
                <c:pt idx="3283">
                  <c:v>155.19999999999999</c:v>
                </c:pt>
                <c:pt idx="3284">
                  <c:v>155.19999999999999</c:v>
                </c:pt>
                <c:pt idx="3285">
                  <c:v>155.30000000000001</c:v>
                </c:pt>
                <c:pt idx="3286">
                  <c:v>155.30000000000001</c:v>
                </c:pt>
                <c:pt idx="3287">
                  <c:v>155.30000000000001</c:v>
                </c:pt>
                <c:pt idx="3288">
                  <c:v>155.4</c:v>
                </c:pt>
                <c:pt idx="3289">
                  <c:v>155.4</c:v>
                </c:pt>
                <c:pt idx="3290">
                  <c:v>155.5</c:v>
                </c:pt>
                <c:pt idx="3291">
                  <c:v>155.5</c:v>
                </c:pt>
                <c:pt idx="3292">
                  <c:v>155.5</c:v>
                </c:pt>
                <c:pt idx="3293">
                  <c:v>155.6</c:v>
                </c:pt>
                <c:pt idx="3294">
                  <c:v>155.6</c:v>
                </c:pt>
                <c:pt idx="3295">
                  <c:v>155.69999999999999</c:v>
                </c:pt>
                <c:pt idx="3296">
                  <c:v>155.69999999999999</c:v>
                </c:pt>
                <c:pt idx="3297">
                  <c:v>155.80000000000001</c:v>
                </c:pt>
                <c:pt idx="3298">
                  <c:v>155.80000000000001</c:v>
                </c:pt>
                <c:pt idx="3299">
                  <c:v>155.80000000000001</c:v>
                </c:pt>
                <c:pt idx="3300">
                  <c:v>155.9</c:v>
                </c:pt>
                <c:pt idx="3301">
                  <c:v>155.9</c:v>
                </c:pt>
                <c:pt idx="3302">
                  <c:v>156.1</c:v>
                </c:pt>
                <c:pt idx="3303">
                  <c:v>156.19999999999999</c:v>
                </c:pt>
                <c:pt idx="3304">
                  <c:v>156.4</c:v>
                </c:pt>
                <c:pt idx="3305">
                  <c:v>156.5</c:v>
                </c:pt>
                <c:pt idx="3306">
                  <c:v>156.69999999999999</c:v>
                </c:pt>
                <c:pt idx="3307">
                  <c:v>156.80000000000001</c:v>
                </c:pt>
                <c:pt idx="3308">
                  <c:v>157</c:v>
                </c:pt>
                <c:pt idx="3309">
                  <c:v>157.19999999999999</c:v>
                </c:pt>
                <c:pt idx="3310">
                  <c:v>157.30000000000001</c:v>
                </c:pt>
                <c:pt idx="3311">
                  <c:v>157.5</c:v>
                </c:pt>
                <c:pt idx="3312">
                  <c:v>157.6</c:v>
                </c:pt>
                <c:pt idx="3313">
                  <c:v>157.80000000000001</c:v>
                </c:pt>
                <c:pt idx="3314">
                  <c:v>157.9</c:v>
                </c:pt>
                <c:pt idx="3315">
                  <c:v>158.19999999999999</c:v>
                </c:pt>
                <c:pt idx="3316">
                  <c:v>158.4</c:v>
                </c:pt>
                <c:pt idx="3317">
                  <c:v>158.6</c:v>
                </c:pt>
                <c:pt idx="3318">
                  <c:v>158.80000000000001</c:v>
                </c:pt>
                <c:pt idx="3319">
                  <c:v>159.1</c:v>
                </c:pt>
                <c:pt idx="3320">
                  <c:v>159.30000000000001</c:v>
                </c:pt>
                <c:pt idx="3321">
                  <c:v>159.5</c:v>
                </c:pt>
                <c:pt idx="3322">
                  <c:v>159.69999999999999</c:v>
                </c:pt>
                <c:pt idx="3323">
                  <c:v>160</c:v>
                </c:pt>
                <c:pt idx="3324">
                  <c:v>160.19999999999999</c:v>
                </c:pt>
                <c:pt idx="3325">
                  <c:v>160.4</c:v>
                </c:pt>
                <c:pt idx="3326">
                  <c:v>160.69999999999999</c:v>
                </c:pt>
                <c:pt idx="3327">
                  <c:v>160.9</c:v>
                </c:pt>
                <c:pt idx="3328">
                  <c:v>161.1</c:v>
                </c:pt>
                <c:pt idx="3329">
                  <c:v>161.4</c:v>
                </c:pt>
                <c:pt idx="3330">
                  <c:v>161.6</c:v>
                </c:pt>
                <c:pt idx="3331">
                  <c:v>161.9</c:v>
                </c:pt>
                <c:pt idx="3332">
                  <c:v>162.19999999999999</c:v>
                </c:pt>
                <c:pt idx="3333">
                  <c:v>162.4</c:v>
                </c:pt>
                <c:pt idx="3334">
                  <c:v>162.69999999999999</c:v>
                </c:pt>
                <c:pt idx="3335">
                  <c:v>162.9</c:v>
                </c:pt>
                <c:pt idx="3336">
                  <c:v>163.19999999999999</c:v>
                </c:pt>
                <c:pt idx="3337">
                  <c:v>163.5</c:v>
                </c:pt>
                <c:pt idx="3338">
                  <c:v>163.69999999999999</c:v>
                </c:pt>
                <c:pt idx="3339">
                  <c:v>164</c:v>
                </c:pt>
                <c:pt idx="3340">
                  <c:v>164.2</c:v>
                </c:pt>
                <c:pt idx="3341">
                  <c:v>164.5</c:v>
                </c:pt>
                <c:pt idx="3342">
                  <c:v>164.8</c:v>
                </c:pt>
                <c:pt idx="3343">
                  <c:v>165</c:v>
                </c:pt>
                <c:pt idx="3344">
                  <c:v>165.3</c:v>
                </c:pt>
                <c:pt idx="3345">
                  <c:v>165.5</c:v>
                </c:pt>
                <c:pt idx="3346">
                  <c:v>165.8</c:v>
                </c:pt>
                <c:pt idx="3347">
                  <c:v>166.1</c:v>
                </c:pt>
                <c:pt idx="3348">
                  <c:v>166.3</c:v>
                </c:pt>
                <c:pt idx="3349">
                  <c:v>166.6</c:v>
                </c:pt>
                <c:pt idx="3350">
                  <c:v>166.8</c:v>
                </c:pt>
                <c:pt idx="3351">
                  <c:v>167.1</c:v>
                </c:pt>
                <c:pt idx="3352">
                  <c:v>167.4</c:v>
                </c:pt>
                <c:pt idx="3353">
                  <c:v>167.6</c:v>
                </c:pt>
                <c:pt idx="3354">
                  <c:v>167.9</c:v>
                </c:pt>
                <c:pt idx="3355">
                  <c:v>168</c:v>
                </c:pt>
                <c:pt idx="3356">
                  <c:v>168.2</c:v>
                </c:pt>
                <c:pt idx="3357">
                  <c:v>168.4</c:v>
                </c:pt>
                <c:pt idx="3358">
                  <c:v>168.6</c:v>
                </c:pt>
                <c:pt idx="3359">
                  <c:v>168.8</c:v>
                </c:pt>
                <c:pt idx="3360">
                  <c:v>169</c:v>
                </c:pt>
                <c:pt idx="3361">
                  <c:v>169.2</c:v>
                </c:pt>
                <c:pt idx="3362">
                  <c:v>169.4</c:v>
                </c:pt>
                <c:pt idx="3363">
                  <c:v>169.5</c:v>
                </c:pt>
                <c:pt idx="3364">
                  <c:v>169.7</c:v>
                </c:pt>
                <c:pt idx="3365">
                  <c:v>169.9</c:v>
                </c:pt>
                <c:pt idx="3366">
                  <c:v>170.1</c:v>
                </c:pt>
                <c:pt idx="3367">
                  <c:v>170.3</c:v>
                </c:pt>
                <c:pt idx="3368">
                  <c:v>170.5</c:v>
                </c:pt>
                <c:pt idx="3369">
                  <c:v>170.6</c:v>
                </c:pt>
                <c:pt idx="3370">
                  <c:v>170.8</c:v>
                </c:pt>
                <c:pt idx="3371">
                  <c:v>170.9</c:v>
                </c:pt>
                <c:pt idx="3372">
                  <c:v>171.1</c:v>
                </c:pt>
                <c:pt idx="3373">
                  <c:v>171.3</c:v>
                </c:pt>
                <c:pt idx="3374">
                  <c:v>171.4</c:v>
                </c:pt>
                <c:pt idx="3375">
                  <c:v>171.6</c:v>
                </c:pt>
                <c:pt idx="3376">
                  <c:v>171.7</c:v>
                </c:pt>
                <c:pt idx="3377">
                  <c:v>171.9</c:v>
                </c:pt>
                <c:pt idx="3378">
                  <c:v>172.1</c:v>
                </c:pt>
                <c:pt idx="3379">
                  <c:v>172.2</c:v>
                </c:pt>
                <c:pt idx="3380">
                  <c:v>172.4</c:v>
                </c:pt>
                <c:pt idx="3381">
                  <c:v>172.5</c:v>
                </c:pt>
                <c:pt idx="3382">
                  <c:v>172.7</c:v>
                </c:pt>
                <c:pt idx="3383">
                  <c:v>172.8</c:v>
                </c:pt>
                <c:pt idx="3384">
                  <c:v>172.9</c:v>
                </c:pt>
                <c:pt idx="3385">
                  <c:v>173.1</c:v>
                </c:pt>
                <c:pt idx="3386">
                  <c:v>173.2</c:v>
                </c:pt>
                <c:pt idx="3387">
                  <c:v>173.4</c:v>
                </c:pt>
                <c:pt idx="3388">
                  <c:v>173.5</c:v>
                </c:pt>
                <c:pt idx="3389">
                  <c:v>173.6</c:v>
                </c:pt>
                <c:pt idx="3390">
                  <c:v>173.8</c:v>
                </c:pt>
                <c:pt idx="3391">
                  <c:v>173.9</c:v>
                </c:pt>
                <c:pt idx="3392">
                  <c:v>174</c:v>
                </c:pt>
                <c:pt idx="3393">
                  <c:v>174.2</c:v>
                </c:pt>
                <c:pt idx="3394">
                  <c:v>174.3</c:v>
                </c:pt>
                <c:pt idx="3395">
                  <c:v>174.4</c:v>
                </c:pt>
                <c:pt idx="3396">
                  <c:v>174.6</c:v>
                </c:pt>
                <c:pt idx="3397">
                  <c:v>174.7</c:v>
                </c:pt>
                <c:pt idx="3398">
                  <c:v>174.8</c:v>
                </c:pt>
                <c:pt idx="3399">
                  <c:v>175</c:v>
                </c:pt>
                <c:pt idx="3400">
                  <c:v>175.1</c:v>
                </c:pt>
                <c:pt idx="3401">
                  <c:v>175.2</c:v>
                </c:pt>
                <c:pt idx="3402">
                  <c:v>175.3</c:v>
                </c:pt>
                <c:pt idx="3403">
                  <c:v>175.5</c:v>
                </c:pt>
                <c:pt idx="3404">
                  <c:v>175.6</c:v>
                </c:pt>
                <c:pt idx="3405">
                  <c:v>175.8</c:v>
                </c:pt>
                <c:pt idx="3406">
                  <c:v>175.9</c:v>
                </c:pt>
                <c:pt idx="3407">
                  <c:v>176</c:v>
                </c:pt>
                <c:pt idx="3408">
                  <c:v>176.1</c:v>
                </c:pt>
                <c:pt idx="3409">
                  <c:v>176.2</c:v>
                </c:pt>
                <c:pt idx="3410">
                  <c:v>176.3</c:v>
                </c:pt>
                <c:pt idx="3411">
                  <c:v>176.4</c:v>
                </c:pt>
                <c:pt idx="3412">
                  <c:v>176.5</c:v>
                </c:pt>
                <c:pt idx="3413">
                  <c:v>176.6</c:v>
                </c:pt>
                <c:pt idx="3414">
                  <c:v>176.7</c:v>
                </c:pt>
                <c:pt idx="3415">
                  <c:v>176.8</c:v>
                </c:pt>
                <c:pt idx="3416">
                  <c:v>176.9</c:v>
                </c:pt>
                <c:pt idx="3417">
                  <c:v>177</c:v>
                </c:pt>
                <c:pt idx="3418">
                  <c:v>177.1</c:v>
                </c:pt>
                <c:pt idx="3419">
                  <c:v>177.2</c:v>
                </c:pt>
                <c:pt idx="3420">
                  <c:v>177.3</c:v>
                </c:pt>
                <c:pt idx="3421">
                  <c:v>177.4</c:v>
                </c:pt>
                <c:pt idx="3422">
                  <c:v>177.5</c:v>
                </c:pt>
                <c:pt idx="3423">
                  <c:v>177.5</c:v>
                </c:pt>
                <c:pt idx="3424">
                  <c:v>177.6</c:v>
                </c:pt>
                <c:pt idx="3425">
                  <c:v>177.7</c:v>
                </c:pt>
                <c:pt idx="3426">
                  <c:v>177.8</c:v>
                </c:pt>
                <c:pt idx="3427">
                  <c:v>177.9</c:v>
                </c:pt>
                <c:pt idx="3428">
                  <c:v>178</c:v>
                </c:pt>
                <c:pt idx="3429">
                  <c:v>178.1</c:v>
                </c:pt>
                <c:pt idx="3430">
                  <c:v>178.2</c:v>
                </c:pt>
                <c:pt idx="3431">
                  <c:v>178.2</c:v>
                </c:pt>
                <c:pt idx="3432">
                  <c:v>178.3</c:v>
                </c:pt>
                <c:pt idx="3433">
                  <c:v>178.4</c:v>
                </c:pt>
                <c:pt idx="3434">
                  <c:v>178.5</c:v>
                </c:pt>
                <c:pt idx="3435">
                  <c:v>178.6</c:v>
                </c:pt>
                <c:pt idx="3436">
                  <c:v>178.7</c:v>
                </c:pt>
                <c:pt idx="3437">
                  <c:v>178.8</c:v>
                </c:pt>
                <c:pt idx="3438">
                  <c:v>178.9</c:v>
                </c:pt>
                <c:pt idx="3439">
                  <c:v>179</c:v>
                </c:pt>
                <c:pt idx="3440">
                  <c:v>179.1</c:v>
                </c:pt>
                <c:pt idx="3441">
                  <c:v>179.2</c:v>
                </c:pt>
                <c:pt idx="3442">
                  <c:v>179.3</c:v>
                </c:pt>
                <c:pt idx="3443">
                  <c:v>179.4</c:v>
                </c:pt>
                <c:pt idx="3444">
                  <c:v>179.5</c:v>
                </c:pt>
                <c:pt idx="3445">
                  <c:v>179.6</c:v>
                </c:pt>
                <c:pt idx="3446">
                  <c:v>179.6</c:v>
                </c:pt>
                <c:pt idx="3447">
                  <c:v>179.7</c:v>
                </c:pt>
                <c:pt idx="3448">
                  <c:v>179.8</c:v>
                </c:pt>
                <c:pt idx="3449">
                  <c:v>179.9</c:v>
                </c:pt>
                <c:pt idx="3450">
                  <c:v>180</c:v>
                </c:pt>
                <c:pt idx="3451">
                  <c:v>180.1</c:v>
                </c:pt>
                <c:pt idx="3452">
                  <c:v>180.1</c:v>
                </c:pt>
                <c:pt idx="3453">
                  <c:v>180.2</c:v>
                </c:pt>
                <c:pt idx="3454">
                  <c:v>180.3</c:v>
                </c:pt>
                <c:pt idx="3455">
                  <c:v>180.4</c:v>
                </c:pt>
                <c:pt idx="3456">
                  <c:v>180.5</c:v>
                </c:pt>
                <c:pt idx="3457">
                  <c:v>180.6</c:v>
                </c:pt>
                <c:pt idx="3458">
                  <c:v>180.6</c:v>
                </c:pt>
                <c:pt idx="3459">
                  <c:v>180.7</c:v>
                </c:pt>
                <c:pt idx="3460">
                  <c:v>180.8</c:v>
                </c:pt>
                <c:pt idx="3461">
                  <c:v>180.8</c:v>
                </c:pt>
                <c:pt idx="3462">
                  <c:v>180.9</c:v>
                </c:pt>
                <c:pt idx="3463">
                  <c:v>181</c:v>
                </c:pt>
                <c:pt idx="3464">
                  <c:v>181</c:v>
                </c:pt>
                <c:pt idx="3465">
                  <c:v>181.1</c:v>
                </c:pt>
                <c:pt idx="3466">
                  <c:v>181.2</c:v>
                </c:pt>
                <c:pt idx="3467">
                  <c:v>181.2</c:v>
                </c:pt>
                <c:pt idx="3468">
                  <c:v>181.3</c:v>
                </c:pt>
                <c:pt idx="3469">
                  <c:v>181.3</c:v>
                </c:pt>
                <c:pt idx="3470">
                  <c:v>181.4</c:v>
                </c:pt>
                <c:pt idx="3471">
                  <c:v>181.5</c:v>
                </c:pt>
                <c:pt idx="3472">
                  <c:v>181.6</c:v>
                </c:pt>
                <c:pt idx="3473">
                  <c:v>181.7</c:v>
                </c:pt>
                <c:pt idx="3474">
                  <c:v>181.7</c:v>
                </c:pt>
                <c:pt idx="3475">
                  <c:v>181.8</c:v>
                </c:pt>
                <c:pt idx="3476">
                  <c:v>181.9</c:v>
                </c:pt>
                <c:pt idx="3477">
                  <c:v>182</c:v>
                </c:pt>
                <c:pt idx="3478">
                  <c:v>182.1</c:v>
                </c:pt>
                <c:pt idx="3479">
                  <c:v>182.2</c:v>
                </c:pt>
                <c:pt idx="3480">
                  <c:v>182.3</c:v>
                </c:pt>
                <c:pt idx="3481">
                  <c:v>182.4</c:v>
                </c:pt>
                <c:pt idx="3482">
                  <c:v>182.4</c:v>
                </c:pt>
                <c:pt idx="3483">
                  <c:v>182.5</c:v>
                </c:pt>
                <c:pt idx="3484">
                  <c:v>182.6</c:v>
                </c:pt>
                <c:pt idx="3485">
                  <c:v>182.7</c:v>
                </c:pt>
                <c:pt idx="3486">
                  <c:v>182.8</c:v>
                </c:pt>
                <c:pt idx="3487">
                  <c:v>183</c:v>
                </c:pt>
                <c:pt idx="3488">
                  <c:v>183.1</c:v>
                </c:pt>
                <c:pt idx="3489">
                  <c:v>183.2</c:v>
                </c:pt>
                <c:pt idx="3490">
                  <c:v>183.3</c:v>
                </c:pt>
                <c:pt idx="3491">
                  <c:v>183.4</c:v>
                </c:pt>
                <c:pt idx="3492">
                  <c:v>183.5</c:v>
                </c:pt>
                <c:pt idx="3493">
                  <c:v>183.6</c:v>
                </c:pt>
                <c:pt idx="3494">
                  <c:v>183.7</c:v>
                </c:pt>
                <c:pt idx="3495">
                  <c:v>183.8</c:v>
                </c:pt>
                <c:pt idx="3496">
                  <c:v>183.9</c:v>
                </c:pt>
                <c:pt idx="3497">
                  <c:v>184</c:v>
                </c:pt>
                <c:pt idx="3498">
                  <c:v>184.1</c:v>
                </c:pt>
                <c:pt idx="3499">
                  <c:v>184.3</c:v>
                </c:pt>
                <c:pt idx="3500">
                  <c:v>184.4</c:v>
                </c:pt>
                <c:pt idx="3501">
                  <c:v>184.5</c:v>
                </c:pt>
                <c:pt idx="3502">
                  <c:v>184.6</c:v>
                </c:pt>
                <c:pt idx="3503">
                  <c:v>184.8</c:v>
                </c:pt>
                <c:pt idx="3504">
                  <c:v>184.9</c:v>
                </c:pt>
                <c:pt idx="3505">
                  <c:v>185</c:v>
                </c:pt>
                <c:pt idx="3506">
                  <c:v>185.1</c:v>
                </c:pt>
                <c:pt idx="3507">
                  <c:v>185.3</c:v>
                </c:pt>
                <c:pt idx="3508">
                  <c:v>185.4</c:v>
                </c:pt>
                <c:pt idx="3509">
                  <c:v>185.5</c:v>
                </c:pt>
                <c:pt idx="3510">
                  <c:v>185.6</c:v>
                </c:pt>
                <c:pt idx="3511">
                  <c:v>185.8</c:v>
                </c:pt>
                <c:pt idx="3512">
                  <c:v>185.9</c:v>
                </c:pt>
                <c:pt idx="3513">
                  <c:v>186</c:v>
                </c:pt>
                <c:pt idx="3514">
                  <c:v>186.1</c:v>
                </c:pt>
                <c:pt idx="3515">
                  <c:v>186.2</c:v>
                </c:pt>
                <c:pt idx="3516">
                  <c:v>186.3</c:v>
                </c:pt>
                <c:pt idx="3517">
                  <c:v>186.5</c:v>
                </c:pt>
                <c:pt idx="3518">
                  <c:v>186.6</c:v>
                </c:pt>
                <c:pt idx="3519">
                  <c:v>186.7</c:v>
                </c:pt>
                <c:pt idx="3520">
                  <c:v>186.8</c:v>
                </c:pt>
                <c:pt idx="3521">
                  <c:v>186.9</c:v>
                </c:pt>
                <c:pt idx="3522">
                  <c:v>187</c:v>
                </c:pt>
                <c:pt idx="3523">
                  <c:v>187.1</c:v>
                </c:pt>
                <c:pt idx="3524">
                  <c:v>187.2</c:v>
                </c:pt>
                <c:pt idx="3525">
                  <c:v>187.3</c:v>
                </c:pt>
                <c:pt idx="3526">
                  <c:v>187.4</c:v>
                </c:pt>
                <c:pt idx="3527">
                  <c:v>187.5</c:v>
                </c:pt>
                <c:pt idx="3528">
                  <c:v>187.6</c:v>
                </c:pt>
                <c:pt idx="3529">
                  <c:v>187.7</c:v>
                </c:pt>
                <c:pt idx="3530">
                  <c:v>187.8</c:v>
                </c:pt>
                <c:pt idx="3531">
                  <c:v>187.9</c:v>
                </c:pt>
                <c:pt idx="3532">
                  <c:v>188</c:v>
                </c:pt>
                <c:pt idx="3533">
                  <c:v>188.1</c:v>
                </c:pt>
                <c:pt idx="3534">
                  <c:v>188.2</c:v>
                </c:pt>
                <c:pt idx="3535">
                  <c:v>188.3</c:v>
                </c:pt>
                <c:pt idx="3536">
                  <c:v>188.3</c:v>
                </c:pt>
                <c:pt idx="3537">
                  <c:v>188.4</c:v>
                </c:pt>
                <c:pt idx="3538">
                  <c:v>188.5</c:v>
                </c:pt>
                <c:pt idx="3539">
                  <c:v>188.6</c:v>
                </c:pt>
                <c:pt idx="3540">
                  <c:v>188.7</c:v>
                </c:pt>
                <c:pt idx="3541">
                  <c:v>188.7</c:v>
                </c:pt>
                <c:pt idx="3542">
                  <c:v>188.8</c:v>
                </c:pt>
                <c:pt idx="3543">
                  <c:v>188.9</c:v>
                </c:pt>
                <c:pt idx="3544">
                  <c:v>189</c:v>
                </c:pt>
                <c:pt idx="3545">
                  <c:v>189.1</c:v>
                </c:pt>
                <c:pt idx="3546">
                  <c:v>189.1</c:v>
                </c:pt>
                <c:pt idx="3547">
                  <c:v>189.2</c:v>
                </c:pt>
                <c:pt idx="3548">
                  <c:v>189.3</c:v>
                </c:pt>
                <c:pt idx="3549">
                  <c:v>189.4</c:v>
                </c:pt>
                <c:pt idx="3550">
                  <c:v>189.4</c:v>
                </c:pt>
                <c:pt idx="3551">
                  <c:v>189.5</c:v>
                </c:pt>
                <c:pt idx="3552">
                  <c:v>189.6</c:v>
                </c:pt>
                <c:pt idx="3553">
                  <c:v>189.7</c:v>
                </c:pt>
                <c:pt idx="3554">
                  <c:v>189.7</c:v>
                </c:pt>
                <c:pt idx="3555">
                  <c:v>189.8</c:v>
                </c:pt>
                <c:pt idx="3556">
                  <c:v>189.9</c:v>
                </c:pt>
                <c:pt idx="3557">
                  <c:v>189.9</c:v>
                </c:pt>
                <c:pt idx="3558">
                  <c:v>190</c:v>
                </c:pt>
                <c:pt idx="3559">
                  <c:v>190.1</c:v>
                </c:pt>
                <c:pt idx="3560">
                  <c:v>190.1</c:v>
                </c:pt>
                <c:pt idx="3561">
                  <c:v>190.2</c:v>
                </c:pt>
                <c:pt idx="3562">
                  <c:v>190.3</c:v>
                </c:pt>
                <c:pt idx="3563">
                  <c:v>190.4</c:v>
                </c:pt>
                <c:pt idx="3564">
                  <c:v>190.5</c:v>
                </c:pt>
                <c:pt idx="3565">
                  <c:v>190.6</c:v>
                </c:pt>
                <c:pt idx="3566">
                  <c:v>190.8</c:v>
                </c:pt>
                <c:pt idx="3567">
                  <c:v>190.9</c:v>
                </c:pt>
                <c:pt idx="3568">
                  <c:v>191</c:v>
                </c:pt>
                <c:pt idx="3569">
                  <c:v>191.1</c:v>
                </c:pt>
                <c:pt idx="3570">
                  <c:v>191.2</c:v>
                </c:pt>
                <c:pt idx="3571">
                  <c:v>191.3</c:v>
                </c:pt>
                <c:pt idx="3572">
                  <c:v>191.4</c:v>
                </c:pt>
                <c:pt idx="3573">
                  <c:v>191.5</c:v>
                </c:pt>
                <c:pt idx="3574">
                  <c:v>191.6</c:v>
                </c:pt>
                <c:pt idx="3575">
                  <c:v>191.7</c:v>
                </c:pt>
                <c:pt idx="3576">
                  <c:v>191.8</c:v>
                </c:pt>
                <c:pt idx="3577">
                  <c:v>192</c:v>
                </c:pt>
                <c:pt idx="3578">
                  <c:v>192.1</c:v>
                </c:pt>
                <c:pt idx="3579">
                  <c:v>192.2</c:v>
                </c:pt>
                <c:pt idx="3580">
                  <c:v>192.3</c:v>
                </c:pt>
                <c:pt idx="3581">
                  <c:v>192.4</c:v>
                </c:pt>
                <c:pt idx="3582">
                  <c:v>192.6</c:v>
                </c:pt>
                <c:pt idx="3583">
                  <c:v>192.7</c:v>
                </c:pt>
                <c:pt idx="3584">
                  <c:v>192.8</c:v>
                </c:pt>
                <c:pt idx="3585">
                  <c:v>192.9</c:v>
                </c:pt>
                <c:pt idx="3586">
                  <c:v>193</c:v>
                </c:pt>
                <c:pt idx="3587">
                  <c:v>193.1</c:v>
                </c:pt>
                <c:pt idx="3588">
                  <c:v>193.2</c:v>
                </c:pt>
                <c:pt idx="3589">
                  <c:v>193.4</c:v>
                </c:pt>
                <c:pt idx="3590">
                  <c:v>193.5</c:v>
                </c:pt>
                <c:pt idx="3591">
                  <c:v>193.6</c:v>
                </c:pt>
                <c:pt idx="3592">
                  <c:v>193.7</c:v>
                </c:pt>
                <c:pt idx="3593">
                  <c:v>193.8</c:v>
                </c:pt>
                <c:pt idx="3594">
                  <c:v>194</c:v>
                </c:pt>
                <c:pt idx="3595">
                  <c:v>194.1</c:v>
                </c:pt>
                <c:pt idx="3596">
                  <c:v>194.2</c:v>
                </c:pt>
                <c:pt idx="3597">
                  <c:v>194.3</c:v>
                </c:pt>
                <c:pt idx="3598">
                  <c:v>194.4</c:v>
                </c:pt>
                <c:pt idx="3599">
                  <c:v>194.5</c:v>
                </c:pt>
                <c:pt idx="3600">
                  <c:v>194.7</c:v>
                </c:pt>
                <c:pt idx="3601">
                  <c:v>194.8</c:v>
                </c:pt>
                <c:pt idx="3602">
                  <c:v>194.9</c:v>
                </c:pt>
                <c:pt idx="3603">
                  <c:v>195</c:v>
                </c:pt>
                <c:pt idx="3604">
                  <c:v>195.1</c:v>
                </c:pt>
                <c:pt idx="3605">
                  <c:v>195.2</c:v>
                </c:pt>
                <c:pt idx="3606">
                  <c:v>195.3</c:v>
                </c:pt>
                <c:pt idx="3607">
                  <c:v>195.5</c:v>
                </c:pt>
                <c:pt idx="3608">
                  <c:v>195.6</c:v>
                </c:pt>
                <c:pt idx="3609">
                  <c:v>195.7</c:v>
                </c:pt>
                <c:pt idx="3610">
                  <c:v>195.8</c:v>
                </c:pt>
                <c:pt idx="3611">
                  <c:v>195.9</c:v>
                </c:pt>
                <c:pt idx="3612">
                  <c:v>196</c:v>
                </c:pt>
                <c:pt idx="3613">
                  <c:v>196.2</c:v>
                </c:pt>
                <c:pt idx="3614">
                  <c:v>196.2</c:v>
                </c:pt>
                <c:pt idx="3615">
                  <c:v>196.3</c:v>
                </c:pt>
                <c:pt idx="3616">
                  <c:v>196.4</c:v>
                </c:pt>
                <c:pt idx="3617">
                  <c:v>196.5</c:v>
                </c:pt>
                <c:pt idx="3618">
                  <c:v>196.6</c:v>
                </c:pt>
                <c:pt idx="3619">
                  <c:v>196.7</c:v>
                </c:pt>
                <c:pt idx="3620">
                  <c:v>196.8</c:v>
                </c:pt>
                <c:pt idx="3621">
                  <c:v>196.9</c:v>
                </c:pt>
                <c:pt idx="3622">
                  <c:v>197</c:v>
                </c:pt>
                <c:pt idx="3623">
                  <c:v>197</c:v>
                </c:pt>
                <c:pt idx="3624">
                  <c:v>197.1</c:v>
                </c:pt>
                <c:pt idx="3625">
                  <c:v>197.2</c:v>
                </c:pt>
                <c:pt idx="3626">
                  <c:v>197.3</c:v>
                </c:pt>
                <c:pt idx="3627">
                  <c:v>197.4</c:v>
                </c:pt>
                <c:pt idx="3628">
                  <c:v>197.5</c:v>
                </c:pt>
                <c:pt idx="3629">
                  <c:v>197.5</c:v>
                </c:pt>
                <c:pt idx="3630">
                  <c:v>197.6</c:v>
                </c:pt>
                <c:pt idx="3631">
                  <c:v>197.7</c:v>
                </c:pt>
                <c:pt idx="3632">
                  <c:v>197.8</c:v>
                </c:pt>
                <c:pt idx="3633">
                  <c:v>197.9</c:v>
                </c:pt>
                <c:pt idx="3634">
                  <c:v>197.9</c:v>
                </c:pt>
                <c:pt idx="3635">
                  <c:v>198</c:v>
                </c:pt>
                <c:pt idx="3636">
                  <c:v>198.1</c:v>
                </c:pt>
                <c:pt idx="3637">
                  <c:v>198.2</c:v>
                </c:pt>
                <c:pt idx="3638">
                  <c:v>198.3</c:v>
                </c:pt>
                <c:pt idx="3639">
                  <c:v>198.3</c:v>
                </c:pt>
                <c:pt idx="3640">
                  <c:v>198.4</c:v>
                </c:pt>
                <c:pt idx="3641">
                  <c:v>198.5</c:v>
                </c:pt>
                <c:pt idx="3642">
                  <c:v>198.6</c:v>
                </c:pt>
                <c:pt idx="3643">
                  <c:v>198.6</c:v>
                </c:pt>
                <c:pt idx="3644">
                  <c:v>198.7</c:v>
                </c:pt>
                <c:pt idx="3645">
                  <c:v>198.8</c:v>
                </c:pt>
                <c:pt idx="3646">
                  <c:v>198.9</c:v>
                </c:pt>
                <c:pt idx="3647">
                  <c:v>199</c:v>
                </c:pt>
                <c:pt idx="3648">
                  <c:v>199</c:v>
                </c:pt>
                <c:pt idx="3649">
                  <c:v>199.1</c:v>
                </c:pt>
                <c:pt idx="3650">
                  <c:v>199.2</c:v>
                </c:pt>
                <c:pt idx="3651">
                  <c:v>199.3</c:v>
                </c:pt>
                <c:pt idx="3652">
                  <c:v>199.4</c:v>
                </c:pt>
                <c:pt idx="3653">
                  <c:v>199.5</c:v>
                </c:pt>
                <c:pt idx="3654">
                  <c:v>199.6</c:v>
                </c:pt>
                <c:pt idx="3655">
                  <c:v>199.6</c:v>
                </c:pt>
                <c:pt idx="3656">
                  <c:v>199.7</c:v>
                </c:pt>
                <c:pt idx="3657">
                  <c:v>199.8</c:v>
                </c:pt>
                <c:pt idx="3658">
                  <c:v>199.9</c:v>
                </c:pt>
                <c:pt idx="3659">
                  <c:v>200</c:v>
                </c:pt>
                <c:pt idx="3660">
                  <c:v>200.1</c:v>
                </c:pt>
                <c:pt idx="3661">
                  <c:v>200.2</c:v>
                </c:pt>
                <c:pt idx="3662">
                  <c:v>200.3</c:v>
                </c:pt>
                <c:pt idx="3663">
                  <c:v>200.3</c:v>
                </c:pt>
                <c:pt idx="3664">
                  <c:v>200.4</c:v>
                </c:pt>
                <c:pt idx="3665">
                  <c:v>200.5</c:v>
                </c:pt>
                <c:pt idx="3666">
                  <c:v>200.6</c:v>
                </c:pt>
                <c:pt idx="3667">
                  <c:v>200.7</c:v>
                </c:pt>
                <c:pt idx="3668">
                  <c:v>200.8</c:v>
                </c:pt>
                <c:pt idx="3669">
                  <c:v>200.9</c:v>
                </c:pt>
                <c:pt idx="3670">
                  <c:v>201</c:v>
                </c:pt>
                <c:pt idx="3671">
                  <c:v>201.1</c:v>
                </c:pt>
                <c:pt idx="3672">
                  <c:v>201.2</c:v>
                </c:pt>
                <c:pt idx="3673">
                  <c:v>201.3</c:v>
                </c:pt>
                <c:pt idx="3674">
                  <c:v>201.4</c:v>
                </c:pt>
                <c:pt idx="3675">
                  <c:v>201.5</c:v>
                </c:pt>
                <c:pt idx="3676">
                  <c:v>201.5</c:v>
                </c:pt>
                <c:pt idx="3677">
                  <c:v>201.6</c:v>
                </c:pt>
                <c:pt idx="3678">
                  <c:v>201.7</c:v>
                </c:pt>
                <c:pt idx="3679">
                  <c:v>201.8</c:v>
                </c:pt>
                <c:pt idx="3680">
                  <c:v>201.9</c:v>
                </c:pt>
                <c:pt idx="3681">
                  <c:v>202</c:v>
                </c:pt>
                <c:pt idx="3682">
                  <c:v>202.1</c:v>
                </c:pt>
                <c:pt idx="3683">
                  <c:v>202.2</c:v>
                </c:pt>
                <c:pt idx="3684">
                  <c:v>202.3</c:v>
                </c:pt>
                <c:pt idx="3685">
                  <c:v>202.4</c:v>
                </c:pt>
                <c:pt idx="3686">
                  <c:v>202.5</c:v>
                </c:pt>
                <c:pt idx="3687">
                  <c:v>202.6</c:v>
                </c:pt>
                <c:pt idx="3688">
                  <c:v>202.7</c:v>
                </c:pt>
                <c:pt idx="3689">
                  <c:v>202.8</c:v>
                </c:pt>
                <c:pt idx="3690">
                  <c:v>202.9</c:v>
                </c:pt>
                <c:pt idx="3691">
                  <c:v>203</c:v>
                </c:pt>
                <c:pt idx="3692">
                  <c:v>203.1</c:v>
                </c:pt>
                <c:pt idx="3693">
                  <c:v>203.2</c:v>
                </c:pt>
                <c:pt idx="3694">
                  <c:v>203.3</c:v>
                </c:pt>
                <c:pt idx="3695">
                  <c:v>203.4</c:v>
                </c:pt>
                <c:pt idx="3696">
                  <c:v>203.4</c:v>
                </c:pt>
                <c:pt idx="3697">
                  <c:v>203.5</c:v>
                </c:pt>
                <c:pt idx="3698">
                  <c:v>203.6</c:v>
                </c:pt>
                <c:pt idx="3699">
                  <c:v>203.7</c:v>
                </c:pt>
                <c:pt idx="3700">
                  <c:v>203.8</c:v>
                </c:pt>
                <c:pt idx="3701">
                  <c:v>203.9</c:v>
                </c:pt>
                <c:pt idx="3702">
                  <c:v>204</c:v>
                </c:pt>
                <c:pt idx="3703">
                  <c:v>204.1</c:v>
                </c:pt>
                <c:pt idx="3704">
                  <c:v>204.2</c:v>
                </c:pt>
                <c:pt idx="3705">
                  <c:v>204.3</c:v>
                </c:pt>
                <c:pt idx="3706">
                  <c:v>204.4</c:v>
                </c:pt>
                <c:pt idx="3707">
                  <c:v>204.5</c:v>
                </c:pt>
                <c:pt idx="3708">
                  <c:v>204.6</c:v>
                </c:pt>
                <c:pt idx="3709">
                  <c:v>204.7</c:v>
                </c:pt>
                <c:pt idx="3710">
                  <c:v>204.7</c:v>
                </c:pt>
                <c:pt idx="3711">
                  <c:v>204.8</c:v>
                </c:pt>
                <c:pt idx="3712">
                  <c:v>204.9</c:v>
                </c:pt>
                <c:pt idx="3713">
                  <c:v>205</c:v>
                </c:pt>
                <c:pt idx="3714">
                  <c:v>205.1</c:v>
                </c:pt>
                <c:pt idx="3715">
                  <c:v>205.2</c:v>
                </c:pt>
                <c:pt idx="3716">
                  <c:v>205.3</c:v>
                </c:pt>
                <c:pt idx="3717">
                  <c:v>205.4</c:v>
                </c:pt>
                <c:pt idx="3718">
                  <c:v>205.5</c:v>
                </c:pt>
                <c:pt idx="3719">
                  <c:v>205.6</c:v>
                </c:pt>
                <c:pt idx="3720">
                  <c:v>205.6</c:v>
                </c:pt>
                <c:pt idx="3721">
                  <c:v>205.7</c:v>
                </c:pt>
                <c:pt idx="3722">
                  <c:v>205.8</c:v>
                </c:pt>
                <c:pt idx="3723">
                  <c:v>205.9</c:v>
                </c:pt>
                <c:pt idx="3724">
                  <c:v>206</c:v>
                </c:pt>
                <c:pt idx="3725">
                  <c:v>206.1</c:v>
                </c:pt>
                <c:pt idx="3726">
                  <c:v>206.2</c:v>
                </c:pt>
                <c:pt idx="3727">
                  <c:v>206.3</c:v>
                </c:pt>
                <c:pt idx="3728">
                  <c:v>206.4</c:v>
                </c:pt>
                <c:pt idx="3729">
                  <c:v>206.5</c:v>
                </c:pt>
                <c:pt idx="3730">
                  <c:v>206.5</c:v>
                </c:pt>
                <c:pt idx="3731">
                  <c:v>206.7</c:v>
                </c:pt>
                <c:pt idx="3732">
                  <c:v>206.8</c:v>
                </c:pt>
                <c:pt idx="3733">
                  <c:v>206.9</c:v>
                </c:pt>
                <c:pt idx="3734">
                  <c:v>207.1</c:v>
                </c:pt>
                <c:pt idx="3735">
                  <c:v>207.2</c:v>
                </c:pt>
                <c:pt idx="3736">
                  <c:v>207.3</c:v>
                </c:pt>
                <c:pt idx="3737">
                  <c:v>207.5</c:v>
                </c:pt>
                <c:pt idx="3738">
                  <c:v>207.6</c:v>
                </c:pt>
                <c:pt idx="3739">
                  <c:v>207.7</c:v>
                </c:pt>
                <c:pt idx="3740">
                  <c:v>207.9</c:v>
                </c:pt>
                <c:pt idx="3741">
                  <c:v>208</c:v>
                </c:pt>
                <c:pt idx="3742">
                  <c:v>208.1</c:v>
                </c:pt>
                <c:pt idx="3743">
                  <c:v>208.3</c:v>
                </c:pt>
                <c:pt idx="3744">
                  <c:v>208.4</c:v>
                </c:pt>
                <c:pt idx="3745">
                  <c:v>208.6</c:v>
                </c:pt>
                <c:pt idx="3746">
                  <c:v>208.7</c:v>
                </c:pt>
                <c:pt idx="3747">
                  <c:v>208.9</c:v>
                </c:pt>
                <c:pt idx="3748">
                  <c:v>209</c:v>
                </c:pt>
                <c:pt idx="3749">
                  <c:v>209.2</c:v>
                </c:pt>
                <c:pt idx="3750">
                  <c:v>209.4</c:v>
                </c:pt>
                <c:pt idx="3751">
                  <c:v>209.5</c:v>
                </c:pt>
                <c:pt idx="3752">
                  <c:v>209.7</c:v>
                </c:pt>
                <c:pt idx="3753">
                  <c:v>209.8</c:v>
                </c:pt>
                <c:pt idx="3754">
                  <c:v>210</c:v>
                </c:pt>
                <c:pt idx="3755">
                  <c:v>210.2</c:v>
                </c:pt>
                <c:pt idx="3756">
                  <c:v>210.3</c:v>
                </c:pt>
                <c:pt idx="3757">
                  <c:v>210.5</c:v>
                </c:pt>
                <c:pt idx="3758">
                  <c:v>210.7</c:v>
                </c:pt>
                <c:pt idx="3759">
                  <c:v>210.9</c:v>
                </c:pt>
                <c:pt idx="3760">
                  <c:v>211</c:v>
                </c:pt>
                <c:pt idx="3761">
                  <c:v>211.2</c:v>
                </c:pt>
                <c:pt idx="3762">
                  <c:v>211.4</c:v>
                </c:pt>
                <c:pt idx="3763">
                  <c:v>211.6</c:v>
                </c:pt>
                <c:pt idx="3764">
                  <c:v>211.8</c:v>
                </c:pt>
                <c:pt idx="3765">
                  <c:v>212</c:v>
                </c:pt>
                <c:pt idx="3766">
                  <c:v>212.1</c:v>
                </c:pt>
                <c:pt idx="3767">
                  <c:v>212.3</c:v>
                </c:pt>
                <c:pt idx="3768">
                  <c:v>212.5</c:v>
                </c:pt>
                <c:pt idx="3769">
                  <c:v>212.7</c:v>
                </c:pt>
                <c:pt idx="3770">
                  <c:v>212.9</c:v>
                </c:pt>
                <c:pt idx="3771">
                  <c:v>213.1</c:v>
                </c:pt>
                <c:pt idx="3772">
                  <c:v>213.3</c:v>
                </c:pt>
                <c:pt idx="3773">
                  <c:v>213.5</c:v>
                </c:pt>
                <c:pt idx="3774">
                  <c:v>213.7</c:v>
                </c:pt>
                <c:pt idx="3775">
                  <c:v>213.9</c:v>
                </c:pt>
                <c:pt idx="3776">
                  <c:v>214.1</c:v>
                </c:pt>
                <c:pt idx="3777">
                  <c:v>214.3</c:v>
                </c:pt>
                <c:pt idx="3778">
                  <c:v>214.5</c:v>
                </c:pt>
                <c:pt idx="3779">
                  <c:v>214.7</c:v>
                </c:pt>
                <c:pt idx="3780">
                  <c:v>214.9</c:v>
                </c:pt>
                <c:pt idx="3781">
                  <c:v>215.1</c:v>
                </c:pt>
                <c:pt idx="3782">
                  <c:v>215.3</c:v>
                </c:pt>
                <c:pt idx="3783">
                  <c:v>215.5</c:v>
                </c:pt>
                <c:pt idx="3784">
                  <c:v>215.7</c:v>
                </c:pt>
                <c:pt idx="3785">
                  <c:v>215.9</c:v>
                </c:pt>
                <c:pt idx="3786">
                  <c:v>216</c:v>
                </c:pt>
                <c:pt idx="3787">
                  <c:v>216.2</c:v>
                </c:pt>
                <c:pt idx="3788">
                  <c:v>216.4</c:v>
                </c:pt>
                <c:pt idx="3789">
                  <c:v>216.6</c:v>
                </c:pt>
                <c:pt idx="3790">
                  <c:v>216.8</c:v>
                </c:pt>
                <c:pt idx="3791">
                  <c:v>216.9</c:v>
                </c:pt>
                <c:pt idx="3792">
                  <c:v>217.1</c:v>
                </c:pt>
                <c:pt idx="3793">
                  <c:v>217.3</c:v>
                </c:pt>
                <c:pt idx="3794">
                  <c:v>217.5</c:v>
                </c:pt>
                <c:pt idx="3795">
                  <c:v>217.6</c:v>
                </c:pt>
                <c:pt idx="3796">
                  <c:v>217.8</c:v>
                </c:pt>
                <c:pt idx="3797">
                  <c:v>218</c:v>
                </c:pt>
                <c:pt idx="3798">
                  <c:v>218.1</c:v>
                </c:pt>
                <c:pt idx="3799">
                  <c:v>218.3</c:v>
                </c:pt>
                <c:pt idx="3800">
                  <c:v>218.4</c:v>
                </c:pt>
                <c:pt idx="3801">
                  <c:v>218.6</c:v>
                </c:pt>
                <c:pt idx="3802">
                  <c:v>218.7</c:v>
                </c:pt>
                <c:pt idx="3803">
                  <c:v>218.9</c:v>
                </c:pt>
                <c:pt idx="3804">
                  <c:v>219</c:v>
                </c:pt>
                <c:pt idx="3805">
                  <c:v>219.2</c:v>
                </c:pt>
                <c:pt idx="3806">
                  <c:v>219.3</c:v>
                </c:pt>
                <c:pt idx="3807">
                  <c:v>219.5</c:v>
                </c:pt>
                <c:pt idx="3808">
                  <c:v>219.7</c:v>
                </c:pt>
                <c:pt idx="3809">
                  <c:v>219.8</c:v>
                </c:pt>
                <c:pt idx="3810">
                  <c:v>219.9</c:v>
                </c:pt>
                <c:pt idx="3811">
                  <c:v>220.1</c:v>
                </c:pt>
                <c:pt idx="3812">
                  <c:v>220.2</c:v>
                </c:pt>
                <c:pt idx="3813">
                  <c:v>220.3</c:v>
                </c:pt>
                <c:pt idx="3814">
                  <c:v>220.5</c:v>
                </c:pt>
                <c:pt idx="3815">
                  <c:v>220.6</c:v>
                </c:pt>
                <c:pt idx="3816">
                  <c:v>220.8</c:v>
                </c:pt>
                <c:pt idx="3817">
                  <c:v>220.9</c:v>
                </c:pt>
                <c:pt idx="3818">
                  <c:v>221</c:v>
                </c:pt>
                <c:pt idx="3819">
                  <c:v>221.2</c:v>
                </c:pt>
                <c:pt idx="3820">
                  <c:v>221.3</c:v>
                </c:pt>
                <c:pt idx="3821">
                  <c:v>221.5</c:v>
                </c:pt>
                <c:pt idx="3822">
                  <c:v>221.6</c:v>
                </c:pt>
                <c:pt idx="3823">
                  <c:v>221.7</c:v>
                </c:pt>
                <c:pt idx="3824">
                  <c:v>221.8</c:v>
                </c:pt>
                <c:pt idx="3825">
                  <c:v>221.9</c:v>
                </c:pt>
                <c:pt idx="3826">
                  <c:v>222</c:v>
                </c:pt>
                <c:pt idx="3827">
                  <c:v>222.1</c:v>
                </c:pt>
                <c:pt idx="3828">
                  <c:v>222.2</c:v>
                </c:pt>
                <c:pt idx="3829">
                  <c:v>222.3</c:v>
                </c:pt>
                <c:pt idx="3830">
                  <c:v>222.4</c:v>
                </c:pt>
                <c:pt idx="3831">
                  <c:v>222.5</c:v>
                </c:pt>
                <c:pt idx="3832">
                  <c:v>222.6</c:v>
                </c:pt>
                <c:pt idx="3833">
                  <c:v>222.7</c:v>
                </c:pt>
                <c:pt idx="3834">
                  <c:v>222.8</c:v>
                </c:pt>
                <c:pt idx="3835">
                  <c:v>222.9</c:v>
                </c:pt>
                <c:pt idx="3836">
                  <c:v>223</c:v>
                </c:pt>
                <c:pt idx="3837">
                  <c:v>223.1</c:v>
                </c:pt>
                <c:pt idx="3838">
                  <c:v>223.2</c:v>
                </c:pt>
                <c:pt idx="3839">
                  <c:v>223.3</c:v>
                </c:pt>
                <c:pt idx="3840">
                  <c:v>223.4</c:v>
                </c:pt>
                <c:pt idx="3841">
                  <c:v>223.5</c:v>
                </c:pt>
                <c:pt idx="3842">
                  <c:v>223.6</c:v>
                </c:pt>
                <c:pt idx="3843">
                  <c:v>223.7</c:v>
                </c:pt>
                <c:pt idx="3844">
                  <c:v>223.8</c:v>
                </c:pt>
                <c:pt idx="3845">
                  <c:v>223.9</c:v>
                </c:pt>
                <c:pt idx="3846">
                  <c:v>224</c:v>
                </c:pt>
                <c:pt idx="3847">
                  <c:v>224.1</c:v>
                </c:pt>
                <c:pt idx="3848">
                  <c:v>224.2</c:v>
                </c:pt>
                <c:pt idx="3849">
                  <c:v>224.3</c:v>
                </c:pt>
                <c:pt idx="3850">
                  <c:v>224.4</c:v>
                </c:pt>
                <c:pt idx="3851">
                  <c:v>224.5</c:v>
                </c:pt>
                <c:pt idx="3852">
                  <c:v>224.6</c:v>
                </c:pt>
                <c:pt idx="3853">
                  <c:v>224.7</c:v>
                </c:pt>
                <c:pt idx="3854">
                  <c:v>224.8</c:v>
                </c:pt>
                <c:pt idx="3855">
                  <c:v>224.9</c:v>
                </c:pt>
                <c:pt idx="3856">
                  <c:v>225</c:v>
                </c:pt>
                <c:pt idx="3857">
                  <c:v>225.1</c:v>
                </c:pt>
                <c:pt idx="3858">
                  <c:v>225.2</c:v>
                </c:pt>
                <c:pt idx="3859">
                  <c:v>225.3</c:v>
                </c:pt>
                <c:pt idx="3860">
                  <c:v>225.4</c:v>
                </c:pt>
                <c:pt idx="3861">
                  <c:v>225.5</c:v>
                </c:pt>
                <c:pt idx="3862">
                  <c:v>225.6</c:v>
                </c:pt>
                <c:pt idx="3863">
                  <c:v>225.7</c:v>
                </c:pt>
                <c:pt idx="3864">
                  <c:v>225.8</c:v>
                </c:pt>
                <c:pt idx="3865">
                  <c:v>225.9</c:v>
                </c:pt>
                <c:pt idx="3866">
                  <c:v>226</c:v>
                </c:pt>
                <c:pt idx="3867">
                  <c:v>226.1</c:v>
                </c:pt>
                <c:pt idx="3868">
                  <c:v>226.2</c:v>
                </c:pt>
                <c:pt idx="3869">
                  <c:v>226.3</c:v>
                </c:pt>
                <c:pt idx="3870">
                  <c:v>226.4</c:v>
                </c:pt>
                <c:pt idx="3871">
                  <c:v>226.5</c:v>
                </c:pt>
                <c:pt idx="3872">
                  <c:v>226.6</c:v>
                </c:pt>
                <c:pt idx="3873">
                  <c:v>226.7</c:v>
                </c:pt>
                <c:pt idx="3874">
                  <c:v>226.8</c:v>
                </c:pt>
                <c:pt idx="3875">
                  <c:v>226.9</c:v>
                </c:pt>
                <c:pt idx="3876">
                  <c:v>227.1</c:v>
                </c:pt>
                <c:pt idx="3877">
                  <c:v>227.2</c:v>
                </c:pt>
                <c:pt idx="3878">
                  <c:v>227.3</c:v>
                </c:pt>
                <c:pt idx="3879">
                  <c:v>227.5</c:v>
                </c:pt>
                <c:pt idx="3880">
                  <c:v>227.6</c:v>
                </c:pt>
                <c:pt idx="3881">
                  <c:v>227.7</c:v>
                </c:pt>
                <c:pt idx="3882">
                  <c:v>227.8</c:v>
                </c:pt>
                <c:pt idx="3883">
                  <c:v>228</c:v>
                </c:pt>
                <c:pt idx="3884">
                  <c:v>228.1</c:v>
                </c:pt>
                <c:pt idx="3885">
                  <c:v>228.2</c:v>
                </c:pt>
                <c:pt idx="3886">
                  <c:v>228.3</c:v>
                </c:pt>
                <c:pt idx="3887">
                  <c:v>228.5</c:v>
                </c:pt>
                <c:pt idx="3888">
                  <c:v>228.6</c:v>
                </c:pt>
                <c:pt idx="3889">
                  <c:v>228.7</c:v>
                </c:pt>
                <c:pt idx="3890">
                  <c:v>228.9</c:v>
                </c:pt>
                <c:pt idx="3891">
                  <c:v>229</c:v>
                </c:pt>
                <c:pt idx="3892">
                  <c:v>229.2</c:v>
                </c:pt>
                <c:pt idx="3893">
                  <c:v>229.3</c:v>
                </c:pt>
                <c:pt idx="3894">
                  <c:v>229.5</c:v>
                </c:pt>
                <c:pt idx="3895">
                  <c:v>229.6</c:v>
                </c:pt>
                <c:pt idx="3896">
                  <c:v>229.8</c:v>
                </c:pt>
                <c:pt idx="3897">
                  <c:v>229.9</c:v>
                </c:pt>
                <c:pt idx="3898">
                  <c:v>230</c:v>
                </c:pt>
                <c:pt idx="3899">
                  <c:v>230.2</c:v>
                </c:pt>
                <c:pt idx="3900">
                  <c:v>230.3</c:v>
                </c:pt>
                <c:pt idx="3901">
                  <c:v>230.5</c:v>
                </c:pt>
                <c:pt idx="3902">
                  <c:v>230.7</c:v>
                </c:pt>
                <c:pt idx="3903">
                  <c:v>230.9</c:v>
                </c:pt>
                <c:pt idx="3904">
                  <c:v>231</c:v>
                </c:pt>
                <c:pt idx="3905">
                  <c:v>231.2</c:v>
                </c:pt>
                <c:pt idx="3906">
                  <c:v>231.4</c:v>
                </c:pt>
                <c:pt idx="3907">
                  <c:v>231.6</c:v>
                </c:pt>
                <c:pt idx="3908">
                  <c:v>231.7</c:v>
                </c:pt>
                <c:pt idx="3909">
                  <c:v>231.9</c:v>
                </c:pt>
                <c:pt idx="3910">
                  <c:v>232.1</c:v>
                </c:pt>
                <c:pt idx="3911">
                  <c:v>232.3</c:v>
                </c:pt>
                <c:pt idx="3912">
                  <c:v>232.4</c:v>
                </c:pt>
                <c:pt idx="3913">
                  <c:v>232.6</c:v>
                </c:pt>
                <c:pt idx="3914">
                  <c:v>232.8</c:v>
                </c:pt>
                <c:pt idx="3915">
                  <c:v>233</c:v>
                </c:pt>
                <c:pt idx="3916">
                  <c:v>233.2</c:v>
                </c:pt>
                <c:pt idx="3917">
                  <c:v>233.4</c:v>
                </c:pt>
                <c:pt idx="3918">
                  <c:v>233.6</c:v>
                </c:pt>
                <c:pt idx="3919">
                  <c:v>233.8</c:v>
                </c:pt>
                <c:pt idx="3920">
                  <c:v>234</c:v>
                </c:pt>
                <c:pt idx="3921">
                  <c:v>234.1</c:v>
                </c:pt>
                <c:pt idx="3922">
                  <c:v>234.3</c:v>
                </c:pt>
                <c:pt idx="3923">
                  <c:v>234.5</c:v>
                </c:pt>
                <c:pt idx="3924">
                  <c:v>234.7</c:v>
                </c:pt>
                <c:pt idx="3925">
                  <c:v>234.9</c:v>
                </c:pt>
                <c:pt idx="3926">
                  <c:v>235.1</c:v>
                </c:pt>
                <c:pt idx="3927">
                  <c:v>235.3</c:v>
                </c:pt>
                <c:pt idx="3928">
                  <c:v>235.5</c:v>
                </c:pt>
                <c:pt idx="3929">
                  <c:v>235.6</c:v>
                </c:pt>
                <c:pt idx="3930">
                  <c:v>235.8</c:v>
                </c:pt>
                <c:pt idx="3931">
                  <c:v>236</c:v>
                </c:pt>
                <c:pt idx="3932">
                  <c:v>236.1</c:v>
                </c:pt>
                <c:pt idx="3933">
                  <c:v>236.3</c:v>
                </c:pt>
                <c:pt idx="3934">
                  <c:v>236.5</c:v>
                </c:pt>
                <c:pt idx="3935">
                  <c:v>236.6</c:v>
                </c:pt>
                <c:pt idx="3936">
                  <c:v>236.8</c:v>
                </c:pt>
                <c:pt idx="3937">
                  <c:v>237</c:v>
                </c:pt>
                <c:pt idx="3938">
                  <c:v>237.2</c:v>
                </c:pt>
                <c:pt idx="3939">
                  <c:v>237.3</c:v>
                </c:pt>
                <c:pt idx="3940">
                  <c:v>237.5</c:v>
                </c:pt>
                <c:pt idx="3941">
                  <c:v>237.7</c:v>
                </c:pt>
                <c:pt idx="3942">
                  <c:v>237.8</c:v>
                </c:pt>
                <c:pt idx="3943">
                  <c:v>238</c:v>
                </c:pt>
                <c:pt idx="3944">
                  <c:v>238.2</c:v>
                </c:pt>
                <c:pt idx="3945">
                  <c:v>238.3</c:v>
                </c:pt>
                <c:pt idx="3946">
                  <c:v>238.5</c:v>
                </c:pt>
                <c:pt idx="3947">
                  <c:v>238.7</c:v>
                </c:pt>
                <c:pt idx="3948">
                  <c:v>238.8</c:v>
                </c:pt>
                <c:pt idx="3949">
                  <c:v>238.9</c:v>
                </c:pt>
                <c:pt idx="3950">
                  <c:v>239</c:v>
                </c:pt>
                <c:pt idx="3951">
                  <c:v>239</c:v>
                </c:pt>
                <c:pt idx="3952">
                  <c:v>239.1</c:v>
                </c:pt>
                <c:pt idx="3953">
                  <c:v>239.1</c:v>
                </c:pt>
                <c:pt idx="3954">
                  <c:v>239.2</c:v>
                </c:pt>
                <c:pt idx="3955">
                  <c:v>239.2</c:v>
                </c:pt>
                <c:pt idx="3956">
                  <c:v>239.2</c:v>
                </c:pt>
                <c:pt idx="3957">
                  <c:v>239.2</c:v>
                </c:pt>
                <c:pt idx="3958">
                  <c:v>239.3</c:v>
                </c:pt>
                <c:pt idx="3959">
                  <c:v>239.3</c:v>
                </c:pt>
                <c:pt idx="3960">
                  <c:v>239.3</c:v>
                </c:pt>
                <c:pt idx="3961">
                  <c:v>239.3</c:v>
                </c:pt>
                <c:pt idx="3962">
                  <c:v>239.4</c:v>
                </c:pt>
                <c:pt idx="3963">
                  <c:v>239.4</c:v>
                </c:pt>
                <c:pt idx="3964">
                  <c:v>239.4</c:v>
                </c:pt>
                <c:pt idx="3965">
                  <c:v>239.4</c:v>
                </c:pt>
                <c:pt idx="3966">
                  <c:v>239.4</c:v>
                </c:pt>
                <c:pt idx="3967">
                  <c:v>239.4</c:v>
                </c:pt>
                <c:pt idx="3968">
                  <c:v>239.3</c:v>
                </c:pt>
                <c:pt idx="3969">
                  <c:v>239.3</c:v>
                </c:pt>
                <c:pt idx="3970">
                  <c:v>239.3</c:v>
                </c:pt>
                <c:pt idx="3971">
                  <c:v>239.2</c:v>
                </c:pt>
                <c:pt idx="3972">
                  <c:v>239.2</c:v>
                </c:pt>
                <c:pt idx="3973">
                  <c:v>239.2</c:v>
                </c:pt>
                <c:pt idx="3974">
                  <c:v>239.1</c:v>
                </c:pt>
                <c:pt idx="3975">
                  <c:v>239.1</c:v>
                </c:pt>
                <c:pt idx="3976">
                  <c:v>239.1</c:v>
                </c:pt>
                <c:pt idx="3977">
                  <c:v>239.1</c:v>
                </c:pt>
                <c:pt idx="3978">
                  <c:v>239</c:v>
                </c:pt>
              </c:numCache>
            </c:numRef>
          </c:xVal>
          <c:yVal>
            <c:numRef>
              <c:f>Test6Launch2RTS!$Y$2:$Y$8016</c:f>
              <c:numCache>
                <c:formatCode>General</c:formatCode>
                <c:ptCount val="8015"/>
                <c:pt idx="0">
                  <c:v>0.01</c:v>
                </c:pt>
                <c:pt idx="1">
                  <c:v>6.3999999999998636</c:v>
                </c:pt>
                <c:pt idx="2">
                  <c:v>12.799999999999955</c:v>
                </c:pt>
                <c:pt idx="3">
                  <c:v>19.099999999999909</c:v>
                </c:pt>
                <c:pt idx="4">
                  <c:v>25.5</c:v>
                </c:pt>
                <c:pt idx="5">
                  <c:v>31.799999999999955</c:v>
                </c:pt>
                <c:pt idx="6">
                  <c:v>38.200000000000045</c:v>
                </c:pt>
                <c:pt idx="7">
                  <c:v>44.599999999999909</c:v>
                </c:pt>
                <c:pt idx="8">
                  <c:v>50.899999999999864</c:v>
                </c:pt>
                <c:pt idx="9">
                  <c:v>57.299999999999955</c:v>
                </c:pt>
                <c:pt idx="10">
                  <c:v>63.599999999999909</c:v>
                </c:pt>
                <c:pt idx="11">
                  <c:v>70</c:v>
                </c:pt>
                <c:pt idx="12">
                  <c:v>76.399999999999864</c:v>
                </c:pt>
                <c:pt idx="13">
                  <c:v>82.700000000000045</c:v>
                </c:pt>
                <c:pt idx="14">
                  <c:v>89.099999999999909</c:v>
                </c:pt>
                <c:pt idx="15">
                  <c:v>95.599999999999909</c:v>
                </c:pt>
                <c:pt idx="16">
                  <c:v>102</c:v>
                </c:pt>
                <c:pt idx="17">
                  <c:v>108.5</c:v>
                </c:pt>
                <c:pt idx="18">
                  <c:v>115</c:v>
                </c:pt>
                <c:pt idx="19">
                  <c:v>121.5</c:v>
                </c:pt>
                <c:pt idx="20">
                  <c:v>128</c:v>
                </c:pt>
                <c:pt idx="21">
                  <c:v>134.5</c:v>
                </c:pt>
                <c:pt idx="22">
                  <c:v>141</c:v>
                </c:pt>
                <c:pt idx="23">
                  <c:v>147.5</c:v>
                </c:pt>
                <c:pt idx="24">
                  <c:v>154</c:v>
                </c:pt>
                <c:pt idx="25">
                  <c:v>160.5</c:v>
                </c:pt>
                <c:pt idx="26">
                  <c:v>167</c:v>
                </c:pt>
                <c:pt idx="27">
                  <c:v>173.5</c:v>
                </c:pt>
                <c:pt idx="28">
                  <c:v>180</c:v>
                </c:pt>
                <c:pt idx="29">
                  <c:v>186.5</c:v>
                </c:pt>
                <c:pt idx="30">
                  <c:v>192.89999999999986</c:v>
                </c:pt>
                <c:pt idx="31">
                  <c:v>199.39999999999986</c:v>
                </c:pt>
                <c:pt idx="32">
                  <c:v>205.89999999999986</c:v>
                </c:pt>
                <c:pt idx="33">
                  <c:v>212.39999999999986</c:v>
                </c:pt>
                <c:pt idx="34">
                  <c:v>218.89999999999986</c:v>
                </c:pt>
                <c:pt idx="35">
                  <c:v>225.39999999999986</c:v>
                </c:pt>
                <c:pt idx="36">
                  <c:v>231.89999999999986</c:v>
                </c:pt>
                <c:pt idx="37">
                  <c:v>238.39999999999986</c:v>
                </c:pt>
                <c:pt idx="38">
                  <c:v>244.89999999999986</c:v>
                </c:pt>
                <c:pt idx="39">
                  <c:v>251.39999999999986</c:v>
                </c:pt>
                <c:pt idx="40">
                  <c:v>257.89999999999986</c:v>
                </c:pt>
                <c:pt idx="41">
                  <c:v>264.39999999999986</c:v>
                </c:pt>
                <c:pt idx="42">
                  <c:v>270.89999999999986</c:v>
                </c:pt>
                <c:pt idx="43">
                  <c:v>277.39999999999986</c:v>
                </c:pt>
                <c:pt idx="44">
                  <c:v>283.79999999999995</c:v>
                </c:pt>
                <c:pt idx="45">
                  <c:v>290.29999999999995</c:v>
                </c:pt>
                <c:pt idx="46">
                  <c:v>296.79999999999995</c:v>
                </c:pt>
                <c:pt idx="47">
                  <c:v>303.09999999999991</c:v>
                </c:pt>
                <c:pt idx="48">
                  <c:v>309</c:v>
                </c:pt>
                <c:pt idx="49">
                  <c:v>314.79999999999995</c:v>
                </c:pt>
                <c:pt idx="50">
                  <c:v>320.70000000000005</c:v>
                </c:pt>
                <c:pt idx="51">
                  <c:v>326.59999999999991</c:v>
                </c:pt>
                <c:pt idx="52">
                  <c:v>332.39999999999986</c:v>
                </c:pt>
                <c:pt idx="53">
                  <c:v>338.29999999999995</c:v>
                </c:pt>
                <c:pt idx="54">
                  <c:v>344.20000000000005</c:v>
                </c:pt>
                <c:pt idx="55">
                  <c:v>350</c:v>
                </c:pt>
                <c:pt idx="56">
                  <c:v>355.89999999999986</c:v>
                </c:pt>
                <c:pt idx="57">
                  <c:v>361.79999999999995</c:v>
                </c:pt>
                <c:pt idx="58">
                  <c:v>367.70000000000005</c:v>
                </c:pt>
                <c:pt idx="59">
                  <c:v>373.5</c:v>
                </c:pt>
                <c:pt idx="60">
                  <c:v>379.39999999999986</c:v>
                </c:pt>
                <c:pt idx="61">
                  <c:v>385.29999999999995</c:v>
                </c:pt>
                <c:pt idx="62">
                  <c:v>391.09999999999991</c:v>
                </c:pt>
                <c:pt idx="63">
                  <c:v>397</c:v>
                </c:pt>
                <c:pt idx="64">
                  <c:v>402.89999999999986</c:v>
                </c:pt>
                <c:pt idx="65">
                  <c:v>408.70000000000005</c:v>
                </c:pt>
                <c:pt idx="66">
                  <c:v>414.59999999999991</c:v>
                </c:pt>
                <c:pt idx="67">
                  <c:v>420.5</c:v>
                </c:pt>
                <c:pt idx="68">
                  <c:v>426.39999999999986</c:v>
                </c:pt>
                <c:pt idx="69">
                  <c:v>432.20000000000005</c:v>
                </c:pt>
                <c:pt idx="70">
                  <c:v>438.09999999999991</c:v>
                </c:pt>
                <c:pt idx="71">
                  <c:v>444</c:v>
                </c:pt>
                <c:pt idx="72">
                  <c:v>449.79999999999995</c:v>
                </c:pt>
                <c:pt idx="73">
                  <c:v>455.70000000000005</c:v>
                </c:pt>
                <c:pt idx="74">
                  <c:v>461.59999999999991</c:v>
                </c:pt>
                <c:pt idx="75">
                  <c:v>467.39999999999986</c:v>
                </c:pt>
                <c:pt idx="76">
                  <c:v>473.20000000000005</c:v>
                </c:pt>
                <c:pt idx="77">
                  <c:v>478.89999999999986</c:v>
                </c:pt>
                <c:pt idx="78">
                  <c:v>484.59999999999991</c:v>
                </c:pt>
                <c:pt idx="79">
                  <c:v>490.20000000000005</c:v>
                </c:pt>
                <c:pt idx="80">
                  <c:v>495.89999999999986</c:v>
                </c:pt>
                <c:pt idx="81">
                  <c:v>501.59999999999991</c:v>
                </c:pt>
                <c:pt idx="82">
                  <c:v>507.20000000000005</c:v>
                </c:pt>
                <c:pt idx="83">
                  <c:v>512.89999999999986</c:v>
                </c:pt>
                <c:pt idx="84">
                  <c:v>518.59999999999991</c:v>
                </c:pt>
                <c:pt idx="85">
                  <c:v>524.20000000000005</c:v>
                </c:pt>
                <c:pt idx="86">
                  <c:v>529.89999999999986</c:v>
                </c:pt>
                <c:pt idx="87">
                  <c:v>535.59999999999991</c:v>
                </c:pt>
                <c:pt idx="88">
                  <c:v>541.20000000000005</c:v>
                </c:pt>
                <c:pt idx="89">
                  <c:v>546.89999999999986</c:v>
                </c:pt>
                <c:pt idx="90">
                  <c:v>552.60000000000014</c:v>
                </c:pt>
                <c:pt idx="91">
                  <c:v>558.29999999999995</c:v>
                </c:pt>
                <c:pt idx="92">
                  <c:v>563.89999999999986</c:v>
                </c:pt>
                <c:pt idx="93">
                  <c:v>569.60000000000014</c:v>
                </c:pt>
                <c:pt idx="94">
                  <c:v>575.29999999999995</c:v>
                </c:pt>
                <c:pt idx="95">
                  <c:v>580.89999999999986</c:v>
                </c:pt>
                <c:pt idx="96">
                  <c:v>586.60000000000014</c:v>
                </c:pt>
                <c:pt idx="97">
                  <c:v>592.29999999999995</c:v>
                </c:pt>
                <c:pt idx="98">
                  <c:v>597.89999999999986</c:v>
                </c:pt>
                <c:pt idx="99">
                  <c:v>603.60000000000014</c:v>
                </c:pt>
                <c:pt idx="100">
                  <c:v>609.29999999999995</c:v>
                </c:pt>
                <c:pt idx="101">
                  <c:v>614.89999999999986</c:v>
                </c:pt>
                <c:pt idx="102">
                  <c:v>620.60000000000014</c:v>
                </c:pt>
                <c:pt idx="103">
                  <c:v>626.29999999999995</c:v>
                </c:pt>
                <c:pt idx="104">
                  <c:v>631.99999999999977</c:v>
                </c:pt>
                <c:pt idx="105">
                  <c:v>637.60000000000014</c:v>
                </c:pt>
                <c:pt idx="106">
                  <c:v>643.29999999999995</c:v>
                </c:pt>
                <c:pt idx="107">
                  <c:v>648.99999999999977</c:v>
                </c:pt>
                <c:pt idx="108">
                  <c:v>654.60000000000014</c:v>
                </c:pt>
                <c:pt idx="109">
                  <c:v>660.3</c:v>
                </c:pt>
                <c:pt idx="110">
                  <c:v>665.99999999999977</c:v>
                </c:pt>
                <c:pt idx="111">
                  <c:v>671.7</c:v>
                </c:pt>
                <c:pt idx="112">
                  <c:v>677.39999999999986</c:v>
                </c:pt>
                <c:pt idx="113">
                  <c:v>683.10000000000014</c:v>
                </c:pt>
                <c:pt idx="114">
                  <c:v>688.8</c:v>
                </c:pt>
                <c:pt idx="115">
                  <c:v>694.49999999999977</c:v>
                </c:pt>
                <c:pt idx="116">
                  <c:v>700.2</c:v>
                </c:pt>
                <c:pt idx="117">
                  <c:v>705.89999999999986</c:v>
                </c:pt>
                <c:pt idx="118">
                  <c:v>711.60000000000014</c:v>
                </c:pt>
                <c:pt idx="119">
                  <c:v>717.3</c:v>
                </c:pt>
                <c:pt idx="120">
                  <c:v>722.99999999999977</c:v>
                </c:pt>
                <c:pt idx="121">
                  <c:v>728.7</c:v>
                </c:pt>
                <c:pt idx="122">
                  <c:v>734.39999999999986</c:v>
                </c:pt>
                <c:pt idx="123">
                  <c:v>740.10000000000014</c:v>
                </c:pt>
                <c:pt idx="124">
                  <c:v>745.8</c:v>
                </c:pt>
                <c:pt idx="125">
                  <c:v>751.49999999999977</c:v>
                </c:pt>
                <c:pt idx="126">
                  <c:v>757.2</c:v>
                </c:pt>
                <c:pt idx="127">
                  <c:v>762.89999999999986</c:v>
                </c:pt>
                <c:pt idx="128">
                  <c:v>768.60000000000014</c:v>
                </c:pt>
                <c:pt idx="129">
                  <c:v>774.3</c:v>
                </c:pt>
                <c:pt idx="130">
                  <c:v>779.99999999999977</c:v>
                </c:pt>
                <c:pt idx="131">
                  <c:v>785.7</c:v>
                </c:pt>
                <c:pt idx="132">
                  <c:v>791.39999999999986</c:v>
                </c:pt>
                <c:pt idx="133">
                  <c:v>797.10000000000014</c:v>
                </c:pt>
                <c:pt idx="134">
                  <c:v>802.8</c:v>
                </c:pt>
                <c:pt idx="135">
                  <c:v>808.49999999999977</c:v>
                </c:pt>
                <c:pt idx="136">
                  <c:v>814.2</c:v>
                </c:pt>
                <c:pt idx="137">
                  <c:v>819.99999999999977</c:v>
                </c:pt>
                <c:pt idx="138">
                  <c:v>825.89999999999986</c:v>
                </c:pt>
                <c:pt idx="139">
                  <c:v>831.7</c:v>
                </c:pt>
                <c:pt idx="140">
                  <c:v>837.49999999999977</c:v>
                </c:pt>
                <c:pt idx="141">
                  <c:v>843.39999999999986</c:v>
                </c:pt>
                <c:pt idx="142">
                  <c:v>849.2</c:v>
                </c:pt>
                <c:pt idx="143">
                  <c:v>855.10000000000014</c:v>
                </c:pt>
                <c:pt idx="144">
                  <c:v>860.89999999999986</c:v>
                </c:pt>
                <c:pt idx="145">
                  <c:v>866.8</c:v>
                </c:pt>
                <c:pt idx="146">
                  <c:v>872.60000000000014</c:v>
                </c:pt>
                <c:pt idx="147">
                  <c:v>878.49999999999977</c:v>
                </c:pt>
                <c:pt idx="148">
                  <c:v>884.3</c:v>
                </c:pt>
                <c:pt idx="149">
                  <c:v>890.2</c:v>
                </c:pt>
                <c:pt idx="150">
                  <c:v>895.99999999999977</c:v>
                </c:pt>
                <c:pt idx="151">
                  <c:v>901.8</c:v>
                </c:pt>
                <c:pt idx="152">
                  <c:v>907.7</c:v>
                </c:pt>
                <c:pt idx="153">
                  <c:v>913.49999999999977</c:v>
                </c:pt>
                <c:pt idx="154">
                  <c:v>919.39999999999986</c:v>
                </c:pt>
                <c:pt idx="155">
                  <c:v>925.2</c:v>
                </c:pt>
                <c:pt idx="156">
                  <c:v>931.10000000000014</c:v>
                </c:pt>
                <c:pt idx="157">
                  <c:v>936.89999999999986</c:v>
                </c:pt>
                <c:pt idx="158">
                  <c:v>942.8</c:v>
                </c:pt>
                <c:pt idx="159">
                  <c:v>948.60000000000014</c:v>
                </c:pt>
                <c:pt idx="160">
                  <c:v>954.49999999999977</c:v>
                </c:pt>
                <c:pt idx="161">
                  <c:v>960.3</c:v>
                </c:pt>
                <c:pt idx="162">
                  <c:v>966.2</c:v>
                </c:pt>
                <c:pt idx="163">
                  <c:v>971.99999999999977</c:v>
                </c:pt>
                <c:pt idx="164">
                  <c:v>977.8</c:v>
                </c:pt>
                <c:pt idx="165">
                  <c:v>983.7</c:v>
                </c:pt>
                <c:pt idx="166">
                  <c:v>989.49999999999977</c:v>
                </c:pt>
                <c:pt idx="167">
                  <c:v>995.39999999999986</c:v>
                </c:pt>
                <c:pt idx="168">
                  <c:v>1001.3</c:v>
                </c:pt>
                <c:pt idx="169">
                  <c:v>1007.2</c:v>
                </c:pt>
                <c:pt idx="170">
                  <c:v>1013.2</c:v>
                </c:pt>
                <c:pt idx="171">
                  <c:v>1019.1000000000001</c:v>
                </c:pt>
                <c:pt idx="172">
                  <c:v>1024.9999999999998</c:v>
                </c:pt>
                <c:pt idx="173">
                  <c:v>1030.8999999999999</c:v>
                </c:pt>
                <c:pt idx="174">
                  <c:v>1036.8999999999999</c:v>
                </c:pt>
                <c:pt idx="175">
                  <c:v>1042.8</c:v>
                </c:pt>
                <c:pt idx="176">
                  <c:v>1048.7</c:v>
                </c:pt>
                <c:pt idx="177">
                  <c:v>1054.7</c:v>
                </c:pt>
                <c:pt idx="178">
                  <c:v>1060.6000000000001</c:v>
                </c:pt>
                <c:pt idx="179">
                  <c:v>1066.4999999999998</c:v>
                </c:pt>
                <c:pt idx="180">
                  <c:v>1072.3999999999999</c:v>
                </c:pt>
                <c:pt idx="181">
                  <c:v>1078.3999999999999</c:v>
                </c:pt>
                <c:pt idx="182">
                  <c:v>1084.3</c:v>
                </c:pt>
                <c:pt idx="183">
                  <c:v>1090.2</c:v>
                </c:pt>
                <c:pt idx="184">
                  <c:v>1096.2</c:v>
                </c:pt>
                <c:pt idx="185">
                  <c:v>1102.1000000000001</c:v>
                </c:pt>
                <c:pt idx="186">
                  <c:v>1107.9999999999998</c:v>
                </c:pt>
                <c:pt idx="187">
                  <c:v>1113.9999999999998</c:v>
                </c:pt>
                <c:pt idx="188">
                  <c:v>1119.8999999999999</c:v>
                </c:pt>
                <c:pt idx="189">
                  <c:v>1125.8</c:v>
                </c:pt>
                <c:pt idx="190">
                  <c:v>1131.7</c:v>
                </c:pt>
                <c:pt idx="191">
                  <c:v>1137.7</c:v>
                </c:pt>
                <c:pt idx="192">
                  <c:v>1143.6000000000001</c:v>
                </c:pt>
                <c:pt idx="193">
                  <c:v>1149.4999999999998</c:v>
                </c:pt>
                <c:pt idx="194">
                  <c:v>1155.4999999999998</c:v>
                </c:pt>
                <c:pt idx="195">
                  <c:v>1161.3999999999999</c:v>
                </c:pt>
                <c:pt idx="196">
                  <c:v>1167.3</c:v>
                </c:pt>
                <c:pt idx="197">
                  <c:v>1173.2</c:v>
                </c:pt>
                <c:pt idx="198">
                  <c:v>1179.2</c:v>
                </c:pt>
                <c:pt idx="199">
                  <c:v>1185.3</c:v>
                </c:pt>
                <c:pt idx="200">
                  <c:v>1191.3999999999999</c:v>
                </c:pt>
                <c:pt idx="201">
                  <c:v>1197.4999999999998</c:v>
                </c:pt>
                <c:pt idx="202">
                  <c:v>1203.6000000000001</c:v>
                </c:pt>
                <c:pt idx="203">
                  <c:v>1209.6000000000001</c:v>
                </c:pt>
                <c:pt idx="204">
                  <c:v>1215.7</c:v>
                </c:pt>
                <c:pt idx="205">
                  <c:v>1221.8</c:v>
                </c:pt>
                <c:pt idx="206">
                  <c:v>1227.8999999999999</c:v>
                </c:pt>
                <c:pt idx="207">
                  <c:v>1233.9999999999998</c:v>
                </c:pt>
                <c:pt idx="208">
                  <c:v>1240.1000000000001</c:v>
                </c:pt>
                <c:pt idx="209">
                  <c:v>1246.1000000000001</c:v>
                </c:pt>
                <c:pt idx="210">
                  <c:v>1252.2</c:v>
                </c:pt>
                <c:pt idx="211">
                  <c:v>1258.3</c:v>
                </c:pt>
                <c:pt idx="212">
                  <c:v>1264.3999999999999</c:v>
                </c:pt>
                <c:pt idx="213">
                  <c:v>1270.4999999999998</c:v>
                </c:pt>
                <c:pt idx="214">
                  <c:v>1276.4999999999998</c:v>
                </c:pt>
                <c:pt idx="215">
                  <c:v>1282.6000000000001</c:v>
                </c:pt>
                <c:pt idx="216">
                  <c:v>1288.7</c:v>
                </c:pt>
                <c:pt idx="217">
                  <c:v>1294.8</c:v>
                </c:pt>
                <c:pt idx="218">
                  <c:v>1300.8999999999999</c:v>
                </c:pt>
                <c:pt idx="219">
                  <c:v>1306.8999999999999</c:v>
                </c:pt>
                <c:pt idx="220">
                  <c:v>1312.9999999999998</c:v>
                </c:pt>
                <c:pt idx="221">
                  <c:v>1319.1000000000001</c:v>
                </c:pt>
                <c:pt idx="222">
                  <c:v>1325.2</c:v>
                </c:pt>
                <c:pt idx="223">
                  <c:v>1331.3</c:v>
                </c:pt>
                <c:pt idx="224">
                  <c:v>1337.3999999999999</c:v>
                </c:pt>
                <c:pt idx="225">
                  <c:v>1343.3999999999999</c:v>
                </c:pt>
                <c:pt idx="226">
                  <c:v>1349.4999999999998</c:v>
                </c:pt>
                <c:pt idx="227">
                  <c:v>1355.6000000000001</c:v>
                </c:pt>
                <c:pt idx="228">
                  <c:v>1361.7</c:v>
                </c:pt>
                <c:pt idx="229">
                  <c:v>1367.6000000000001</c:v>
                </c:pt>
                <c:pt idx="230">
                  <c:v>1373.3999999999999</c:v>
                </c:pt>
                <c:pt idx="231">
                  <c:v>1379.2</c:v>
                </c:pt>
                <c:pt idx="232">
                  <c:v>1384.9999999999998</c:v>
                </c:pt>
                <c:pt idx="233">
                  <c:v>1390.8</c:v>
                </c:pt>
                <c:pt idx="234">
                  <c:v>1396.6000000000001</c:v>
                </c:pt>
                <c:pt idx="235">
                  <c:v>1402.3</c:v>
                </c:pt>
                <c:pt idx="236">
                  <c:v>1408.1000000000001</c:v>
                </c:pt>
                <c:pt idx="237">
                  <c:v>1413.8999999999999</c:v>
                </c:pt>
                <c:pt idx="238">
                  <c:v>1419.7</c:v>
                </c:pt>
                <c:pt idx="239">
                  <c:v>1425.4999999999998</c:v>
                </c:pt>
                <c:pt idx="240">
                  <c:v>1431.3</c:v>
                </c:pt>
                <c:pt idx="241">
                  <c:v>1437.1000000000001</c:v>
                </c:pt>
                <c:pt idx="242">
                  <c:v>1442.8</c:v>
                </c:pt>
                <c:pt idx="243">
                  <c:v>1448.6000000000001</c:v>
                </c:pt>
                <c:pt idx="244">
                  <c:v>1454.3999999999999</c:v>
                </c:pt>
                <c:pt idx="245">
                  <c:v>1460.2</c:v>
                </c:pt>
                <c:pt idx="246">
                  <c:v>1465.9999999999998</c:v>
                </c:pt>
                <c:pt idx="247">
                  <c:v>1471.8</c:v>
                </c:pt>
                <c:pt idx="248">
                  <c:v>1477.4999999999998</c:v>
                </c:pt>
                <c:pt idx="249">
                  <c:v>1483.3</c:v>
                </c:pt>
                <c:pt idx="250">
                  <c:v>1489.1000000000001</c:v>
                </c:pt>
                <c:pt idx="251">
                  <c:v>1494.8999999999999</c:v>
                </c:pt>
                <c:pt idx="252">
                  <c:v>1500.7</c:v>
                </c:pt>
                <c:pt idx="253">
                  <c:v>1506.4999999999998</c:v>
                </c:pt>
                <c:pt idx="254">
                  <c:v>1512.2</c:v>
                </c:pt>
                <c:pt idx="255">
                  <c:v>1517.9999999999998</c:v>
                </c:pt>
                <c:pt idx="256">
                  <c:v>1523.8</c:v>
                </c:pt>
                <c:pt idx="257">
                  <c:v>1529.6000000000001</c:v>
                </c:pt>
                <c:pt idx="258">
                  <c:v>1535.1000000000001</c:v>
                </c:pt>
                <c:pt idx="259">
                  <c:v>1540.3999999999999</c:v>
                </c:pt>
                <c:pt idx="260">
                  <c:v>1545.7</c:v>
                </c:pt>
                <c:pt idx="261">
                  <c:v>1550.9999999999998</c:v>
                </c:pt>
                <c:pt idx="262">
                  <c:v>1556.3</c:v>
                </c:pt>
                <c:pt idx="263">
                  <c:v>1561.7</c:v>
                </c:pt>
                <c:pt idx="264">
                  <c:v>1566.9999999999998</c:v>
                </c:pt>
                <c:pt idx="265">
                  <c:v>1572.3</c:v>
                </c:pt>
                <c:pt idx="266">
                  <c:v>1577.6000000000001</c:v>
                </c:pt>
                <c:pt idx="267">
                  <c:v>1582.8999999999999</c:v>
                </c:pt>
                <c:pt idx="268">
                  <c:v>1588.2</c:v>
                </c:pt>
                <c:pt idx="269">
                  <c:v>1593.4999999999998</c:v>
                </c:pt>
                <c:pt idx="270">
                  <c:v>1598.8999999999999</c:v>
                </c:pt>
                <c:pt idx="271">
                  <c:v>1604.2</c:v>
                </c:pt>
                <c:pt idx="272">
                  <c:v>1609.4999999999998</c:v>
                </c:pt>
                <c:pt idx="273">
                  <c:v>1614.8</c:v>
                </c:pt>
                <c:pt idx="274">
                  <c:v>1620.1000000000001</c:v>
                </c:pt>
                <c:pt idx="275">
                  <c:v>1625.3999999999999</c:v>
                </c:pt>
                <c:pt idx="276">
                  <c:v>1630.8</c:v>
                </c:pt>
                <c:pt idx="277">
                  <c:v>1636.1000000000001</c:v>
                </c:pt>
                <c:pt idx="278">
                  <c:v>1641.3999999999999</c:v>
                </c:pt>
                <c:pt idx="279">
                  <c:v>1646.7</c:v>
                </c:pt>
                <c:pt idx="280">
                  <c:v>1651.9999999999998</c:v>
                </c:pt>
                <c:pt idx="281">
                  <c:v>1657.3</c:v>
                </c:pt>
                <c:pt idx="282">
                  <c:v>1662.7</c:v>
                </c:pt>
                <c:pt idx="283">
                  <c:v>1667.9999999999998</c:v>
                </c:pt>
                <c:pt idx="284">
                  <c:v>1673.3</c:v>
                </c:pt>
                <c:pt idx="285">
                  <c:v>1678.6000000000001</c:v>
                </c:pt>
                <c:pt idx="286">
                  <c:v>1683.8999999999999</c:v>
                </c:pt>
                <c:pt idx="287">
                  <c:v>1689.2</c:v>
                </c:pt>
                <c:pt idx="288">
                  <c:v>1694.6000000000001</c:v>
                </c:pt>
                <c:pt idx="289">
                  <c:v>1699.8999999999999</c:v>
                </c:pt>
                <c:pt idx="290">
                  <c:v>1705.2</c:v>
                </c:pt>
                <c:pt idx="291">
                  <c:v>1710.4999999999998</c:v>
                </c:pt>
                <c:pt idx="292">
                  <c:v>1715.7</c:v>
                </c:pt>
                <c:pt idx="293">
                  <c:v>1720.8999999999999</c:v>
                </c:pt>
                <c:pt idx="294">
                  <c:v>1726.1000000000001</c:v>
                </c:pt>
                <c:pt idx="295">
                  <c:v>1731.2</c:v>
                </c:pt>
                <c:pt idx="296">
                  <c:v>1736.3999999999999</c:v>
                </c:pt>
                <c:pt idx="297">
                  <c:v>1741.6000000000001</c:v>
                </c:pt>
                <c:pt idx="298">
                  <c:v>1746.8</c:v>
                </c:pt>
                <c:pt idx="299">
                  <c:v>1751.9999999999998</c:v>
                </c:pt>
                <c:pt idx="300">
                  <c:v>1757.2</c:v>
                </c:pt>
                <c:pt idx="301">
                  <c:v>1762.3999999999999</c:v>
                </c:pt>
                <c:pt idx="302">
                  <c:v>1767.4999999999998</c:v>
                </c:pt>
                <c:pt idx="303">
                  <c:v>1772.7</c:v>
                </c:pt>
                <c:pt idx="304">
                  <c:v>1777.8999999999999</c:v>
                </c:pt>
                <c:pt idx="305">
                  <c:v>1783.1000000000001</c:v>
                </c:pt>
                <c:pt idx="306">
                  <c:v>1788.3</c:v>
                </c:pt>
                <c:pt idx="307">
                  <c:v>1793.4999999999998</c:v>
                </c:pt>
                <c:pt idx="308">
                  <c:v>1798.7</c:v>
                </c:pt>
                <c:pt idx="309">
                  <c:v>1803.8</c:v>
                </c:pt>
                <c:pt idx="310">
                  <c:v>1808.9999999999998</c:v>
                </c:pt>
                <c:pt idx="311">
                  <c:v>1814.2</c:v>
                </c:pt>
                <c:pt idx="312">
                  <c:v>1819.3999999999999</c:v>
                </c:pt>
                <c:pt idx="313">
                  <c:v>1824.6000000000001</c:v>
                </c:pt>
                <c:pt idx="314">
                  <c:v>1829.8</c:v>
                </c:pt>
                <c:pt idx="315">
                  <c:v>1834.9999999999998</c:v>
                </c:pt>
                <c:pt idx="316">
                  <c:v>1840.2</c:v>
                </c:pt>
                <c:pt idx="317">
                  <c:v>1845.3</c:v>
                </c:pt>
                <c:pt idx="318">
                  <c:v>1850.4999999999998</c:v>
                </c:pt>
                <c:pt idx="319">
                  <c:v>1855.7</c:v>
                </c:pt>
                <c:pt idx="320">
                  <c:v>1860.8999999999999</c:v>
                </c:pt>
                <c:pt idx="321">
                  <c:v>1866.1000000000001</c:v>
                </c:pt>
                <c:pt idx="322">
                  <c:v>1871.4999999999998</c:v>
                </c:pt>
                <c:pt idx="323">
                  <c:v>1877.4999999999998</c:v>
                </c:pt>
                <c:pt idx="324">
                  <c:v>1883.4999999999998</c:v>
                </c:pt>
                <c:pt idx="325">
                  <c:v>1889.4999999999998</c:v>
                </c:pt>
                <c:pt idx="326">
                  <c:v>1895.4999999999998</c:v>
                </c:pt>
                <c:pt idx="327">
                  <c:v>1901.4999999999998</c:v>
                </c:pt>
                <c:pt idx="328">
                  <c:v>1907.4999999999998</c:v>
                </c:pt>
                <c:pt idx="329">
                  <c:v>1913.4999999999998</c:v>
                </c:pt>
                <c:pt idx="330">
                  <c:v>1919.3999999999999</c:v>
                </c:pt>
                <c:pt idx="331">
                  <c:v>1925.3999999999999</c:v>
                </c:pt>
                <c:pt idx="332">
                  <c:v>1931.3999999999999</c:v>
                </c:pt>
                <c:pt idx="333">
                  <c:v>1937.3999999999999</c:v>
                </c:pt>
                <c:pt idx="334">
                  <c:v>1943.3999999999999</c:v>
                </c:pt>
                <c:pt idx="335">
                  <c:v>1949.3999999999999</c:v>
                </c:pt>
                <c:pt idx="336">
                  <c:v>1955.3999999999999</c:v>
                </c:pt>
                <c:pt idx="337">
                  <c:v>1961.3999999999999</c:v>
                </c:pt>
                <c:pt idx="338">
                  <c:v>1967.3</c:v>
                </c:pt>
                <c:pt idx="339">
                  <c:v>1973.3</c:v>
                </c:pt>
                <c:pt idx="340">
                  <c:v>1979.3</c:v>
                </c:pt>
                <c:pt idx="341">
                  <c:v>1985.3</c:v>
                </c:pt>
                <c:pt idx="342">
                  <c:v>1991.3</c:v>
                </c:pt>
                <c:pt idx="343">
                  <c:v>1997.3</c:v>
                </c:pt>
                <c:pt idx="344">
                  <c:v>2003.3</c:v>
                </c:pt>
                <c:pt idx="345">
                  <c:v>2009.3</c:v>
                </c:pt>
                <c:pt idx="346">
                  <c:v>2015.3</c:v>
                </c:pt>
                <c:pt idx="347">
                  <c:v>2021.2</c:v>
                </c:pt>
                <c:pt idx="348">
                  <c:v>2027.2</c:v>
                </c:pt>
                <c:pt idx="349">
                  <c:v>2033.2</c:v>
                </c:pt>
                <c:pt idx="350">
                  <c:v>2039.2</c:v>
                </c:pt>
                <c:pt idx="351">
                  <c:v>2045.2</c:v>
                </c:pt>
                <c:pt idx="352">
                  <c:v>2051.1999999999998</c:v>
                </c:pt>
                <c:pt idx="353">
                  <c:v>2057.1999999999998</c:v>
                </c:pt>
                <c:pt idx="354">
                  <c:v>2063.3000000000002</c:v>
                </c:pt>
                <c:pt idx="355">
                  <c:v>2069.5</c:v>
                </c:pt>
                <c:pt idx="356">
                  <c:v>2075.8000000000002</c:v>
                </c:pt>
                <c:pt idx="357">
                  <c:v>2082</c:v>
                </c:pt>
                <c:pt idx="358">
                  <c:v>2088.1999999999998</c:v>
                </c:pt>
                <c:pt idx="359">
                  <c:v>2094.5</c:v>
                </c:pt>
                <c:pt idx="360">
                  <c:v>2100.6999999999998</c:v>
                </c:pt>
                <c:pt idx="361">
                  <c:v>2106.8999999999996</c:v>
                </c:pt>
                <c:pt idx="362">
                  <c:v>2113.1000000000004</c:v>
                </c:pt>
                <c:pt idx="363">
                  <c:v>2119.3999999999996</c:v>
                </c:pt>
                <c:pt idx="364">
                  <c:v>2125.6000000000004</c:v>
                </c:pt>
                <c:pt idx="365">
                  <c:v>2131.8000000000002</c:v>
                </c:pt>
                <c:pt idx="366">
                  <c:v>2138.1000000000004</c:v>
                </c:pt>
                <c:pt idx="367">
                  <c:v>2144.3000000000002</c:v>
                </c:pt>
                <c:pt idx="368">
                  <c:v>2150.5</c:v>
                </c:pt>
                <c:pt idx="369">
                  <c:v>2156.6999999999998</c:v>
                </c:pt>
                <c:pt idx="370">
                  <c:v>2163</c:v>
                </c:pt>
                <c:pt idx="371">
                  <c:v>2169.1999999999998</c:v>
                </c:pt>
                <c:pt idx="372">
                  <c:v>2175.3999999999996</c:v>
                </c:pt>
                <c:pt idx="373">
                  <c:v>2181.6999999999998</c:v>
                </c:pt>
                <c:pt idx="374">
                  <c:v>2187.8999999999996</c:v>
                </c:pt>
                <c:pt idx="375">
                  <c:v>2194.1000000000004</c:v>
                </c:pt>
                <c:pt idx="376">
                  <c:v>2200.3000000000002</c:v>
                </c:pt>
                <c:pt idx="377">
                  <c:v>2206.6000000000004</c:v>
                </c:pt>
                <c:pt idx="378">
                  <c:v>2212.8000000000002</c:v>
                </c:pt>
                <c:pt idx="379">
                  <c:v>2219</c:v>
                </c:pt>
                <c:pt idx="380">
                  <c:v>2225.3000000000002</c:v>
                </c:pt>
                <c:pt idx="381">
                  <c:v>2231.5</c:v>
                </c:pt>
                <c:pt idx="382">
                  <c:v>2237.6999999999998</c:v>
                </c:pt>
                <c:pt idx="383">
                  <c:v>2243.8999999999996</c:v>
                </c:pt>
                <c:pt idx="384">
                  <c:v>2250.1999999999998</c:v>
                </c:pt>
                <c:pt idx="385">
                  <c:v>2256.3999999999996</c:v>
                </c:pt>
                <c:pt idx="386">
                  <c:v>2262.1000000000004</c:v>
                </c:pt>
                <c:pt idx="387">
                  <c:v>2267.6000000000004</c:v>
                </c:pt>
                <c:pt idx="388">
                  <c:v>2273</c:v>
                </c:pt>
                <c:pt idx="389">
                  <c:v>2278.5</c:v>
                </c:pt>
                <c:pt idx="390">
                  <c:v>2284</c:v>
                </c:pt>
                <c:pt idx="391">
                  <c:v>2289.3999999999996</c:v>
                </c:pt>
                <c:pt idx="392">
                  <c:v>2294.8999999999996</c:v>
                </c:pt>
                <c:pt idx="393">
                  <c:v>2300.3999999999996</c:v>
                </c:pt>
                <c:pt idx="394">
                  <c:v>2305.8000000000002</c:v>
                </c:pt>
                <c:pt idx="395">
                  <c:v>2311.3000000000002</c:v>
                </c:pt>
                <c:pt idx="396">
                  <c:v>2316.6999999999998</c:v>
                </c:pt>
                <c:pt idx="397">
                  <c:v>2322.1999999999998</c:v>
                </c:pt>
                <c:pt idx="398">
                  <c:v>2327.6999999999998</c:v>
                </c:pt>
                <c:pt idx="399">
                  <c:v>2333.1000000000004</c:v>
                </c:pt>
                <c:pt idx="400">
                  <c:v>2338.6000000000004</c:v>
                </c:pt>
                <c:pt idx="401">
                  <c:v>2344.1000000000004</c:v>
                </c:pt>
                <c:pt idx="402">
                  <c:v>2349.5</c:v>
                </c:pt>
                <c:pt idx="403">
                  <c:v>2355</c:v>
                </c:pt>
                <c:pt idx="404">
                  <c:v>2360.3999999999996</c:v>
                </c:pt>
                <c:pt idx="405">
                  <c:v>2365.8999999999996</c:v>
                </c:pt>
                <c:pt idx="406">
                  <c:v>2371.3999999999996</c:v>
                </c:pt>
                <c:pt idx="407">
                  <c:v>2376.8000000000002</c:v>
                </c:pt>
                <c:pt idx="408">
                  <c:v>2382.3000000000002</c:v>
                </c:pt>
                <c:pt idx="409">
                  <c:v>2387.8000000000002</c:v>
                </c:pt>
                <c:pt idx="410">
                  <c:v>2393.1999999999998</c:v>
                </c:pt>
                <c:pt idx="411">
                  <c:v>2398.6999999999998</c:v>
                </c:pt>
                <c:pt idx="412">
                  <c:v>2404.1000000000004</c:v>
                </c:pt>
                <c:pt idx="413">
                  <c:v>2409.6000000000004</c:v>
                </c:pt>
                <c:pt idx="414">
                  <c:v>2415.1000000000004</c:v>
                </c:pt>
                <c:pt idx="415">
                  <c:v>2420.5</c:v>
                </c:pt>
                <c:pt idx="416">
                  <c:v>2425.3000000000002</c:v>
                </c:pt>
                <c:pt idx="417">
                  <c:v>2430.1000000000004</c:v>
                </c:pt>
                <c:pt idx="418">
                  <c:v>2434.8999999999996</c:v>
                </c:pt>
                <c:pt idx="419">
                  <c:v>2439.6999999999998</c:v>
                </c:pt>
                <c:pt idx="420">
                  <c:v>2444.3999999999996</c:v>
                </c:pt>
                <c:pt idx="421">
                  <c:v>2449.1999999999998</c:v>
                </c:pt>
                <c:pt idx="422">
                  <c:v>2454</c:v>
                </c:pt>
                <c:pt idx="423">
                  <c:v>2458.8000000000002</c:v>
                </c:pt>
                <c:pt idx="424">
                  <c:v>2463.6000000000004</c:v>
                </c:pt>
                <c:pt idx="425">
                  <c:v>2468.3000000000002</c:v>
                </c:pt>
                <c:pt idx="426">
                  <c:v>2473.1000000000004</c:v>
                </c:pt>
                <c:pt idx="427">
                  <c:v>2477.8999999999996</c:v>
                </c:pt>
                <c:pt idx="428">
                  <c:v>2482.6999999999998</c:v>
                </c:pt>
                <c:pt idx="429">
                  <c:v>2487.3999999999996</c:v>
                </c:pt>
                <c:pt idx="430">
                  <c:v>2492.1999999999998</c:v>
                </c:pt>
                <c:pt idx="431">
                  <c:v>2497</c:v>
                </c:pt>
                <c:pt idx="432">
                  <c:v>2501.8000000000002</c:v>
                </c:pt>
                <c:pt idx="433">
                  <c:v>2506.5</c:v>
                </c:pt>
                <c:pt idx="434">
                  <c:v>2511.3000000000002</c:v>
                </c:pt>
                <c:pt idx="435">
                  <c:v>2516.1000000000004</c:v>
                </c:pt>
                <c:pt idx="436">
                  <c:v>2520.8999999999996</c:v>
                </c:pt>
                <c:pt idx="437">
                  <c:v>2525.6999999999998</c:v>
                </c:pt>
                <c:pt idx="438">
                  <c:v>2530.3999999999996</c:v>
                </c:pt>
                <c:pt idx="439">
                  <c:v>2535.1999999999998</c:v>
                </c:pt>
                <c:pt idx="440">
                  <c:v>2540</c:v>
                </c:pt>
                <c:pt idx="441">
                  <c:v>2544.8000000000002</c:v>
                </c:pt>
                <c:pt idx="442">
                  <c:v>2549.5</c:v>
                </c:pt>
                <c:pt idx="443">
                  <c:v>2554.3000000000002</c:v>
                </c:pt>
                <c:pt idx="444">
                  <c:v>2559.1000000000004</c:v>
                </c:pt>
                <c:pt idx="445">
                  <c:v>2563.8999999999996</c:v>
                </c:pt>
                <c:pt idx="446">
                  <c:v>2568.6000000000004</c:v>
                </c:pt>
                <c:pt idx="447">
                  <c:v>2573.3000000000002</c:v>
                </c:pt>
                <c:pt idx="448">
                  <c:v>2578</c:v>
                </c:pt>
                <c:pt idx="449">
                  <c:v>2582.6999999999998</c:v>
                </c:pt>
                <c:pt idx="450">
                  <c:v>2587.3999999999996</c:v>
                </c:pt>
                <c:pt idx="451">
                  <c:v>2592.1000000000004</c:v>
                </c:pt>
                <c:pt idx="452">
                  <c:v>2596.8000000000002</c:v>
                </c:pt>
                <c:pt idx="453">
                  <c:v>2601.5</c:v>
                </c:pt>
                <c:pt idx="454">
                  <c:v>2606.1999999999998</c:v>
                </c:pt>
                <c:pt idx="455">
                  <c:v>2610.8000000000002</c:v>
                </c:pt>
                <c:pt idx="456">
                  <c:v>2615.5</c:v>
                </c:pt>
                <c:pt idx="457">
                  <c:v>2620.1999999999998</c:v>
                </c:pt>
                <c:pt idx="458">
                  <c:v>2624.9000000000005</c:v>
                </c:pt>
                <c:pt idx="459">
                  <c:v>2629.6000000000004</c:v>
                </c:pt>
                <c:pt idx="460">
                  <c:v>2634.3</c:v>
                </c:pt>
                <c:pt idx="461">
                  <c:v>2639</c:v>
                </c:pt>
                <c:pt idx="462">
                  <c:v>2643.7</c:v>
                </c:pt>
                <c:pt idx="463">
                  <c:v>2648.4000000000005</c:v>
                </c:pt>
                <c:pt idx="464">
                  <c:v>2653.1000000000004</c:v>
                </c:pt>
                <c:pt idx="465">
                  <c:v>2657.7</c:v>
                </c:pt>
                <c:pt idx="466">
                  <c:v>2662.4000000000005</c:v>
                </c:pt>
                <c:pt idx="467">
                  <c:v>2667.1000000000004</c:v>
                </c:pt>
                <c:pt idx="468">
                  <c:v>2671.8</c:v>
                </c:pt>
                <c:pt idx="469">
                  <c:v>2676.5</c:v>
                </c:pt>
                <c:pt idx="470">
                  <c:v>2681.2</c:v>
                </c:pt>
                <c:pt idx="471">
                  <c:v>2685.9000000000005</c:v>
                </c:pt>
                <c:pt idx="472">
                  <c:v>2690.6000000000004</c:v>
                </c:pt>
                <c:pt idx="473">
                  <c:v>2695.3</c:v>
                </c:pt>
                <c:pt idx="474">
                  <c:v>2699.9000000000005</c:v>
                </c:pt>
                <c:pt idx="475">
                  <c:v>2704.6000000000004</c:v>
                </c:pt>
                <c:pt idx="476">
                  <c:v>2709.3</c:v>
                </c:pt>
                <c:pt idx="477">
                  <c:v>2714</c:v>
                </c:pt>
                <c:pt idx="478">
                  <c:v>2718.9000000000005</c:v>
                </c:pt>
                <c:pt idx="479">
                  <c:v>2724.1000000000004</c:v>
                </c:pt>
                <c:pt idx="480">
                  <c:v>2729.4000000000005</c:v>
                </c:pt>
                <c:pt idx="481">
                  <c:v>2734.7</c:v>
                </c:pt>
                <c:pt idx="482">
                  <c:v>2739.9000000000005</c:v>
                </c:pt>
                <c:pt idx="483">
                  <c:v>2745.2</c:v>
                </c:pt>
                <c:pt idx="484">
                  <c:v>2750.5</c:v>
                </c:pt>
                <c:pt idx="485">
                  <c:v>2755.7</c:v>
                </c:pt>
                <c:pt idx="486">
                  <c:v>2761</c:v>
                </c:pt>
                <c:pt idx="487">
                  <c:v>2766.2</c:v>
                </c:pt>
                <c:pt idx="488">
                  <c:v>2771.5</c:v>
                </c:pt>
                <c:pt idx="489">
                  <c:v>2776.8</c:v>
                </c:pt>
                <c:pt idx="490">
                  <c:v>2782</c:v>
                </c:pt>
                <c:pt idx="491">
                  <c:v>2787.3</c:v>
                </c:pt>
                <c:pt idx="492">
                  <c:v>2792.5</c:v>
                </c:pt>
                <c:pt idx="493">
                  <c:v>2797.8</c:v>
                </c:pt>
                <c:pt idx="494">
                  <c:v>2803.1000000000004</c:v>
                </c:pt>
                <c:pt idx="495">
                  <c:v>2808.3</c:v>
                </c:pt>
                <c:pt idx="496">
                  <c:v>2813.6000000000004</c:v>
                </c:pt>
                <c:pt idx="497">
                  <c:v>2818.8</c:v>
                </c:pt>
                <c:pt idx="498">
                  <c:v>2824.1000000000004</c:v>
                </c:pt>
                <c:pt idx="499">
                  <c:v>2829.4000000000005</c:v>
                </c:pt>
                <c:pt idx="500">
                  <c:v>2834.6000000000004</c:v>
                </c:pt>
                <c:pt idx="501">
                  <c:v>2839.9000000000005</c:v>
                </c:pt>
                <c:pt idx="502">
                  <c:v>2845.2</c:v>
                </c:pt>
                <c:pt idx="503">
                  <c:v>2850.4000000000005</c:v>
                </c:pt>
                <c:pt idx="504">
                  <c:v>2855.7</c:v>
                </c:pt>
                <c:pt idx="505">
                  <c:v>2860.9000000000005</c:v>
                </c:pt>
                <c:pt idx="506">
                  <c:v>2866.2</c:v>
                </c:pt>
                <c:pt idx="507">
                  <c:v>2871.4000000000005</c:v>
                </c:pt>
                <c:pt idx="508">
                  <c:v>2876.1000000000004</c:v>
                </c:pt>
                <c:pt idx="509">
                  <c:v>2880.9000000000005</c:v>
                </c:pt>
                <c:pt idx="510">
                  <c:v>2885.6000000000004</c:v>
                </c:pt>
                <c:pt idx="511">
                  <c:v>2890.3</c:v>
                </c:pt>
                <c:pt idx="512">
                  <c:v>2895</c:v>
                </c:pt>
                <c:pt idx="513">
                  <c:v>2899.8</c:v>
                </c:pt>
                <c:pt idx="514">
                  <c:v>2904.5</c:v>
                </c:pt>
                <c:pt idx="515">
                  <c:v>2909.2</c:v>
                </c:pt>
                <c:pt idx="516">
                  <c:v>2913.9000000000005</c:v>
                </c:pt>
                <c:pt idx="517">
                  <c:v>2918.7</c:v>
                </c:pt>
                <c:pt idx="518">
                  <c:v>2923.4000000000005</c:v>
                </c:pt>
                <c:pt idx="519">
                  <c:v>2928.1000000000004</c:v>
                </c:pt>
                <c:pt idx="520">
                  <c:v>2932.8</c:v>
                </c:pt>
                <c:pt idx="521">
                  <c:v>2937.6000000000004</c:v>
                </c:pt>
                <c:pt idx="522">
                  <c:v>2942.3</c:v>
                </c:pt>
                <c:pt idx="523">
                  <c:v>2947</c:v>
                </c:pt>
                <c:pt idx="524">
                  <c:v>2951.7</c:v>
                </c:pt>
                <c:pt idx="525">
                  <c:v>2956.5</c:v>
                </c:pt>
                <c:pt idx="526">
                  <c:v>2961.2</c:v>
                </c:pt>
                <c:pt idx="527">
                  <c:v>2965.9000000000005</c:v>
                </c:pt>
                <c:pt idx="528">
                  <c:v>2970.6000000000004</c:v>
                </c:pt>
                <c:pt idx="529">
                  <c:v>2975.4000000000005</c:v>
                </c:pt>
                <c:pt idx="530">
                  <c:v>2980.1000000000004</c:v>
                </c:pt>
                <c:pt idx="531">
                  <c:v>2984.8</c:v>
                </c:pt>
                <c:pt idx="532">
                  <c:v>2989.6000000000004</c:v>
                </c:pt>
                <c:pt idx="533">
                  <c:v>2994.3</c:v>
                </c:pt>
                <c:pt idx="534">
                  <c:v>2999</c:v>
                </c:pt>
                <c:pt idx="535">
                  <c:v>3003.7</c:v>
                </c:pt>
                <c:pt idx="536">
                  <c:v>3008.5</c:v>
                </c:pt>
                <c:pt idx="537">
                  <c:v>3013.2</c:v>
                </c:pt>
                <c:pt idx="538">
                  <c:v>3017.9000000000005</c:v>
                </c:pt>
                <c:pt idx="539">
                  <c:v>3022.4000000000005</c:v>
                </c:pt>
                <c:pt idx="540">
                  <c:v>3026.6000000000004</c:v>
                </c:pt>
                <c:pt idx="541">
                  <c:v>3030.8</c:v>
                </c:pt>
                <c:pt idx="542">
                  <c:v>3035</c:v>
                </c:pt>
                <c:pt idx="543">
                  <c:v>3039.2</c:v>
                </c:pt>
                <c:pt idx="544">
                  <c:v>3043.4000000000005</c:v>
                </c:pt>
                <c:pt idx="545">
                  <c:v>3047.6000000000004</c:v>
                </c:pt>
                <c:pt idx="546">
                  <c:v>3051.8</c:v>
                </c:pt>
                <c:pt idx="547">
                  <c:v>3056</c:v>
                </c:pt>
                <c:pt idx="548">
                  <c:v>3060.2</c:v>
                </c:pt>
                <c:pt idx="549">
                  <c:v>3064.4000000000005</c:v>
                </c:pt>
                <c:pt idx="550">
                  <c:v>3068.6000000000004</c:v>
                </c:pt>
                <c:pt idx="551">
                  <c:v>3072.8</c:v>
                </c:pt>
                <c:pt idx="552">
                  <c:v>3077</c:v>
                </c:pt>
                <c:pt idx="553">
                  <c:v>3081.2</c:v>
                </c:pt>
                <c:pt idx="554">
                  <c:v>3085.4000000000005</c:v>
                </c:pt>
                <c:pt idx="555">
                  <c:v>3089.5</c:v>
                </c:pt>
                <c:pt idx="556">
                  <c:v>3093.7</c:v>
                </c:pt>
                <c:pt idx="557">
                  <c:v>3097.9000000000005</c:v>
                </c:pt>
                <c:pt idx="558">
                  <c:v>3102.1000000000004</c:v>
                </c:pt>
                <c:pt idx="559">
                  <c:v>3106.3</c:v>
                </c:pt>
                <c:pt idx="560">
                  <c:v>3110.5</c:v>
                </c:pt>
                <c:pt idx="561">
                  <c:v>3114.7</c:v>
                </c:pt>
                <c:pt idx="562">
                  <c:v>3118.9000000000005</c:v>
                </c:pt>
                <c:pt idx="563">
                  <c:v>3123.1000000000004</c:v>
                </c:pt>
                <c:pt idx="564">
                  <c:v>3127.3</c:v>
                </c:pt>
                <c:pt idx="565">
                  <c:v>3131.5</c:v>
                </c:pt>
                <c:pt idx="566">
                  <c:v>3135.7</c:v>
                </c:pt>
                <c:pt idx="567">
                  <c:v>3139.9000000000005</c:v>
                </c:pt>
                <c:pt idx="568">
                  <c:v>3144.1000000000004</c:v>
                </c:pt>
                <c:pt idx="569">
                  <c:v>3148.3</c:v>
                </c:pt>
                <c:pt idx="570">
                  <c:v>3152.5</c:v>
                </c:pt>
                <c:pt idx="571">
                  <c:v>3156.9000000000005</c:v>
                </c:pt>
                <c:pt idx="572">
                  <c:v>3161.3</c:v>
                </c:pt>
                <c:pt idx="573">
                  <c:v>3165.7</c:v>
                </c:pt>
                <c:pt idx="574">
                  <c:v>3170.2</c:v>
                </c:pt>
                <c:pt idx="575">
                  <c:v>3174.6000000000004</c:v>
                </c:pt>
                <c:pt idx="576">
                  <c:v>3179</c:v>
                </c:pt>
                <c:pt idx="577">
                  <c:v>3183.5</c:v>
                </c:pt>
                <c:pt idx="578">
                  <c:v>3187.9000000000005</c:v>
                </c:pt>
                <c:pt idx="579">
                  <c:v>3192.3</c:v>
                </c:pt>
                <c:pt idx="580">
                  <c:v>3196.8</c:v>
                </c:pt>
                <c:pt idx="581">
                  <c:v>3201.2</c:v>
                </c:pt>
                <c:pt idx="582">
                  <c:v>3205.6000000000004</c:v>
                </c:pt>
                <c:pt idx="583">
                  <c:v>3210.1000000000004</c:v>
                </c:pt>
                <c:pt idx="584">
                  <c:v>3214.5</c:v>
                </c:pt>
                <c:pt idx="585">
                  <c:v>3218.9000000000005</c:v>
                </c:pt>
                <c:pt idx="586">
                  <c:v>3223.4000000000005</c:v>
                </c:pt>
                <c:pt idx="587">
                  <c:v>3227.8</c:v>
                </c:pt>
                <c:pt idx="588">
                  <c:v>3232.2</c:v>
                </c:pt>
                <c:pt idx="589">
                  <c:v>3236.7</c:v>
                </c:pt>
                <c:pt idx="590">
                  <c:v>3241.1000000000004</c:v>
                </c:pt>
                <c:pt idx="591">
                  <c:v>3245.5</c:v>
                </c:pt>
                <c:pt idx="592">
                  <c:v>3249.9000000000005</c:v>
                </c:pt>
                <c:pt idx="593">
                  <c:v>3254.4000000000005</c:v>
                </c:pt>
                <c:pt idx="594">
                  <c:v>3258.8</c:v>
                </c:pt>
                <c:pt idx="595">
                  <c:v>3263.2</c:v>
                </c:pt>
                <c:pt idx="596">
                  <c:v>3267.7</c:v>
                </c:pt>
                <c:pt idx="597">
                  <c:v>3272.1000000000004</c:v>
                </c:pt>
                <c:pt idx="598">
                  <c:v>3276.5</c:v>
                </c:pt>
                <c:pt idx="599">
                  <c:v>3281</c:v>
                </c:pt>
                <c:pt idx="600">
                  <c:v>3285.4000000000005</c:v>
                </c:pt>
                <c:pt idx="601">
                  <c:v>3290</c:v>
                </c:pt>
                <c:pt idx="602">
                  <c:v>3294.5</c:v>
                </c:pt>
                <c:pt idx="603">
                  <c:v>3299.1000000000004</c:v>
                </c:pt>
                <c:pt idx="604">
                  <c:v>3303.7</c:v>
                </c:pt>
                <c:pt idx="605">
                  <c:v>3308.2</c:v>
                </c:pt>
                <c:pt idx="606">
                  <c:v>3312.8</c:v>
                </c:pt>
                <c:pt idx="607">
                  <c:v>3317.3</c:v>
                </c:pt>
                <c:pt idx="608">
                  <c:v>3321.9000000000005</c:v>
                </c:pt>
                <c:pt idx="609">
                  <c:v>3326.5</c:v>
                </c:pt>
                <c:pt idx="610">
                  <c:v>3331</c:v>
                </c:pt>
                <c:pt idx="611">
                  <c:v>3335.6000000000004</c:v>
                </c:pt>
                <c:pt idx="612">
                  <c:v>3340.2</c:v>
                </c:pt>
                <c:pt idx="613">
                  <c:v>3344.7</c:v>
                </c:pt>
                <c:pt idx="614">
                  <c:v>3349.3</c:v>
                </c:pt>
                <c:pt idx="615">
                  <c:v>3353.8</c:v>
                </c:pt>
                <c:pt idx="616">
                  <c:v>3358.4000000000005</c:v>
                </c:pt>
                <c:pt idx="617">
                  <c:v>3363</c:v>
                </c:pt>
                <c:pt idx="618">
                  <c:v>3367.5</c:v>
                </c:pt>
                <c:pt idx="619">
                  <c:v>3372.1000000000004</c:v>
                </c:pt>
                <c:pt idx="620">
                  <c:v>3376.7</c:v>
                </c:pt>
                <c:pt idx="621">
                  <c:v>3381.2</c:v>
                </c:pt>
                <c:pt idx="622">
                  <c:v>3385.8</c:v>
                </c:pt>
                <c:pt idx="623">
                  <c:v>3390.3</c:v>
                </c:pt>
                <c:pt idx="624">
                  <c:v>3394.9000000000005</c:v>
                </c:pt>
                <c:pt idx="625">
                  <c:v>3399.5</c:v>
                </c:pt>
                <c:pt idx="626">
                  <c:v>3404</c:v>
                </c:pt>
                <c:pt idx="627">
                  <c:v>3408.6000000000004</c:v>
                </c:pt>
                <c:pt idx="628">
                  <c:v>3413.2</c:v>
                </c:pt>
                <c:pt idx="629">
                  <c:v>3417.7</c:v>
                </c:pt>
                <c:pt idx="630">
                  <c:v>3422.3</c:v>
                </c:pt>
                <c:pt idx="631">
                  <c:v>3426.8</c:v>
                </c:pt>
                <c:pt idx="632">
                  <c:v>3431.7</c:v>
                </c:pt>
                <c:pt idx="633">
                  <c:v>3437.1000000000004</c:v>
                </c:pt>
                <c:pt idx="634">
                  <c:v>3442.4000000000005</c:v>
                </c:pt>
                <c:pt idx="635">
                  <c:v>3447.8</c:v>
                </c:pt>
                <c:pt idx="636">
                  <c:v>3453.1000000000004</c:v>
                </c:pt>
                <c:pt idx="637">
                  <c:v>3458.5</c:v>
                </c:pt>
                <c:pt idx="638">
                  <c:v>3463.8</c:v>
                </c:pt>
                <c:pt idx="639">
                  <c:v>3469.2</c:v>
                </c:pt>
                <c:pt idx="640">
                  <c:v>3474.5</c:v>
                </c:pt>
                <c:pt idx="641">
                  <c:v>3479.9000000000005</c:v>
                </c:pt>
                <c:pt idx="642">
                  <c:v>3485.3</c:v>
                </c:pt>
                <c:pt idx="643">
                  <c:v>3490.6000000000004</c:v>
                </c:pt>
                <c:pt idx="644">
                  <c:v>3496</c:v>
                </c:pt>
                <c:pt idx="645">
                  <c:v>3501.3</c:v>
                </c:pt>
                <c:pt idx="646">
                  <c:v>3506.7</c:v>
                </c:pt>
                <c:pt idx="647">
                  <c:v>3512</c:v>
                </c:pt>
                <c:pt idx="648">
                  <c:v>3517.4000000000005</c:v>
                </c:pt>
                <c:pt idx="649">
                  <c:v>3522.7</c:v>
                </c:pt>
                <c:pt idx="650">
                  <c:v>3528.1000000000004</c:v>
                </c:pt>
                <c:pt idx="651">
                  <c:v>3533.5</c:v>
                </c:pt>
                <c:pt idx="652">
                  <c:v>3538.8</c:v>
                </c:pt>
                <c:pt idx="653">
                  <c:v>3544.2</c:v>
                </c:pt>
                <c:pt idx="654">
                  <c:v>3549.5</c:v>
                </c:pt>
                <c:pt idx="655">
                  <c:v>3554.9000000000005</c:v>
                </c:pt>
                <c:pt idx="656">
                  <c:v>3560.2</c:v>
                </c:pt>
                <c:pt idx="657">
                  <c:v>3565.6000000000004</c:v>
                </c:pt>
                <c:pt idx="658">
                  <c:v>3571</c:v>
                </c:pt>
                <c:pt idx="659">
                  <c:v>3576.3</c:v>
                </c:pt>
                <c:pt idx="660">
                  <c:v>3581.7</c:v>
                </c:pt>
                <c:pt idx="661">
                  <c:v>3587</c:v>
                </c:pt>
                <c:pt idx="662">
                  <c:v>3592.4000000000005</c:v>
                </c:pt>
                <c:pt idx="663">
                  <c:v>3598.6000000000004</c:v>
                </c:pt>
                <c:pt idx="664">
                  <c:v>3604.9000000000005</c:v>
                </c:pt>
                <c:pt idx="665">
                  <c:v>3611.1000000000004</c:v>
                </c:pt>
                <c:pt idx="666">
                  <c:v>3617.3</c:v>
                </c:pt>
                <c:pt idx="667">
                  <c:v>3623.6000000000004</c:v>
                </c:pt>
                <c:pt idx="668">
                  <c:v>3629.8</c:v>
                </c:pt>
                <c:pt idx="669">
                  <c:v>3636</c:v>
                </c:pt>
                <c:pt idx="670">
                  <c:v>3642.3</c:v>
                </c:pt>
                <c:pt idx="671">
                  <c:v>3648.5</c:v>
                </c:pt>
                <c:pt idx="672">
                  <c:v>3654.7</c:v>
                </c:pt>
                <c:pt idx="673">
                  <c:v>3660.9000000000005</c:v>
                </c:pt>
                <c:pt idx="674">
                  <c:v>3667.2</c:v>
                </c:pt>
                <c:pt idx="675">
                  <c:v>3673.4000000000005</c:v>
                </c:pt>
                <c:pt idx="676">
                  <c:v>3679.6000000000004</c:v>
                </c:pt>
                <c:pt idx="677">
                  <c:v>3685.9000000000005</c:v>
                </c:pt>
                <c:pt idx="678">
                  <c:v>3692.1000000000004</c:v>
                </c:pt>
                <c:pt idx="679">
                  <c:v>3698.3</c:v>
                </c:pt>
                <c:pt idx="680">
                  <c:v>3704.6000000000004</c:v>
                </c:pt>
                <c:pt idx="681">
                  <c:v>3710.8</c:v>
                </c:pt>
                <c:pt idx="682">
                  <c:v>3717</c:v>
                </c:pt>
                <c:pt idx="683">
                  <c:v>3723.3</c:v>
                </c:pt>
                <c:pt idx="684">
                  <c:v>3729.5</c:v>
                </c:pt>
                <c:pt idx="685">
                  <c:v>3735.7</c:v>
                </c:pt>
                <c:pt idx="686">
                  <c:v>3742</c:v>
                </c:pt>
                <c:pt idx="687">
                  <c:v>3748.2</c:v>
                </c:pt>
                <c:pt idx="688">
                  <c:v>3754.4000000000005</c:v>
                </c:pt>
                <c:pt idx="689">
                  <c:v>3760.7</c:v>
                </c:pt>
                <c:pt idx="690">
                  <c:v>3766.9000000000005</c:v>
                </c:pt>
                <c:pt idx="691">
                  <c:v>3773.1000000000004</c:v>
                </c:pt>
                <c:pt idx="692">
                  <c:v>3779.4000000000005</c:v>
                </c:pt>
                <c:pt idx="693">
                  <c:v>3785.6000000000004</c:v>
                </c:pt>
                <c:pt idx="694">
                  <c:v>3791.2</c:v>
                </c:pt>
                <c:pt idx="695">
                  <c:v>3795.8</c:v>
                </c:pt>
                <c:pt idx="696">
                  <c:v>3800.5</c:v>
                </c:pt>
                <c:pt idx="697">
                  <c:v>3805.2</c:v>
                </c:pt>
                <c:pt idx="698">
                  <c:v>3809.9000000000005</c:v>
                </c:pt>
                <c:pt idx="699">
                  <c:v>3814.6000000000004</c:v>
                </c:pt>
                <c:pt idx="700">
                  <c:v>3819.3</c:v>
                </c:pt>
                <c:pt idx="701">
                  <c:v>3824</c:v>
                </c:pt>
                <c:pt idx="702">
                  <c:v>3828.7</c:v>
                </c:pt>
                <c:pt idx="703">
                  <c:v>3833.4000000000005</c:v>
                </c:pt>
                <c:pt idx="704">
                  <c:v>3838</c:v>
                </c:pt>
                <c:pt idx="705">
                  <c:v>3842.7</c:v>
                </c:pt>
                <c:pt idx="706">
                  <c:v>3847.4000000000005</c:v>
                </c:pt>
                <c:pt idx="707">
                  <c:v>3852.1000000000004</c:v>
                </c:pt>
                <c:pt idx="708">
                  <c:v>3856.8</c:v>
                </c:pt>
                <c:pt idx="709">
                  <c:v>3861.5</c:v>
                </c:pt>
                <c:pt idx="710">
                  <c:v>3866.2</c:v>
                </c:pt>
                <c:pt idx="711">
                  <c:v>3870.9000000000005</c:v>
                </c:pt>
                <c:pt idx="712">
                  <c:v>3875.6000000000004</c:v>
                </c:pt>
                <c:pt idx="713">
                  <c:v>3880.3</c:v>
                </c:pt>
                <c:pt idx="714">
                  <c:v>3884.9000000000005</c:v>
                </c:pt>
                <c:pt idx="715">
                  <c:v>3889.6000000000004</c:v>
                </c:pt>
                <c:pt idx="716">
                  <c:v>3894.3</c:v>
                </c:pt>
                <c:pt idx="717">
                  <c:v>3899</c:v>
                </c:pt>
                <c:pt idx="718">
                  <c:v>3903.7</c:v>
                </c:pt>
                <c:pt idx="719">
                  <c:v>3908.4000000000005</c:v>
                </c:pt>
                <c:pt idx="720">
                  <c:v>3913.1000000000004</c:v>
                </c:pt>
                <c:pt idx="721">
                  <c:v>3917.8</c:v>
                </c:pt>
                <c:pt idx="722">
                  <c:v>3922.5</c:v>
                </c:pt>
                <c:pt idx="723">
                  <c:v>3927.2</c:v>
                </c:pt>
                <c:pt idx="724">
                  <c:v>3931.9000000000005</c:v>
                </c:pt>
                <c:pt idx="725">
                  <c:v>3936.8</c:v>
                </c:pt>
                <c:pt idx="726">
                  <c:v>3941.6000000000004</c:v>
                </c:pt>
                <c:pt idx="727">
                  <c:v>3946.5</c:v>
                </c:pt>
                <c:pt idx="728">
                  <c:v>3951.4000000000005</c:v>
                </c:pt>
                <c:pt idx="729">
                  <c:v>3956.3</c:v>
                </c:pt>
                <c:pt idx="730">
                  <c:v>3961.2</c:v>
                </c:pt>
                <c:pt idx="731">
                  <c:v>3966.1000000000004</c:v>
                </c:pt>
                <c:pt idx="732">
                  <c:v>3971</c:v>
                </c:pt>
                <c:pt idx="733">
                  <c:v>3975.9000000000005</c:v>
                </c:pt>
                <c:pt idx="734">
                  <c:v>3980.8</c:v>
                </c:pt>
                <c:pt idx="735">
                  <c:v>3985.7</c:v>
                </c:pt>
                <c:pt idx="736">
                  <c:v>3990.5</c:v>
                </c:pt>
                <c:pt idx="737">
                  <c:v>3995.4000000000005</c:v>
                </c:pt>
                <c:pt idx="738">
                  <c:v>4000.3</c:v>
                </c:pt>
                <c:pt idx="739">
                  <c:v>4005.2</c:v>
                </c:pt>
                <c:pt idx="740">
                  <c:v>4010.1000000000004</c:v>
                </c:pt>
                <c:pt idx="741">
                  <c:v>4015</c:v>
                </c:pt>
                <c:pt idx="742">
                  <c:v>4019.9000000000005</c:v>
                </c:pt>
                <c:pt idx="743">
                  <c:v>4024.8</c:v>
                </c:pt>
                <c:pt idx="744">
                  <c:v>4029.7</c:v>
                </c:pt>
                <c:pt idx="745">
                  <c:v>4034.6000000000004</c:v>
                </c:pt>
                <c:pt idx="746">
                  <c:v>4039.4000000000005</c:v>
                </c:pt>
                <c:pt idx="747">
                  <c:v>4044.3</c:v>
                </c:pt>
                <c:pt idx="748">
                  <c:v>4049.2</c:v>
                </c:pt>
                <c:pt idx="749">
                  <c:v>4054.1000000000004</c:v>
                </c:pt>
                <c:pt idx="750">
                  <c:v>4059</c:v>
                </c:pt>
                <c:pt idx="751">
                  <c:v>4063.9000000000005</c:v>
                </c:pt>
                <c:pt idx="752">
                  <c:v>4068.8</c:v>
                </c:pt>
                <c:pt idx="753">
                  <c:v>4073.7</c:v>
                </c:pt>
                <c:pt idx="754">
                  <c:v>4078.6000000000004</c:v>
                </c:pt>
                <c:pt idx="755">
                  <c:v>4083.5</c:v>
                </c:pt>
                <c:pt idx="756">
                  <c:v>4088.3</c:v>
                </c:pt>
                <c:pt idx="757">
                  <c:v>4093.1000000000004</c:v>
                </c:pt>
                <c:pt idx="758">
                  <c:v>4097.9000000000005</c:v>
                </c:pt>
                <c:pt idx="759">
                  <c:v>4102.6000000000004</c:v>
                </c:pt>
                <c:pt idx="760">
                  <c:v>4107.4000000000005</c:v>
                </c:pt>
                <c:pt idx="761">
                  <c:v>4112.2</c:v>
                </c:pt>
                <c:pt idx="762">
                  <c:v>4117</c:v>
                </c:pt>
                <c:pt idx="763">
                  <c:v>4121.7</c:v>
                </c:pt>
                <c:pt idx="764">
                  <c:v>4126.5</c:v>
                </c:pt>
                <c:pt idx="765">
                  <c:v>4131.3</c:v>
                </c:pt>
                <c:pt idx="766">
                  <c:v>4136.1000000000004</c:v>
                </c:pt>
                <c:pt idx="767">
                  <c:v>4140.8</c:v>
                </c:pt>
                <c:pt idx="768">
                  <c:v>4145.6000000000004</c:v>
                </c:pt>
                <c:pt idx="769">
                  <c:v>4150.4000000000005</c:v>
                </c:pt>
                <c:pt idx="770">
                  <c:v>4155.2</c:v>
                </c:pt>
                <c:pt idx="771">
                  <c:v>4160</c:v>
                </c:pt>
                <c:pt idx="772">
                  <c:v>4164.7</c:v>
                </c:pt>
                <c:pt idx="773">
                  <c:v>4169.5</c:v>
                </c:pt>
                <c:pt idx="774">
                  <c:v>4174.3</c:v>
                </c:pt>
                <c:pt idx="775">
                  <c:v>4179.1000000000004</c:v>
                </c:pt>
                <c:pt idx="776">
                  <c:v>4183.8</c:v>
                </c:pt>
                <c:pt idx="777">
                  <c:v>4188.6000000000004</c:v>
                </c:pt>
                <c:pt idx="778">
                  <c:v>4193.4000000000005</c:v>
                </c:pt>
                <c:pt idx="779">
                  <c:v>4198.2</c:v>
                </c:pt>
                <c:pt idx="780">
                  <c:v>4202.9000000000005</c:v>
                </c:pt>
                <c:pt idx="781">
                  <c:v>4207.7</c:v>
                </c:pt>
                <c:pt idx="782">
                  <c:v>4212.5</c:v>
                </c:pt>
                <c:pt idx="783">
                  <c:v>4217.3</c:v>
                </c:pt>
                <c:pt idx="784">
                  <c:v>4222</c:v>
                </c:pt>
                <c:pt idx="785">
                  <c:v>4226.8</c:v>
                </c:pt>
                <c:pt idx="786">
                  <c:v>4231.6000000000004</c:v>
                </c:pt>
                <c:pt idx="787">
                  <c:v>4236.7</c:v>
                </c:pt>
                <c:pt idx="788">
                  <c:v>4241.9000000000005</c:v>
                </c:pt>
                <c:pt idx="789">
                  <c:v>4247.2</c:v>
                </c:pt>
                <c:pt idx="790">
                  <c:v>4252.5</c:v>
                </c:pt>
                <c:pt idx="791">
                  <c:v>4257.7</c:v>
                </c:pt>
                <c:pt idx="792">
                  <c:v>4263</c:v>
                </c:pt>
                <c:pt idx="793">
                  <c:v>4268.2</c:v>
                </c:pt>
                <c:pt idx="794">
                  <c:v>4273.5</c:v>
                </c:pt>
                <c:pt idx="795">
                  <c:v>4278.7</c:v>
                </c:pt>
                <c:pt idx="796">
                  <c:v>4284</c:v>
                </c:pt>
                <c:pt idx="797">
                  <c:v>4289.3</c:v>
                </c:pt>
                <c:pt idx="798">
                  <c:v>4294.5</c:v>
                </c:pt>
                <c:pt idx="799">
                  <c:v>4299.8</c:v>
                </c:pt>
                <c:pt idx="800">
                  <c:v>4305</c:v>
                </c:pt>
                <c:pt idx="801">
                  <c:v>4310.3</c:v>
                </c:pt>
                <c:pt idx="802">
                  <c:v>4315.6000000000004</c:v>
                </c:pt>
                <c:pt idx="803">
                  <c:v>4320.8</c:v>
                </c:pt>
                <c:pt idx="804">
                  <c:v>4326.1000000000004</c:v>
                </c:pt>
                <c:pt idx="805">
                  <c:v>4331.3</c:v>
                </c:pt>
                <c:pt idx="806">
                  <c:v>4336.6000000000004</c:v>
                </c:pt>
                <c:pt idx="807">
                  <c:v>4341.8</c:v>
                </c:pt>
                <c:pt idx="808">
                  <c:v>4347.1000000000004</c:v>
                </c:pt>
                <c:pt idx="809">
                  <c:v>4352.4000000000005</c:v>
                </c:pt>
                <c:pt idx="810">
                  <c:v>4357.6000000000004</c:v>
                </c:pt>
                <c:pt idx="811">
                  <c:v>4362.9000000000005</c:v>
                </c:pt>
                <c:pt idx="812">
                  <c:v>4368.1000000000004</c:v>
                </c:pt>
                <c:pt idx="813">
                  <c:v>4373.4000000000005</c:v>
                </c:pt>
                <c:pt idx="814">
                  <c:v>4378.7</c:v>
                </c:pt>
                <c:pt idx="815">
                  <c:v>4383.9000000000005</c:v>
                </c:pt>
                <c:pt idx="816">
                  <c:v>4389</c:v>
                </c:pt>
                <c:pt idx="817">
                  <c:v>4393.8</c:v>
                </c:pt>
                <c:pt idx="818">
                  <c:v>4398.7</c:v>
                </c:pt>
                <c:pt idx="819">
                  <c:v>4403.5</c:v>
                </c:pt>
                <c:pt idx="820">
                  <c:v>4408.4000000000005</c:v>
                </c:pt>
                <c:pt idx="821">
                  <c:v>4413.2</c:v>
                </c:pt>
                <c:pt idx="822">
                  <c:v>4418.1000000000004</c:v>
                </c:pt>
                <c:pt idx="823">
                  <c:v>4422.9000000000005</c:v>
                </c:pt>
                <c:pt idx="824">
                  <c:v>4427.8</c:v>
                </c:pt>
                <c:pt idx="825">
                  <c:v>4432.6000000000004</c:v>
                </c:pt>
                <c:pt idx="826">
                  <c:v>4437.5</c:v>
                </c:pt>
                <c:pt idx="827">
                  <c:v>4442.3</c:v>
                </c:pt>
                <c:pt idx="828">
                  <c:v>4447.2</c:v>
                </c:pt>
                <c:pt idx="829">
                  <c:v>4452</c:v>
                </c:pt>
                <c:pt idx="830">
                  <c:v>4456.9000000000005</c:v>
                </c:pt>
                <c:pt idx="831">
                  <c:v>4461.7</c:v>
                </c:pt>
                <c:pt idx="832">
                  <c:v>4466.6000000000004</c:v>
                </c:pt>
                <c:pt idx="833">
                  <c:v>4471.4000000000005</c:v>
                </c:pt>
                <c:pt idx="834">
                  <c:v>4476.3</c:v>
                </c:pt>
                <c:pt idx="835">
                  <c:v>4481.1000000000004</c:v>
                </c:pt>
                <c:pt idx="836">
                  <c:v>4486</c:v>
                </c:pt>
                <c:pt idx="837">
                  <c:v>4490.8</c:v>
                </c:pt>
                <c:pt idx="838">
                  <c:v>4495.7</c:v>
                </c:pt>
                <c:pt idx="839">
                  <c:v>4500.5</c:v>
                </c:pt>
                <c:pt idx="840">
                  <c:v>4505.4000000000005</c:v>
                </c:pt>
                <c:pt idx="841">
                  <c:v>4510.2</c:v>
                </c:pt>
                <c:pt idx="842">
                  <c:v>4515.1000000000004</c:v>
                </c:pt>
                <c:pt idx="843">
                  <c:v>4519.9000000000005</c:v>
                </c:pt>
                <c:pt idx="844">
                  <c:v>4524.8</c:v>
                </c:pt>
                <c:pt idx="845">
                  <c:v>4529.6000000000004</c:v>
                </c:pt>
                <c:pt idx="846">
                  <c:v>4534.5</c:v>
                </c:pt>
                <c:pt idx="847">
                  <c:v>4538.8</c:v>
                </c:pt>
                <c:pt idx="848">
                  <c:v>4543</c:v>
                </c:pt>
                <c:pt idx="849">
                  <c:v>4547.3</c:v>
                </c:pt>
                <c:pt idx="850">
                  <c:v>4551.5</c:v>
                </c:pt>
                <c:pt idx="851">
                  <c:v>4555.7</c:v>
                </c:pt>
                <c:pt idx="852">
                  <c:v>4560</c:v>
                </c:pt>
                <c:pt idx="853">
                  <c:v>4564.2</c:v>
                </c:pt>
                <c:pt idx="854">
                  <c:v>4568.5</c:v>
                </c:pt>
                <c:pt idx="855">
                  <c:v>4572.7</c:v>
                </c:pt>
                <c:pt idx="856">
                  <c:v>4576.9000000000005</c:v>
                </c:pt>
                <c:pt idx="857">
                  <c:v>4581.2</c:v>
                </c:pt>
                <c:pt idx="858">
                  <c:v>4585.4000000000005</c:v>
                </c:pt>
                <c:pt idx="859">
                  <c:v>4589.7</c:v>
                </c:pt>
                <c:pt idx="860">
                  <c:v>4593.9000000000005</c:v>
                </c:pt>
                <c:pt idx="861">
                  <c:v>4598.1000000000004</c:v>
                </c:pt>
                <c:pt idx="862">
                  <c:v>4602.4000000000005</c:v>
                </c:pt>
                <c:pt idx="863">
                  <c:v>4606.6000000000004</c:v>
                </c:pt>
                <c:pt idx="864">
                  <c:v>4610.9000000000005</c:v>
                </c:pt>
                <c:pt idx="865">
                  <c:v>4615.1000000000004</c:v>
                </c:pt>
                <c:pt idx="866">
                  <c:v>4619.4000000000005</c:v>
                </c:pt>
                <c:pt idx="867">
                  <c:v>4623.6000000000004</c:v>
                </c:pt>
                <c:pt idx="868">
                  <c:v>4627.8</c:v>
                </c:pt>
                <c:pt idx="869">
                  <c:v>4632.1000000000004</c:v>
                </c:pt>
                <c:pt idx="870">
                  <c:v>4636.3</c:v>
                </c:pt>
                <c:pt idx="871">
                  <c:v>4640.6000000000004</c:v>
                </c:pt>
                <c:pt idx="872">
                  <c:v>4644.8</c:v>
                </c:pt>
                <c:pt idx="873">
                  <c:v>4649</c:v>
                </c:pt>
                <c:pt idx="874">
                  <c:v>4653.3</c:v>
                </c:pt>
                <c:pt idx="875">
                  <c:v>4657.5</c:v>
                </c:pt>
                <c:pt idx="876">
                  <c:v>4661.8</c:v>
                </c:pt>
                <c:pt idx="877">
                  <c:v>4666</c:v>
                </c:pt>
                <c:pt idx="878">
                  <c:v>4670.3</c:v>
                </c:pt>
                <c:pt idx="879">
                  <c:v>4674.5</c:v>
                </c:pt>
                <c:pt idx="880">
                  <c:v>4678.8</c:v>
                </c:pt>
                <c:pt idx="881">
                  <c:v>4683.1000000000004</c:v>
                </c:pt>
                <c:pt idx="882">
                  <c:v>4687.3</c:v>
                </c:pt>
                <c:pt idx="883">
                  <c:v>4691.6000000000004</c:v>
                </c:pt>
                <c:pt idx="884">
                  <c:v>4695.9000000000005</c:v>
                </c:pt>
                <c:pt idx="885">
                  <c:v>4700.1000000000004</c:v>
                </c:pt>
                <c:pt idx="886">
                  <c:v>4704.4000000000005</c:v>
                </c:pt>
                <c:pt idx="887">
                  <c:v>4708.7</c:v>
                </c:pt>
                <c:pt idx="888">
                  <c:v>4712.9000000000005</c:v>
                </c:pt>
                <c:pt idx="889">
                  <c:v>4717.2</c:v>
                </c:pt>
                <c:pt idx="890">
                  <c:v>4721.5</c:v>
                </c:pt>
                <c:pt idx="891">
                  <c:v>4725.7</c:v>
                </c:pt>
                <c:pt idx="892">
                  <c:v>4730</c:v>
                </c:pt>
                <c:pt idx="893">
                  <c:v>4734.3</c:v>
                </c:pt>
                <c:pt idx="894">
                  <c:v>4738.5</c:v>
                </c:pt>
                <c:pt idx="895">
                  <c:v>4742.8</c:v>
                </c:pt>
                <c:pt idx="896">
                  <c:v>4747.1000000000004</c:v>
                </c:pt>
                <c:pt idx="897">
                  <c:v>4751.3</c:v>
                </c:pt>
                <c:pt idx="898">
                  <c:v>4755.6000000000004</c:v>
                </c:pt>
                <c:pt idx="899">
                  <c:v>4759.9000000000005</c:v>
                </c:pt>
                <c:pt idx="900">
                  <c:v>4764.1000000000004</c:v>
                </c:pt>
                <c:pt idx="901">
                  <c:v>4768.4000000000005</c:v>
                </c:pt>
                <c:pt idx="902">
                  <c:v>4772.7</c:v>
                </c:pt>
                <c:pt idx="903">
                  <c:v>4776.9000000000005</c:v>
                </c:pt>
                <c:pt idx="904">
                  <c:v>4781.2</c:v>
                </c:pt>
                <c:pt idx="905">
                  <c:v>4785.5</c:v>
                </c:pt>
                <c:pt idx="906">
                  <c:v>4789.7</c:v>
                </c:pt>
                <c:pt idx="907">
                  <c:v>4794</c:v>
                </c:pt>
                <c:pt idx="908">
                  <c:v>4798.3</c:v>
                </c:pt>
                <c:pt idx="909">
                  <c:v>4802.5</c:v>
                </c:pt>
                <c:pt idx="910">
                  <c:v>4806.8</c:v>
                </c:pt>
                <c:pt idx="911">
                  <c:v>4811.1000000000004</c:v>
                </c:pt>
                <c:pt idx="912">
                  <c:v>4815.4000000000005</c:v>
                </c:pt>
                <c:pt idx="913">
                  <c:v>4819.7</c:v>
                </c:pt>
                <c:pt idx="914">
                  <c:v>4824</c:v>
                </c:pt>
                <c:pt idx="915">
                  <c:v>4828.3</c:v>
                </c:pt>
                <c:pt idx="916">
                  <c:v>4832.5</c:v>
                </c:pt>
                <c:pt idx="917">
                  <c:v>4836.8</c:v>
                </c:pt>
                <c:pt idx="918">
                  <c:v>4841.1000000000004</c:v>
                </c:pt>
                <c:pt idx="919">
                  <c:v>4845.4000000000005</c:v>
                </c:pt>
                <c:pt idx="920">
                  <c:v>4849.7</c:v>
                </c:pt>
                <c:pt idx="921">
                  <c:v>4854</c:v>
                </c:pt>
                <c:pt idx="922">
                  <c:v>4858.3</c:v>
                </c:pt>
                <c:pt idx="923">
                  <c:v>4862.5</c:v>
                </c:pt>
                <c:pt idx="924">
                  <c:v>4866.8</c:v>
                </c:pt>
                <c:pt idx="925">
                  <c:v>4871.1000000000004</c:v>
                </c:pt>
                <c:pt idx="926">
                  <c:v>4875.4000000000005</c:v>
                </c:pt>
                <c:pt idx="927">
                  <c:v>4879.7</c:v>
                </c:pt>
                <c:pt idx="928">
                  <c:v>4884</c:v>
                </c:pt>
                <c:pt idx="929">
                  <c:v>4888.2</c:v>
                </c:pt>
                <c:pt idx="930">
                  <c:v>4892.5</c:v>
                </c:pt>
                <c:pt idx="931">
                  <c:v>4896.8</c:v>
                </c:pt>
                <c:pt idx="932">
                  <c:v>4901.1000000000004</c:v>
                </c:pt>
                <c:pt idx="933">
                  <c:v>4905.4000000000005</c:v>
                </c:pt>
                <c:pt idx="934">
                  <c:v>4909.7</c:v>
                </c:pt>
                <c:pt idx="935">
                  <c:v>4914</c:v>
                </c:pt>
                <c:pt idx="936">
                  <c:v>4918.2</c:v>
                </c:pt>
                <c:pt idx="937">
                  <c:v>4922.5</c:v>
                </c:pt>
                <c:pt idx="938">
                  <c:v>4926.8</c:v>
                </c:pt>
                <c:pt idx="939">
                  <c:v>4931.1000000000004</c:v>
                </c:pt>
                <c:pt idx="940">
                  <c:v>4935.4000000000005</c:v>
                </c:pt>
                <c:pt idx="941">
                  <c:v>4939.5</c:v>
                </c:pt>
                <c:pt idx="942">
                  <c:v>4943.7</c:v>
                </c:pt>
                <c:pt idx="943">
                  <c:v>4947.8</c:v>
                </c:pt>
                <c:pt idx="944">
                  <c:v>4952</c:v>
                </c:pt>
                <c:pt idx="945">
                  <c:v>4956.2</c:v>
                </c:pt>
                <c:pt idx="946">
                  <c:v>4960.3</c:v>
                </c:pt>
                <c:pt idx="947">
                  <c:v>4964.5</c:v>
                </c:pt>
                <c:pt idx="948">
                  <c:v>4968.6000000000004</c:v>
                </c:pt>
                <c:pt idx="949">
                  <c:v>4972.8</c:v>
                </c:pt>
                <c:pt idx="950">
                  <c:v>4976.9000000000005</c:v>
                </c:pt>
                <c:pt idx="951">
                  <c:v>4981.1000000000004</c:v>
                </c:pt>
                <c:pt idx="952">
                  <c:v>4985.3</c:v>
                </c:pt>
                <c:pt idx="953">
                  <c:v>4989.4000000000005</c:v>
                </c:pt>
                <c:pt idx="954">
                  <c:v>4993.6000000000004</c:v>
                </c:pt>
                <c:pt idx="955">
                  <c:v>4997.7</c:v>
                </c:pt>
                <c:pt idx="956">
                  <c:v>5001.9000000000005</c:v>
                </c:pt>
                <c:pt idx="957">
                  <c:v>5006.1000000000004</c:v>
                </c:pt>
                <c:pt idx="958">
                  <c:v>5010.2</c:v>
                </c:pt>
                <c:pt idx="959">
                  <c:v>5014.4000000000005</c:v>
                </c:pt>
                <c:pt idx="960">
                  <c:v>5018.5</c:v>
                </c:pt>
                <c:pt idx="961">
                  <c:v>5022.7</c:v>
                </c:pt>
                <c:pt idx="962">
                  <c:v>5026.8</c:v>
                </c:pt>
                <c:pt idx="963">
                  <c:v>5031</c:v>
                </c:pt>
                <c:pt idx="964">
                  <c:v>5035.2</c:v>
                </c:pt>
                <c:pt idx="965">
                  <c:v>5039.3</c:v>
                </c:pt>
                <c:pt idx="966">
                  <c:v>5043.5</c:v>
                </c:pt>
                <c:pt idx="967">
                  <c:v>5047.6000000000004</c:v>
                </c:pt>
                <c:pt idx="968">
                  <c:v>5051.8</c:v>
                </c:pt>
                <c:pt idx="969">
                  <c:v>5056</c:v>
                </c:pt>
                <c:pt idx="970">
                  <c:v>5060.1000000000004</c:v>
                </c:pt>
                <c:pt idx="971">
                  <c:v>5064.3</c:v>
                </c:pt>
                <c:pt idx="972">
                  <c:v>5068.6000000000004</c:v>
                </c:pt>
                <c:pt idx="973">
                  <c:v>5072.9000000000005</c:v>
                </c:pt>
                <c:pt idx="974">
                  <c:v>5077.1000000000004</c:v>
                </c:pt>
                <c:pt idx="975">
                  <c:v>5081.4000000000005</c:v>
                </c:pt>
                <c:pt idx="976">
                  <c:v>5085.7</c:v>
                </c:pt>
                <c:pt idx="977">
                  <c:v>5089.9000000000005</c:v>
                </c:pt>
                <c:pt idx="978">
                  <c:v>5094.2</c:v>
                </c:pt>
                <c:pt idx="979">
                  <c:v>5098.4000000000005</c:v>
                </c:pt>
                <c:pt idx="980">
                  <c:v>5102.7</c:v>
                </c:pt>
                <c:pt idx="981">
                  <c:v>5107</c:v>
                </c:pt>
                <c:pt idx="982">
                  <c:v>5111.2</c:v>
                </c:pt>
                <c:pt idx="983">
                  <c:v>5115.5</c:v>
                </c:pt>
                <c:pt idx="984">
                  <c:v>5119.8</c:v>
                </c:pt>
                <c:pt idx="985">
                  <c:v>5124</c:v>
                </c:pt>
                <c:pt idx="986">
                  <c:v>5128.3</c:v>
                </c:pt>
                <c:pt idx="987">
                  <c:v>5132.6000000000004</c:v>
                </c:pt>
                <c:pt idx="988">
                  <c:v>5136.8</c:v>
                </c:pt>
                <c:pt idx="989">
                  <c:v>5141.1000000000004</c:v>
                </c:pt>
                <c:pt idx="990">
                  <c:v>5145.3</c:v>
                </c:pt>
                <c:pt idx="991">
                  <c:v>5149.6000000000004</c:v>
                </c:pt>
                <c:pt idx="992">
                  <c:v>5153.9000000000005</c:v>
                </c:pt>
                <c:pt idx="993">
                  <c:v>5158.1000000000004</c:v>
                </c:pt>
                <c:pt idx="994">
                  <c:v>5162.4000000000005</c:v>
                </c:pt>
                <c:pt idx="995">
                  <c:v>5166.7</c:v>
                </c:pt>
                <c:pt idx="996">
                  <c:v>5170.9000000000005</c:v>
                </c:pt>
                <c:pt idx="997">
                  <c:v>5175.2</c:v>
                </c:pt>
                <c:pt idx="998">
                  <c:v>5179.4000000000005</c:v>
                </c:pt>
                <c:pt idx="999">
                  <c:v>5183.7</c:v>
                </c:pt>
                <c:pt idx="1000">
                  <c:v>5188</c:v>
                </c:pt>
                <c:pt idx="1001">
                  <c:v>5192.2</c:v>
                </c:pt>
                <c:pt idx="1002">
                  <c:v>5196.8</c:v>
                </c:pt>
                <c:pt idx="1003">
                  <c:v>5201.3</c:v>
                </c:pt>
                <c:pt idx="1004">
                  <c:v>5205.9000000000005</c:v>
                </c:pt>
                <c:pt idx="1005">
                  <c:v>5210.4000000000005</c:v>
                </c:pt>
                <c:pt idx="1006">
                  <c:v>5215</c:v>
                </c:pt>
                <c:pt idx="1007">
                  <c:v>5219.5</c:v>
                </c:pt>
                <c:pt idx="1008">
                  <c:v>5224.1000000000004</c:v>
                </c:pt>
                <c:pt idx="1009">
                  <c:v>5228.6000000000004</c:v>
                </c:pt>
                <c:pt idx="1010">
                  <c:v>5233.2</c:v>
                </c:pt>
                <c:pt idx="1011">
                  <c:v>5237.7</c:v>
                </c:pt>
                <c:pt idx="1012">
                  <c:v>5242.3</c:v>
                </c:pt>
                <c:pt idx="1013">
                  <c:v>5246.8</c:v>
                </c:pt>
                <c:pt idx="1014">
                  <c:v>5251.4000000000005</c:v>
                </c:pt>
                <c:pt idx="1015">
                  <c:v>5255.9000000000005</c:v>
                </c:pt>
                <c:pt idx="1016">
                  <c:v>5260.5</c:v>
                </c:pt>
                <c:pt idx="1017">
                  <c:v>5265</c:v>
                </c:pt>
                <c:pt idx="1018">
                  <c:v>5269.6</c:v>
                </c:pt>
                <c:pt idx="1019">
                  <c:v>5274.1</c:v>
                </c:pt>
                <c:pt idx="1020">
                  <c:v>5278.7</c:v>
                </c:pt>
                <c:pt idx="1021">
                  <c:v>5283.2</c:v>
                </c:pt>
                <c:pt idx="1022">
                  <c:v>5287.8</c:v>
                </c:pt>
                <c:pt idx="1023">
                  <c:v>5292.3</c:v>
                </c:pt>
                <c:pt idx="1024">
                  <c:v>5296.9000000000005</c:v>
                </c:pt>
                <c:pt idx="1025">
                  <c:v>5301.4000000000005</c:v>
                </c:pt>
                <c:pt idx="1026">
                  <c:v>5306</c:v>
                </c:pt>
                <c:pt idx="1027">
                  <c:v>5310.5</c:v>
                </c:pt>
                <c:pt idx="1028">
                  <c:v>5315.1</c:v>
                </c:pt>
                <c:pt idx="1029">
                  <c:v>5319.6</c:v>
                </c:pt>
                <c:pt idx="1030">
                  <c:v>5324.2</c:v>
                </c:pt>
                <c:pt idx="1031">
                  <c:v>5328.7</c:v>
                </c:pt>
                <c:pt idx="1032">
                  <c:v>5333</c:v>
                </c:pt>
                <c:pt idx="1033">
                  <c:v>5337.4000000000005</c:v>
                </c:pt>
                <c:pt idx="1034">
                  <c:v>5341.8</c:v>
                </c:pt>
                <c:pt idx="1035">
                  <c:v>5346.1</c:v>
                </c:pt>
                <c:pt idx="1036">
                  <c:v>5350.5</c:v>
                </c:pt>
                <c:pt idx="1037">
                  <c:v>5354.9000000000005</c:v>
                </c:pt>
                <c:pt idx="1038">
                  <c:v>5359.2</c:v>
                </c:pt>
                <c:pt idx="1039">
                  <c:v>5363.6</c:v>
                </c:pt>
                <c:pt idx="1040">
                  <c:v>5367.9000000000005</c:v>
                </c:pt>
                <c:pt idx="1041">
                  <c:v>5372.3</c:v>
                </c:pt>
                <c:pt idx="1042">
                  <c:v>5376.7</c:v>
                </c:pt>
                <c:pt idx="1043">
                  <c:v>5381</c:v>
                </c:pt>
                <c:pt idx="1044">
                  <c:v>5385.4000000000005</c:v>
                </c:pt>
                <c:pt idx="1045">
                  <c:v>5389.7</c:v>
                </c:pt>
                <c:pt idx="1046">
                  <c:v>5394.1</c:v>
                </c:pt>
                <c:pt idx="1047">
                  <c:v>5398.5</c:v>
                </c:pt>
                <c:pt idx="1048">
                  <c:v>5402.8</c:v>
                </c:pt>
                <c:pt idx="1049">
                  <c:v>5407.2</c:v>
                </c:pt>
                <c:pt idx="1050">
                  <c:v>5411.5</c:v>
                </c:pt>
                <c:pt idx="1051">
                  <c:v>5415.9000000000005</c:v>
                </c:pt>
                <c:pt idx="1052">
                  <c:v>5420.3</c:v>
                </c:pt>
                <c:pt idx="1053">
                  <c:v>5424.6</c:v>
                </c:pt>
                <c:pt idx="1054">
                  <c:v>5429</c:v>
                </c:pt>
                <c:pt idx="1055">
                  <c:v>5433.4000000000005</c:v>
                </c:pt>
                <c:pt idx="1056">
                  <c:v>5437.7</c:v>
                </c:pt>
                <c:pt idx="1057">
                  <c:v>5442.1</c:v>
                </c:pt>
                <c:pt idx="1058">
                  <c:v>5446.4000000000005</c:v>
                </c:pt>
                <c:pt idx="1059">
                  <c:v>5450.8</c:v>
                </c:pt>
                <c:pt idx="1060">
                  <c:v>5455.2</c:v>
                </c:pt>
                <c:pt idx="1061">
                  <c:v>5459.4000000000005</c:v>
                </c:pt>
                <c:pt idx="1062">
                  <c:v>5463.7</c:v>
                </c:pt>
                <c:pt idx="1063">
                  <c:v>5467.9000000000005</c:v>
                </c:pt>
                <c:pt idx="1064">
                  <c:v>5472.1</c:v>
                </c:pt>
                <c:pt idx="1065">
                  <c:v>5476.4000000000005</c:v>
                </c:pt>
                <c:pt idx="1066">
                  <c:v>5480.6</c:v>
                </c:pt>
                <c:pt idx="1067">
                  <c:v>5484.8</c:v>
                </c:pt>
                <c:pt idx="1068">
                  <c:v>5489</c:v>
                </c:pt>
                <c:pt idx="1069">
                  <c:v>5493.3</c:v>
                </c:pt>
                <c:pt idx="1070">
                  <c:v>5497.5</c:v>
                </c:pt>
                <c:pt idx="1071">
                  <c:v>5501.7</c:v>
                </c:pt>
                <c:pt idx="1072">
                  <c:v>5506</c:v>
                </c:pt>
                <c:pt idx="1073">
                  <c:v>5510.2</c:v>
                </c:pt>
                <c:pt idx="1074">
                  <c:v>5514.4000000000005</c:v>
                </c:pt>
                <c:pt idx="1075">
                  <c:v>5518.7</c:v>
                </c:pt>
                <c:pt idx="1076">
                  <c:v>5522.9000000000005</c:v>
                </c:pt>
                <c:pt idx="1077">
                  <c:v>5527.1</c:v>
                </c:pt>
                <c:pt idx="1078">
                  <c:v>5531.4000000000005</c:v>
                </c:pt>
                <c:pt idx="1079">
                  <c:v>5535.6</c:v>
                </c:pt>
                <c:pt idx="1080">
                  <c:v>5539.8</c:v>
                </c:pt>
                <c:pt idx="1081">
                  <c:v>5544.1</c:v>
                </c:pt>
                <c:pt idx="1082">
                  <c:v>5548.3</c:v>
                </c:pt>
                <c:pt idx="1083">
                  <c:v>5552.5</c:v>
                </c:pt>
                <c:pt idx="1084">
                  <c:v>5556.7</c:v>
                </c:pt>
                <c:pt idx="1085">
                  <c:v>5561</c:v>
                </c:pt>
                <c:pt idx="1086">
                  <c:v>5565.2</c:v>
                </c:pt>
                <c:pt idx="1087">
                  <c:v>5569.4000000000005</c:v>
                </c:pt>
                <c:pt idx="1088">
                  <c:v>5573.7</c:v>
                </c:pt>
                <c:pt idx="1089">
                  <c:v>5577.9000000000005</c:v>
                </c:pt>
                <c:pt idx="1090">
                  <c:v>5582.1</c:v>
                </c:pt>
                <c:pt idx="1091">
                  <c:v>5586.4000000000005</c:v>
                </c:pt>
                <c:pt idx="1092">
                  <c:v>5590.6</c:v>
                </c:pt>
                <c:pt idx="1093">
                  <c:v>5594.8</c:v>
                </c:pt>
                <c:pt idx="1094">
                  <c:v>5599.1</c:v>
                </c:pt>
                <c:pt idx="1095">
                  <c:v>5603.3</c:v>
                </c:pt>
                <c:pt idx="1096">
                  <c:v>5607.5</c:v>
                </c:pt>
                <c:pt idx="1097">
                  <c:v>5611.7</c:v>
                </c:pt>
                <c:pt idx="1098">
                  <c:v>5615.9000000000005</c:v>
                </c:pt>
                <c:pt idx="1099">
                  <c:v>5620.1</c:v>
                </c:pt>
                <c:pt idx="1100">
                  <c:v>5624.3</c:v>
                </c:pt>
                <c:pt idx="1101">
                  <c:v>5628.5</c:v>
                </c:pt>
                <c:pt idx="1102">
                  <c:v>5632.8</c:v>
                </c:pt>
                <c:pt idx="1103">
                  <c:v>5637</c:v>
                </c:pt>
                <c:pt idx="1104">
                  <c:v>5641.2</c:v>
                </c:pt>
                <c:pt idx="1105">
                  <c:v>5645.4000000000005</c:v>
                </c:pt>
                <c:pt idx="1106">
                  <c:v>5649.6</c:v>
                </c:pt>
                <c:pt idx="1107">
                  <c:v>5653.8</c:v>
                </c:pt>
                <c:pt idx="1108">
                  <c:v>5658</c:v>
                </c:pt>
                <c:pt idx="1109">
                  <c:v>5662.3</c:v>
                </c:pt>
                <c:pt idx="1110">
                  <c:v>5666.5</c:v>
                </c:pt>
                <c:pt idx="1111">
                  <c:v>5670.7</c:v>
                </c:pt>
                <c:pt idx="1112">
                  <c:v>5674.9000000000005</c:v>
                </c:pt>
                <c:pt idx="1113">
                  <c:v>5679.1</c:v>
                </c:pt>
                <c:pt idx="1114">
                  <c:v>5683.3</c:v>
                </c:pt>
                <c:pt idx="1115">
                  <c:v>5687.5</c:v>
                </c:pt>
                <c:pt idx="1116">
                  <c:v>5691.7</c:v>
                </c:pt>
                <c:pt idx="1117">
                  <c:v>5696</c:v>
                </c:pt>
                <c:pt idx="1118">
                  <c:v>5700.2</c:v>
                </c:pt>
                <c:pt idx="1119">
                  <c:v>5704.4000000000005</c:v>
                </c:pt>
                <c:pt idx="1120">
                  <c:v>5708.6</c:v>
                </c:pt>
                <c:pt idx="1121">
                  <c:v>5712.8</c:v>
                </c:pt>
                <c:pt idx="1122">
                  <c:v>5717</c:v>
                </c:pt>
                <c:pt idx="1123">
                  <c:v>5721.2</c:v>
                </c:pt>
                <c:pt idx="1124">
                  <c:v>5725.5</c:v>
                </c:pt>
                <c:pt idx="1125">
                  <c:v>5729.7</c:v>
                </c:pt>
                <c:pt idx="1126">
                  <c:v>5734</c:v>
                </c:pt>
                <c:pt idx="1127">
                  <c:v>5738.3</c:v>
                </c:pt>
                <c:pt idx="1128">
                  <c:v>5742.5</c:v>
                </c:pt>
                <c:pt idx="1129">
                  <c:v>5746.8</c:v>
                </c:pt>
                <c:pt idx="1130">
                  <c:v>5751</c:v>
                </c:pt>
                <c:pt idx="1131">
                  <c:v>5755.3</c:v>
                </c:pt>
                <c:pt idx="1132">
                  <c:v>5759.6</c:v>
                </c:pt>
                <c:pt idx="1133">
                  <c:v>5763.8</c:v>
                </c:pt>
                <c:pt idx="1134">
                  <c:v>5768.1</c:v>
                </c:pt>
                <c:pt idx="1135">
                  <c:v>5772.3</c:v>
                </c:pt>
                <c:pt idx="1136">
                  <c:v>5776.6</c:v>
                </c:pt>
                <c:pt idx="1137">
                  <c:v>5780.9000000000005</c:v>
                </c:pt>
                <c:pt idx="1138">
                  <c:v>5785.1</c:v>
                </c:pt>
                <c:pt idx="1139">
                  <c:v>5789.4000000000005</c:v>
                </c:pt>
                <c:pt idx="1140">
                  <c:v>5793.7</c:v>
                </c:pt>
                <c:pt idx="1141">
                  <c:v>5797.9000000000005</c:v>
                </c:pt>
                <c:pt idx="1142">
                  <c:v>5802.2</c:v>
                </c:pt>
                <c:pt idx="1143">
                  <c:v>5806.4000000000005</c:v>
                </c:pt>
                <c:pt idx="1144">
                  <c:v>5810.7</c:v>
                </c:pt>
                <c:pt idx="1145">
                  <c:v>5815</c:v>
                </c:pt>
                <c:pt idx="1146">
                  <c:v>5819.2</c:v>
                </c:pt>
                <c:pt idx="1147">
                  <c:v>5823.5</c:v>
                </c:pt>
                <c:pt idx="1148">
                  <c:v>5827.7</c:v>
                </c:pt>
                <c:pt idx="1149">
                  <c:v>5832</c:v>
                </c:pt>
                <c:pt idx="1150">
                  <c:v>5836.3</c:v>
                </c:pt>
                <c:pt idx="1151">
                  <c:v>5840.5</c:v>
                </c:pt>
                <c:pt idx="1152">
                  <c:v>5844.8</c:v>
                </c:pt>
                <c:pt idx="1153">
                  <c:v>5849.2</c:v>
                </c:pt>
                <c:pt idx="1154">
                  <c:v>5853.6</c:v>
                </c:pt>
                <c:pt idx="1155">
                  <c:v>5858</c:v>
                </c:pt>
                <c:pt idx="1156">
                  <c:v>5862.5</c:v>
                </c:pt>
                <c:pt idx="1157">
                  <c:v>5866.9000000000005</c:v>
                </c:pt>
                <c:pt idx="1158">
                  <c:v>5871.4000000000005</c:v>
                </c:pt>
                <c:pt idx="1159">
                  <c:v>5875.8</c:v>
                </c:pt>
                <c:pt idx="1160">
                  <c:v>5880.2</c:v>
                </c:pt>
                <c:pt idx="1161">
                  <c:v>5884.7</c:v>
                </c:pt>
                <c:pt idx="1162">
                  <c:v>5889.1</c:v>
                </c:pt>
                <c:pt idx="1163">
                  <c:v>5893.5</c:v>
                </c:pt>
                <c:pt idx="1164">
                  <c:v>5898</c:v>
                </c:pt>
                <c:pt idx="1165">
                  <c:v>5902.4000000000005</c:v>
                </c:pt>
                <c:pt idx="1166">
                  <c:v>5906.8</c:v>
                </c:pt>
                <c:pt idx="1167">
                  <c:v>5911.3</c:v>
                </c:pt>
                <c:pt idx="1168">
                  <c:v>5915.7</c:v>
                </c:pt>
                <c:pt idx="1169">
                  <c:v>5920.1</c:v>
                </c:pt>
                <c:pt idx="1170">
                  <c:v>5924.6</c:v>
                </c:pt>
                <c:pt idx="1171">
                  <c:v>5929</c:v>
                </c:pt>
                <c:pt idx="1172">
                  <c:v>5933.4000000000005</c:v>
                </c:pt>
                <c:pt idx="1173">
                  <c:v>5937.9000000000005</c:v>
                </c:pt>
                <c:pt idx="1174">
                  <c:v>5942.3</c:v>
                </c:pt>
                <c:pt idx="1175">
                  <c:v>5946.7</c:v>
                </c:pt>
                <c:pt idx="1176">
                  <c:v>5951.2</c:v>
                </c:pt>
                <c:pt idx="1177">
                  <c:v>5955.6</c:v>
                </c:pt>
                <c:pt idx="1178">
                  <c:v>5960</c:v>
                </c:pt>
                <c:pt idx="1179">
                  <c:v>5964.5</c:v>
                </c:pt>
                <c:pt idx="1180">
                  <c:v>5968.9000000000005</c:v>
                </c:pt>
                <c:pt idx="1181">
                  <c:v>5973.3</c:v>
                </c:pt>
                <c:pt idx="1182">
                  <c:v>5977.8</c:v>
                </c:pt>
                <c:pt idx="1183">
                  <c:v>5982.2</c:v>
                </c:pt>
                <c:pt idx="1184">
                  <c:v>5986.6</c:v>
                </c:pt>
                <c:pt idx="1185">
                  <c:v>5991.2</c:v>
                </c:pt>
                <c:pt idx="1186">
                  <c:v>5995.8</c:v>
                </c:pt>
                <c:pt idx="1187">
                  <c:v>6000.3</c:v>
                </c:pt>
                <c:pt idx="1188">
                  <c:v>6004.9000000000005</c:v>
                </c:pt>
                <c:pt idx="1189">
                  <c:v>6009.5</c:v>
                </c:pt>
                <c:pt idx="1190">
                  <c:v>6014</c:v>
                </c:pt>
                <c:pt idx="1191">
                  <c:v>6018.6</c:v>
                </c:pt>
                <c:pt idx="1192">
                  <c:v>6023.2</c:v>
                </c:pt>
                <c:pt idx="1193">
                  <c:v>6027.7</c:v>
                </c:pt>
                <c:pt idx="1194">
                  <c:v>6032.3</c:v>
                </c:pt>
                <c:pt idx="1195">
                  <c:v>6036.9000000000005</c:v>
                </c:pt>
                <c:pt idx="1196">
                  <c:v>6041.4000000000005</c:v>
                </c:pt>
                <c:pt idx="1197">
                  <c:v>6046</c:v>
                </c:pt>
                <c:pt idx="1198">
                  <c:v>6050.6</c:v>
                </c:pt>
                <c:pt idx="1199">
                  <c:v>6055.2</c:v>
                </c:pt>
                <c:pt idx="1200">
                  <c:v>6059.7</c:v>
                </c:pt>
                <c:pt idx="1201">
                  <c:v>6064.3</c:v>
                </c:pt>
                <c:pt idx="1202">
                  <c:v>6068.9000000000005</c:v>
                </c:pt>
                <c:pt idx="1203">
                  <c:v>6073.4000000000005</c:v>
                </c:pt>
                <c:pt idx="1204">
                  <c:v>6078</c:v>
                </c:pt>
                <c:pt idx="1205">
                  <c:v>6082.6</c:v>
                </c:pt>
                <c:pt idx="1206">
                  <c:v>6087.1</c:v>
                </c:pt>
                <c:pt idx="1207">
                  <c:v>6091.7</c:v>
                </c:pt>
                <c:pt idx="1208">
                  <c:v>6096.3</c:v>
                </c:pt>
                <c:pt idx="1209">
                  <c:v>6100.8</c:v>
                </c:pt>
                <c:pt idx="1210">
                  <c:v>6105.4000000000005</c:v>
                </c:pt>
                <c:pt idx="1211">
                  <c:v>6110</c:v>
                </c:pt>
                <c:pt idx="1212">
                  <c:v>6114.5</c:v>
                </c:pt>
                <c:pt idx="1213">
                  <c:v>6119.1</c:v>
                </c:pt>
                <c:pt idx="1214">
                  <c:v>6123.7</c:v>
                </c:pt>
                <c:pt idx="1215">
                  <c:v>6128.3</c:v>
                </c:pt>
                <c:pt idx="1216">
                  <c:v>6133</c:v>
                </c:pt>
                <c:pt idx="1217">
                  <c:v>6137.8</c:v>
                </c:pt>
                <c:pt idx="1218">
                  <c:v>6142.5</c:v>
                </c:pt>
                <c:pt idx="1219">
                  <c:v>6147.2</c:v>
                </c:pt>
                <c:pt idx="1220">
                  <c:v>6152</c:v>
                </c:pt>
                <c:pt idx="1221">
                  <c:v>6156.7</c:v>
                </c:pt>
                <c:pt idx="1222">
                  <c:v>6161.4000000000005</c:v>
                </c:pt>
                <c:pt idx="1223">
                  <c:v>6166.2</c:v>
                </c:pt>
                <c:pt idx="1224">
                  <c:v>6170.9000000000005</c:v>
                </c:pt>
                <c:pt idx="1225">
                  <c:v>6175.6</c:v>
                </c:pt>
                <c:pt idx="1226">
                  <c:v>6180.4000000000005</c:v>
                </c:pt>
                <c:pt idx="1227">
                  <c:v>6185.1</c:v>
                </c:pt>
                <c:pt idx="1228">
                  <c:v>6189.8</c:v>
                </c:pt>
                <c:pt idx="1229">
                  <c:v>6194.6</c:v>
                </c:pt>
                <c:pt idx="1230">
                  <c:v>6199.3</c:v>
                </c:pt>
                <c:pt idx="1231">
                  <c:v>6204</c:v>
                </c:pt>
                <c:pt idx="1232">
                  <c:v>6208.8</c:v>
                </c:pt>
                <c:pt idx="1233">
                  <c:v>6213.5</c:v>
                </c:pt>
                <c:pt idx="1234">
                  <c:v>6218.2</c:v>
                </c:pt>
                <c:pt idx="1235">
                  <c:v>6223</c:v>
                </c:pt>
                <c:pt idx="1236">
                  <c:v>6227.7</c:v>
                </c:pt>
                <c:pt idx="1237">
                  <c:v>6232.4000000000005</c:v>
                </c:pt>
                <c:pt idx="1238">
                  <c:v>6237.2</c:v>
                </c:pt>
                <c:pt idx="1239">
                  <c:v>6241.9000000000005</c:v>
                </c:pt>
                <c:pt idx="1240">
                  <c:v>6246.6</c:v>
                </c:pt>
                <c:pt idx="1241">
                  <c:v>6251.4000000000005</c:v>
                </c:pt>
                <c:pt idx="1242">
                  <c:v>6256.1</c:v>
                </c:pt>
                <c:pt idx="1243">
                  <c:v>6260.8</c:v>
                </c:pt>
                <c:pt idx="1244">
                  <c:v>6265.6</c:v>
                </c:pt>
                <c:pt idx="1245">
                  <c:v>6270.3</c:v>
                </c:pt>
                <c:pt idx="1246">
                  <c:v>6275.2</c:v>
                </c:pt>
                <c:pt idx="1247">
                  <c:v>6280</c:v>
                </c:pt>
                <c:pt idx="1248">
                  <c:v>6284.9000000000005</c:v>
                </c:pt>
                <c:pt idx="1249">
                  <c:v>6289.7</c:v>
                </c:pt>
                <c:pt idx="1250">
                  <c:v>6294.6</c:v>
                </c:pt>
                <c:pt idx="1251">
                  <c:v>6299.4000000000005</c:v>
                </c:pt>
                <c:pt idx="1252">
                  <c:v>6304.3</c:v>
                </c:pt>
                <c:pt idx="1253">
                  <c:v>6309.2</c:v>
                </c:pt>
                <c:pt idx="1254">
                  <c:v>6314</c:v>
                </c:pt>
                <c:pt idx="1255">
                  <c:v>6318.9000000000005</c:v>
                </c:pt>
                <c:pt idx="1256">
                  <c:v>6323.7</c:v>
                </c:pt>
                <c:pt idx="1257">
                  <c:v>6328.6</c:v>
                </c:pt>
                <c:pt idx="1258">
                  <c:v>6333.4000000000005</c:v>
                </c:pt>
                <c:pt idx="1259">
                  <c:v>6338.3</c:v>
                </c:pt>
                <c:pt idx="1260">
                  <c:v>6343.2</c:v>
                </c:pt>
                <c:pt idx="1261">
                  <c:v>6348</c:v>
                </c:pt>
                <c:pt idx="1262">
                  <c:v>6352.9000000000005</c:v>
                </c:pt>
                <c:pt idx="1263">
                  <c:v>6357.7</c:v>
                </c:pt>
                <c:pt idx="1264">
                  <c:v>6362.6</c:v>
                </c:pt>
                <c:pt idx="1265">
                  <c:v>6367.4000000000005</c:v>
                </c:pt>
                <c:pt idx="1266">
                  <c:v>6372.3</c:v>
                </c:pt>
                <c:pt idx="1267">
                  <c:v>6377.2</c:v>
                </c:pt>
                <c:pt idx="1268">
                  <c:v>6382</c:v>
                </c:pt>
                <c:pt idx="1269">
                  <c:v>6386.9000000000005</c:v>
                </c:pt>
                <c:pt idx="1270">
                  <c:v>6391.7</c:v>
                </c:pt>
                <c:pt idx="1271">
                  <c:v>6396.6</c:v>
                </c:pt>
                <c:pt idx="1272">
                  <c:v>6401.5</c:v>
                </c:pt>
                <c:pt idx="1273">
                  <c:v>6406.3</c:v>
                </c:pt>
                <c:pt idx="1274">
                  <c:v>6411.2</c:v>
                </c:pt>
                <c:pt idx="1275">
                  <c:v>6416.1</c:v>
                </c:pt>
                <c:pt idx="1276">
                  <c:v>6421.2</c:v>
                </c:pt>
                <c:pt idx="1277">
                  <c:v>6426.2</c:v>
                </c:pt>
                <c:pt idx="1278">
                  <c:v>6431.3</c:v>
                </c:pt>
                <c:pt idx="1279">
                  <c:v>6436.4000000000005</c:v>
                </c:pt>
                <c:pt idx="1280">
                  <c:v>6441.5</c:v>
                </c:pt>
                <c:pt idx="1281">
                  <c:v>6446.6</c:v>
                </c:pt>
                <c:pt idx="1282">
                  <c:v>6451.6</c:v>
                </c:pt>
                <c:pt idx="1283">
                  <c:v>6456.7</c:v>
                </c:pt>
                <c:pt idx="1284">
                  <c:v>6461.8</c:v>
                </c:pt>
                <c:pt idx="1285">
                  <c:v>6466.9000000000005</c:v>
                </c:pt>
                <c:pt idx="1286">
                  <c:v>6472</c:v>
                </c:pt>
                <c:pt idx="1287">
                  <c:v>6477.1</c:v>
                </c:pt>
                <c:pt idx="1288">
                  <c:v>6482.1</c:v>
                </c:pt>
                <c:pt idx="1289">
                  <c:v>6487.2</c:v>
                </c:pt>
                <c:pt idx="1290">
                  <c:v>6492.3</c:v>
                </c:pt>
                <c:pt idx="1291">
                  <c:v>6497.4000000000005</c:v>
                </c:pt>
                <c:pt idx="1292">
                  <c:v>6502.5</c:v>
                </c:pt>
                <c:pt idx="1293">
                  <c:v>6507.6</c:v>
                </c:pt>
                <c:pt idx="1294">
                  <c:v>6512.6</c:v>
                </c:pt>
                <c:pt idx="1295">
                  <c:v>6517.7</c:v>
                </c:pt>
                <c:pt idx="1296">
                  <c:v>6522.8</c:v>
                </c:pt>
                <c:pt idx="1297">
                  <c:v>6527.9000000000005</c:v>
                </c:pt>
                <c:pt idx="1298">
                  <c:v>6533</c:v>
                </c:pt>
                <c:pt idx="1299">
                  <c:v>6538</c:v>
                </c:pt>
                <c:pt idx="1300">
                  <c:v>6543.1</c:v>
                </c:pt>
                <c:pt idx="1301">
                  <c:v>6548.2</c:v>
                </c:pt>
                <c:pt idx="1302">
                  <c:v>6553.3</c:v>
                </c:pt>
                <c:pt idx="1303">
                  <c:v>6558.4000000000005</c:v>
                </c:pt>
                <c:pt idx="1304">
                  <c:v>6563.5</c:v>
                </c:pt>
                <c:pt idx="1305">
                  <c:v>6568.5</c:v>
                </c:pt>
                <c:pt idx="1306">
                  <c:v>6573.9000000000005</c:v>
                </c:pt>
                <c:pt idx="1307">
                  <c:v>6579.7</c:v>
                </c:pt>
                <c:pt idx="1308">
                  <c:v>6585.4000000000005</c:v>
                </c:pt>
                <c:pt idx="1309">
                  <c:v>6591.2</c:v>
                </c:pt>
                <c:pt idx="1310">
                  <c:v>6597</c:v>
                </c:pt>
                <c:pt idx="1311">
                  <c:v>6602.8</c:v>
                </c:pt>
                <c:pt idx="1312">
                  <c:v>6608.5</c:v>
                </c:pt>
                <c:pt idx="1313">
                  <c:v>6614.3</c:v>
                </c:pt>
                <c:pt idx="1314">
                  <c:v>6620.1</c:v>
                </c:pt>
                <c:pt idx="1315">
                  <c:v>6625.9000000000005</c:v>
                </c:pt>
                <c:pt idx="1316">
                  <c:v>6631.6</c:v>
                </c:pt>
                <c:pt idx="1317">
                  <c:v>6637.4000000000005</c:v>
                </c:pt>
                <c:pt idx="1318">
                  <c:v>6643.2</c:v>
                </c:pt>
                <c:pt idx="1319">
                  <c:v>6648.9000000000005</c:v>
                </c:pt>
                <c:pt idx="1320">
                  <c:v>6654.7</c:v>
                </c:pt>
                <c:pt idx="1321">
                  <c:v>6660.5</c:v>
                </c:pt>
                <c:pt idx="1322">
                  <c:v>6666.3</c:v>
                </c:pt>
                <c:pt idx="1323">
                  <c:v>6672</c:v>
                </c:pt>
                <c:pt idx="1324">
                  <c:v>6677.8</c:v>
                </c:pt>
                <c:pt idx="1325">
                  <c:v>6683.6</c:v>
                </c:pt>
                <c:pt idx="1326">
                  <c:v>6689.4000000000005</c:v>
                </c:pt>
                <c:pt idx="1327">
                  <c:v>6695.0999999999995</c:v>
                </c:pt>
                <c:pt idx="1328">
                  <c:v>6700.9000000000005</c:v>
                </c:pt>
                <c:pt idx="1329">
                  <c:v>6706.7</c:v>
                </c:pt>
                <c:pt idx="1330">
                  <c:v>6712.5000000000009</c:v>
                </c:pt>
                <c:pt idx="1331">
                  <c:v>6718.2</c:v>
                </c:pt>
                <c:pt idx="1332">
                  <c:v>6724.0000000000009</c:v>
                </c:pt>
                <c:pt idx="1333">
                  <c:v>6729.8</c:v>
                </c:pt>
                <c:pt idx="1334">
                  <c:v>6735.5000000000009</c:v>
                </c:pt>
                <c:pt idx="1335">
                  <c:v>6741.3</c:v>
                </c:pt>
                <c:pt idx="1336">
                  <c:v>6747.0999999999995</c:v>
                </c:pt>
                <c:pt idx="1337">
                  <c:v>6752.5999999999995</c:v>
                </c:pt>
                <c:pt idx="1338">
                  <c:v>6757.4000000000005</c:v>
                </c:pt>
                <c:pt idx="1339">
                  <c:v>6762.2</c:v>
                </c:pt>
                <c:pt idx="1340">
                  <c:v>6767.0000000000009</c:v>
                </c:pt>
                <c:pt idx="1341">
                  <c:v>6771.9000000000005</c:v>
                </c:pt>
                <c:pt idx="1342">
                  <c:v>6776.7</c:v>
                </c:pt>
                <c:pt idx="1343">
                  <c:v>6781.5000000000009</c:v>
                </c:pt>
                <c:pt idx="1344">
                  <c:v>6786.3</c:v>
                </c:pt>
                <c:pt idx="1345">
                  <c:v>6791.0999999999995</c:v>
                </c:pt>
                <c:pt idx="1346">
                  <c:v>6796.0000000000009</c:v>
                </c:pt>
                <c:pt idx="1347">
                  <c:v>6800.8</c:v>
                </c:pt>
                <c:pt idx="1348">
                  <c:v>6805.5999999999995</c:v>
                </c:pt>
                <c:pt idx="1349">
                  <c:v>6810.4000000000005</c:v>
                </c:pt>
                <c:pt idx="1350">
                  <c:v>6815.2</c:v>
                </c:pt>
                <c:pt idx="1351">
                  <c:v>6820.0999999999995</c:v>
                </c:pt>
                <c:pt idx="1352">
                  <c:v>6824.9000000000005</c:v>
                </c:pt>
                <c:pt idx="1353">
                  <c:v>6829.7</c:v>
                </c:pt>
                <c:pt idx="1354">
                  <c:v>6834.5000000000009</c:v>
                </c:pt>
                <c:pt idx="1355">
                  <c:v>6839.4000000000005</c:v>
                </c:pt>
                <c:pt idx="1356">
                  <c:v>6844.2</c:v>
                </c:pt>
                <c:pt idx="1357">
                  <c:v>6849.0000000000009</c:v>
                </c:pt>
                <c:pt idx="1358">
                  <c:v>6853.8</c:v>
                </c:pt>
                <c:pt idx="1359">
                  <c:v>6858.5999999999995</c:v>
                </c:pt>
                <c:pt idx="1360">
                  <c:v>6863.5000000000009</c:v>
                </c:pt>
                <c:pt idx="1361">
                  <c:v>6868.3</c:v>
                </c:pt>
                <c:pt idx="1362">
                  <c:v>6873.0999999999995</c:v>
                </c:pt>
                <c:pt idx="1363">
                  <c:v>6877.9000000000005</c:v>
                </c:pt>
                <c:pt idx="1364">
                  <c:v>6882.7</c:v>
                </c:pt>
                <c:pt idx="1365">
                  <c:v>6887.5999999999995</c:v>
                </c:pt>
                <c:pt idx="1366">
                  <c:v>6892.4000000000005</c:v>
                </c:pt>
                <c:pt idx="1367">
                  <c:v>6897.2</c:v>
                </c:pt>
                <c:pt idx="1368">
                  <c:v>6902.0000000000009</c:v>
                </c:pt>
                <c:pt idx="1369">
                  <c:v>6906.5000000000009</c:v>
                </c:pt>
                <c:pt idx="1370">
                  <c:v>6911.0999999999995</c:v>
                </c:pt>
                <c:pt idx="1371">
                  <c:v>6915.5999999999995</c:v>
                </c:pt>
                <c:pt idx="1372">
                  <c:v>6920.2</c:v>
                </c:pt>
                <c:pt idx="1373">
                  <c:v>6924.7</c:v>
                </c:pt>
                <c:pt idx="1374">
                  <c:v>6929.2</c:v>
                </c:pt>
                <c:pt idx="1375">
                  <c:v>6933.8</c:v>
                </c:pt>
                <c:pt idx="1376">
                  <c:v>6938.3</c:v>
                </c:pt>
                <c:pt idx="1377">
                  <c:v>6942.9000000000005</c:v>
                </c:pt>
                <c:pt idx="1378">
                  <c:v>6947.4000000000005</c:v>
                </c:pt>
                <c:pt idx="1379">
                  <c:v>6952.0000000000009</c:v>
                </c:pt>
                <c:pt idx="1380">
                  <c:v>6956.5000000000009</c:v>
                </c:pt>
                <c:pt idx="1381">
                  <c:v>6961.0999999999995</c:v>
                </c:pt>
                <c:pt idx="1382">
                  <c:v>6965.5999999999995</c:v>
                </c:pt>
                <c:pt idx="1383">
                  <c:v>6970.0999999999995</c:v>
                </c:pt>
                <c:pt idx="1384">
                  <c:v>6974.7</c:v>
                </c:pt>
                <c:pt idx="1385">
                  <c:v>6979.2</c:v>
                </c:pt>
                <c:pt idx="1386">
                  <c:v>6983.8</c:v>
                </c:pt>
                <c:pt idx="1387">
                  <c:v>6988.3</c:v>
                </c:pt>
                <c:pt idx="1388">
                  <c:v>6992.9000000000005</c:v>
                </c:pt>
                <c:pt idx="1389">
                  <c:v>6997.4000000000005</c:v>
                </c:pt>
                <c:pt idx="1390">
                  <c:v>7002.0000000000009</c:v>
                </c:pt>
                <c:pt idx="1391">
                  <c:v>7006.5000000000009</c:v>
                </c:pt>
                <c:pt idx="1392">
                  <c:v>7011.0000000000009</c:v>
                </c:pt>
                <c:pt idx="1393">
                  <c:v>7015.5999999999995</c:v>
                </c:pt>
                <c:pt idx="1394">
                  <c:v>7020.0999999999995</c:v>
                </c:pt>
                <c:pt idx="1395">
                  <c:v>7024.7</c:v>
                </c:pt>
                <c:pt idx="1396">
                  <c:v>7029.2</c:v>
                </c:pt>
                <c:pt idx="1397">
                  <c:v>7033.8</c:v>
                </c:pt>
                <c:pt idx="1398">
                  <c:v>7038.3</c:v>
                </c:pt>
                <c:pt idx="1399">
                  <c:v>7042.9000000000005</c:v>
                </c:pt>
                <c:pt idx="1400">
                  <c:v>7047.5000000000009</c:v>
                </c:pt>
                <c:pt idx="1401">
                  <c:v>7052.0999999999995</c:v>
                </c:pt>
                <c:pt idx="1402">
                  <c:v>7056.8</c:v>
                </c:pt>
                <c:pt idx="1403">
                  <c:v>7061.4000000000005</c:v>
                </c:pt>
                <c:pt idx="1404">
                  <c:v>7066.0999999999995</c:v>
                </c:pt>
                <c:pt idx="1405">
                  <c:v>7070.7</c:v>
                </c:pt>
                <c:pt idx="1406">
                  <c:v>7075.4000000000005</c:v>
                </c:pt>
                <c:pt idx="1407">
                  <c:v>7080.0000000000009</c:v>
                </c:pt>
                <c:pt idx="1408">
                  <c:v>7084.5999999999995</c:v>
                </c:pt>
                <c:pt idx="1409">
                  <c:v>7089.3</c:v>
                </c:pt>
                <c:pt idx="1410">
                  <c:v>7093.9000000000005</c:v>
                </c:pt>
                <c:pt idx="1411">
                  <c:v>7098.5999999999995</c:v>
                </c:pt>
                <c:pt idx="1412">
                  <c:v>7103.2</c:v>
                </c:pt>
                <c:pt idx="1413">
                  <c:v>7107.9000000000005</c:v>
                </c:pt>
                <c:pt idx="1414">
                  <c:v>7112.5000000000009</c:v>
                </c:pt>
                <c:pt idx="1415">
                  <c:v>7117.2</c:v>
                </c:pt>
                <c:pt idx="1416">
                  <c:v>7121.8</c:v>
                </c:pt>
                <c:pt idx="1417">
                  <c:v>7126.4000000000005</c:v>
                </c:pt>
                <c:pt idx="1418">
                  <c:v>7131.0999999999995</c:v>
                </c:pt>
                <c:pt idx="1419">
                  <c:v>7135.7</c:v>
                </c:pt>
                <c:pt idx="1420">
                  <c:v>7140.4000000000005</c:v>
                </c:pt>
                <c:pt idx="1421">
                  <c:v>7145.0000000000009</c:v>
                </c:pt>
                <c:pt idx="1422">
                  <c:v>7149.7</c:v>
                </c:pt>
                <c:pt idx="1423">
                  <c:v>7154.3</c:v>
                </c:pt>
                <c:pt idx="1424">
                  <c:v>7158.9000000000005</c:v>
                </c:pt>
                <c:pt idx="1425">
                  <c:v>7163.5999999999995</c:v>
                </c:pt>
                <c:pt idx="1426">
                  <c:v>7168.2</c:v>
                </c:pt>
                <c:pt idx="1427">
                  <c:v>7172.9000000000005</c:v>
                </c:pt>
                <c:pt idx="1428">
                  <c:v>7177.5000000000009</c:v>
                </c:pt>
                <c:pt idx="1429">
                  <c:v>7182.2</c:v>
                </c:pt>
                <c:pt idx="1430">
                  <c:v>7186.8</c:v>
                </c:pt>
                <c:pt idx="1431">
                  <c:v>7191.4000000000005</c:v>
                </c:pt>
                <c:pt idx="1432">
                  <c:v>7196.0000000000009</c:v>
                </c:pt>
                <c:pt idx="1433">
                  <c:v>7200.5000000000009</c:v>
                </c:pt>
                <c:pt idx="1434">
                  <c:v>7205.0999999999995</c:v>
                </c:pt>
                <c:pt idx="1435">
                  <c:v>7209.7</c:v>
                </c:pt>
                <c:pt idx="1436">
                  <c:v>7214.3</c:v>
                </c:pt>
                <c:pt idx="1437">
                  <c:v>7218.8</c:v>
                </c:pt>
                <c:pt idx="1438">
                  <c:v>7223.4000000000005</c:v>
                </c:pt>
                <c:pt idx="1439">
                  <c:v>7228.0000000000009</c:v>
                </c:pt>
                <c:pt idx="1440">
                  <c:v>7232.5000000000009</c:v>
                </c:pt>
                <c:pt idx="1441">
                  <c:v>7237.0999999999995</c:v>
                </c:pt>
                <c:pt idx="1442">
                  <c:v>7241.7</c:v>
                </c:pt>
                <c:pt idx="1443">
                  <c:v>7246.3</c:v>
                </c:pt>
                <c:pt idx="1444">
                  <c:v>7250.8</c:v>
                </c:pt>
                <c:pt idx="1445">
                  <c:v>7255.4000000000005</c:v>
                </c:pt>
                <c:pt idx="1446">
                  <c:v>7260.0000000000009</c:v>
                </c:pt>
                <c:pt idx="1447">
                  <c:v>7264.5999999999995</c:v>
                </c:pt>
                <c:pt idx="1448">
                  <c:v>7269.0999999999995</c:v>
                </c:pt>
                <c:pt idx="1449">
                  <c:v>7273.7</c:v>
                </c:pt>
                <c:pt idx="1450">
                  <c:v>7278.3</c:v>
                </c:pt>
                <c:pt idx="1451">
                  <c:v>7282.9000000000005</c:v>
                </c:pt>
                <c:pt idx="1452">
                  <c:v>7287.4000000000005</c:v>
                </c:pt>
                <c:pt idx="1453">
                  <c:v>7292.0000000000009</c:v>
                </c:pt>
                <c:pt idx="1454">
                  <c:v>7296.5999999999995</c:v>
                </c:pt>
                <c:pt idx="1455">
                  <c:v>7301.2</c:v>
                </c:pt>
                <c:pt idx="1456">
                  <c:v>7305.7</c:v>
                </c:pt>
                <c:pt idx="1457">
                  <c:v>7310.3</c:v>
                </c:pt>
                <c:pt idx="1458">
                  <c:v>7314.9000000000005</c:v>
                </c:pt>
                <c:pt idx="1459">
                  <c:v>7319.5000000000009</c:v>
                </c:pt>
                <c:pt idx="1460">
                  <c:v>7324.0000000000009</c:v>
                </c:pt>
                <c:pt idx="1461">
                  <c:v>7328.5999999999995</c:v>
                </c:pt>
                <c:pt idx="1462">
                  <c:v>7333.2</c:v>
                </c:pt>
                <c:pt idx="1463">
                  <c:v>7337.7</c:v>
                </c:pt>
                <c:pt idx="1464">
                  <c:v>7342.0999999999995</c:v>
                </c:pt>
                <c:pt idx="1465">
                  <c:v>7346.5000000000009</c:v>
                </c:pt>
                <c:pt idx="1466">
                  <c:v>7350.9000000000005</c:v>
                </c:pt>
                <c:pt idx="1467">
                  <c:v>7355.3</c:v>
                </c:pt>
                <c:pt idx="1468">
                  <c:v>7359.7</c:v>
                </c:pt>
                <c:pt idx="1469">
                  <c:v>7364.0999999999995</c:v>
                </c:pt>
                <c:pt idx="1470">
                  <c:v>7368.5000000000009</c:v>
                </c:pt>
                <c:pt idx="1471">
                  <c:v>7372.9000000000005</c:v>
                </c:pt>
                <c:pt idx="1472">
                  <c:v>7377.3</c:v>
                </c:pt>
                <c:pt idx="1473">
                  <c:v>7381.7</c:v>
                </c:pt>
                <c:pt idx="1474">
                  <c:v>7386.0999999999995</c:v>
                </c:pt>
                <c:pt idx="1475">
                  <c:v>7390.5000000000009</c:v>
                </c:pt>
                <c:pt idx="1476">
                  <c:v>7394.9000000000005</c:v>
                </c:pt>
                <c:pt idx="1477">
                  <c:v>7399.3</c:v>
                </c:pt>
                <c:pt idx="1478">
                  <c:v>7403.7</c:v>
                </c:pt>
                <c:pt idx="1479">
                  <c:v>7408.0999999999995</c:v>
                </c:pt>
                <c:pt idx="1480">
                  <c:v>7412.5000000000009</c:v>
                </c:pt>
                <c:pt idx="1481">
                  <c:v>7416.9000000000005</c:v>
                </c:pt>
                <c:pt idx="1482">
                  <c:v>7421.3</c:v>
                </c:pt>
                <c:pt idx="1483">
                  <c:v>7425.5999999999995</c:v>
                </c:pt>
                <c:pt idx="1484">
                  <c:v>7430.0000000000009</c:v>
                </c:pt>
                <c:pt idx="1485">
                  <c:v>7434.4000000000005</c:v>
                </c:pt>
                <c:pt idx="1486">
                  <c:v>7438.8</c:v>
                </c:pt>
                <c:pt idx="1487">
                  <c:v>7443.2</c:v>
                </c:pt>
                <c:pt idx="1488">
                  <c:v>7447.5999999999995</c:v>
                </c:pt>
                <c:pt idx="1489">
                  <c:v>7452.0000000000009</c:v>
                </c:pt>
                <c:pt idx="1490">
                  <c:v>7456.4000000000005</c:v>
                </c:pt>
                <c:pt idx="1491">
                  <c:v>7460.8</c:v>
                </c:pt>
                <c:pt idx="1492">
                  <c:v>7465.2</c:v>
                </c:pt>
                <c:pt idx="1493">
                  <c:v>7469.5999999999995</c:v>
                </c:pt>
                <c:pt idx="1494">
                  <c:v>7474.5000000000009</c:v>
                </c:pt>
                <c:pt idx="1495">
                  <c:v>7479.9000000000005</c:v>
                </c:pt>
                <c:pt idx="1496">
                  <c:v>7485.2</c:v>
                </c:pt>
                <c:pt idx="1497">
                  <c:v>7490.5000000000009</c:v>
                </c:pt>
                <c:pt idx="1498">
                  <c:v>7495.9000000000005</c:v>
                </c:pt>
                <c:pt idx="1499">
                  <c:v>7501.2</c:v>
                </c:pt>
                <c:pt idx="1500">
                  <c:v>7506.5999999999995</c:v>
                </c:pt>
                <c:pt idx="1501">
                  <c:v>7511.9000000000005</c:v>
                </c:pt>
                <c:pt idx="1502">
                  <c:v>7517.2</c:v>
                </c:pt>
                <c:pt idx="1503">
                  <c:v>7522.5999999999995</c:v>
                </c:pt>
                <c:pt idx="1504">
                  <c:v>7527.9000000000005</c:v>
                </c:pt>
                <c:pt idx="1505">
                  <c:v>7533.2</c:v>
                </c:pt>
                <c:pt idx="1506">
                  <c:v>7538.5999999999995</c:v>
                </c:pt>
                <c:pt idx="1507">
                  <c:v>7543.9000000000005</c:v>
                </c:pt>
                <c:pt idx="1508">
                  <c:v>7549.3</c:v>
                </c:pt>
                <c:pt idx="1509">
                  <c:v>7554.5999999999995</c:v>
                </c:pt>
                <c:pt idx="1510">
                  <c:v>7559.9000000000005</c:v>
                </c:pt>
                <c:pt idx="1511">
                  <c:v>7565.3</c:v>
                </c:pt>
                <c:pt idx="1512">
                  <c:v>7570.5999999999995</c:v>
                </c:pt>
                <c:pt idx="1513">
                  <c:v>7576.0000000000009</c:v>
                </c:pt>
                <c:pt idx="1514">
                  <c:v>7581.3</c:v>
                </c:pt>
                <c:pt idx="1515">
                  <c:v>7586.5999999999995</c:v>
                </c:pt>
                <c:pt idx="1516">
                  <c:v>7592.0000000000009</c:v>
                </c:pt>
                <c:pt idx="1517">
                  <c:v>7597.3</c:v>
                </c:pt>
                <c:pt idx="1518">
                  <c:v>7602.7</c:v>
                </c:pt>
                <c:pt idx="1519">
                  <c:v>7608.0000000000009</c:v>
                </c:pt>
                <c:pt idx="1520">
                  <c:v>7613.3</c:v>
                </c:pt>
                <c:pt idx="1521">
                  <c:v>7618.7</c:v>
                </c:pt>
                <c:pt idx="1522">
                  <c:v>7624.0000000000009</c:v>
                </c:pt>
                <c:pt idx="1523">
                  <c:v>7629.4000000000005</c:v>
                </c:pt>
                <c:pt idx="1524">
                  <c:v>7634.7</c:v>
                </c:pt>
                <c:pt idx="1525">
                  <c:v>7639.5999999999995</c:v>
                </c:pt>
                <c:pt idx="1526">
                  <c:v>7644.3</c:v>
                </c:pt>
                <c:pt idx="1527">
                  <c:v>7649.0000000000009</c:v>
                </c:pt>
                <c:pt idx="1528">
                  <c:v>7653.7</c:v>
                </c:pt>
                <c:pt idx="1529">
                  <c:v>7658.4000000000005</c:v>
                </c:pt>
                <c:pt idx="1530">
                  <c:v>7663.0999999999995</c:v>
                </c:pt>
                <c:pt idx="1531">
                  <c:v>7667.8</c:v>
                </c:pt>
                <c:pt idx="1532">
                  <c:v>7672.5000000000009</c:v>
                </c:pt>
                <c:pt idx="1533">
                  <c:v>7677.2</c:v>
                </c:pt>
                <c:pt idx="1534">
                  <c:v>7681.9000000000005</c:v>
                </c:pt>
                <c:pt idx="1535">
                  <c:v>7686.5999999999995</c:v>
                </c:pt>
                <c:pt idx="1536">
                  <c:v>7691.3</c:v>
                </c:pt>
                <c:pt idx="1537">
                  <c:v>7696.0000000000009</c:v>
                </c:pt>
                <c:pt idx="1538">
                  <c:v>7700.8</c:v>
                </c:pt>
                <c:pt idx="1539">
                  <c:v>7705.5000000000009</c:v>
                </c:pt>
                <c:pt idx="1540">
                  <c:v>7710.2</c:v>
                </c:pt>
                <c:pt idx="1541">
                  <c:v>7714.9000000000005</c:v>
                </c:pt>
                <c:pt idx="1542">
                  <c:v>7719.5999999999995</c:v>
                </c:pt>
                <c:pt idx="1543">
                  <c:v>7724.3</c:v>
                </c:pt>
                <c:pt idx="1544">
                  <c:v>7729.0000000000009</c:v>
                </c:pt>
                <c:pt idx="1545">
                  <c:v>7733.7</c:v>
                </c:pt>
                <c:pt idx="1546">
                  <c:v>7738.4000000000005</c:v>
                </c:pt>
                <c:pt idx="1547">
                  <c:v>7743.0999999999995</c:v>
                </c:pt>
                <c:pt idx="1548">
                  <c:v>7747.8</c:v>
                </c:pt>
                <c:pt idx="1549">
                  <c:v>7752.5000000000009</c:v>
                </c:pt>
                <c:pt idx="1550">
                  <c:v>7757.2</c:v>
                </c:pt>
                <c:pt idx="1551">
                  <c:v>7761.9000000000005</c:v>
                </c:pt>
                <c:pt idx="1552">
                  <c:v>7766.5999999999995</c:v>
                </c:pt>
                <c:pt idx="1553">
                  <c:v>7771.2</c:v>
                </c:pt>
                <c:pt idx="1554">
                  <c:v>7775.5000000000009</c:v>
                </c:pt>
                <c:pt idx="1555">
                  <c:v>7779.7</c:v>
                </c:pt>
                <c:pt idx="1556">
                  <c:v>7784.0000000000009</c:v>
                </c:pt>
                <c:pt idx="1557">
                  <c:v>7788.2</c:v>
                </c:pt>
                <c:pt idx="1558">
                  <c:v>7792.4000000000005</c:v>
                </c:pt>
                <c:pt idx="1559">
                  <c:v>7796.7</c:v>
                </c:pt>
                <c:pt idx="1560">
                  <c:v>7800.9000000000005</c:v>
                </c:pt>
                <c:pt idx="1561">
                  <c:v>7805.0999999999995</c:v>
                </c:pt>
                <c:pt idx="1562">
                  <c:v>7809.4000000000005</c:v>
                </c:pt>
                <c:pt idx="1563">
                  <c:v>7813.5999999999995</c:v>
                </c:pt>
                <c:pt idx="1564">
                  <c:v>7817.9000000000005</c:v>
                </c:pt>
                <c:pt idx="1565">
                  <c:v>7822.0999999999995</c:v>
                </c:pt>
                <c:pt idx="1566">
                  <c:v>7826.3</c:v>
                </c:pt>
                <c:pt idx="1567">
                  <c:v>7830.5999999999995</c:v>
                </c:pt>
                <c:pt idx="1568">
                  <c:v>7834.8</c:v>
                </c:pt>
                <c:pt idx="1569">
                  <c:v>7839.0000000000009</c:v>
                </c:pt>
                <c:pt idx="1570">
                  <c:v>7843.3</c:v>
                </c:pt>
                <c:pt idx="1571">
                  <c:v>7847.5000000000009</c:v>
                </c:pt>
                <c:pt idx="1572">
                  <c:v>7851.7</c:v>
                </c:pt>
                <c:pt idx="1573">
                  <c:v>7856.0000000000009</c:v>
                </c:pt>
                <c:pt idx="1574">
                  <c:v>7860.2</c:v>
                </c:pt>
                <c:pt idx="1575">
                  <c:v>7864.5000000000009</c:v>
                </c:pt>
                <c:pt idx="1576">
                  <c:v>7868.7</c:v>
                </c:pt>
                <c:pt idx="1577">
                  <c:v>7872.9000000000005</c:v>
                </c:pt>
                <c:pt idx="1578">
                  <c:v>7877.2</c:v>
                </c:pt>
                <c:pt idx="1579">
                  <c:v>7881.4000000000005</c:v>
                </c:pt>
                <c:pt idx="1580">
                  <c:v>7885.5999999999995</c:v>
                </c:pt>
                <c:pt idx="1581">
                  <c:v>7889.9000000000005</c:v>
                </c:pt>
                <c:pt idx="1582">
                  <c:v>7894.0999999999995</c:v>
                </c:pt>
                <c:pt idx="1583">
                  <c:v>7898.4000000000005</c:v>
                </c:pt>
                <c:pt idx="1584">
                  <c:v>7902.5999999999995</c:v>
                </c:pt>
                <c:pt idx="1585">
                  <c:v>7906.8</c:v>
                </c:pt>
                <c:pt idx="1586">
                  <c:v>7911.0999999999995</c:v>
                </c:pt>
                <c:pt idx="1587">
                  <c:v>7915.3</c:v>
                </c:pt>
                <c:pt idx="1588">
                  <c:v>7919.5999999999995</c:v>
                </c:pt>
                <c:pt idx="1589">
                  <c:v>7923.8</c:v>
                </c:pt>
                <c:pt idx="1590">
                  <c:v>7928.0999999999995</c:v>
                </c:pt>
                <c:pt idx="1591">
                  <c:v>7932.3</c:v>
                </c:pt>
                <c:pt idx="1592">
                  <c:v>7936.5000000000009</c:v>
                </c:pt>
                <c:pt idx="1593">
                  <c:v>7940.8</c:v>
                </c:pt>
                <c:pt idx="1594">
                  <c:v>7945.0000000000009</c:v>
                </c:pt>
                <c:pt idx="1595">
                  <c:v>7949.3</c:v>
                </c:pt>
                <c:pt idx="1596">
                  <c:v>7953.5000000000009</c:v>
                </c:pt>
                <c:pt idx="1597">
                  <c:v>7957.8</c:v>
                </c:pt>
                <c:pt idx="1598">
                  <c:v>7962.0000000000009</c:v>
                </c:pt>
                <c:pt idx="1599">
                  <c:v>7966.3</c:v>
                </c:pt>
                <c:pt idx="1600">
                  <c:v>7970.5000000000009</c:v>
                </c:pt>
                <c:pt idx="1601">
                  <c:v>7974.8</c:v>
                </c:pt>
                <c:pt idx="1602">
                  <c:v>7979.0000000000009</c:v>
                </c:pt>
                <c:pt idx="1603">
                  <c:v>7983.3</c:v>
                </c:pt>
                <c:pt idx="1604">
                  <c:v>7987.5000000000009</c:v>
                </c:pt>
                <c:pt idx="1605">
                  <c:v>7991.7</c:v>
                </c:pt>
                <c:pt idx="1606">
                  <c:v>7996.0000000000009</c:v>
                </c:pt>
                <c:pt idx="1607">
                  <c:v>8000.2</c:v>
                </c:pt>
                <c:pt idx="1608">
                  <c:v>8004.5000000000009</c:v>
                </c:pt>
                <c:pt idx="1609">
                  <c:v>8008.7</c:v>
                </c:pt>
                <c:pt idx="1610">
                  <c:v>8013.0000000000009</c:v>
                </c:pt>
                <c:pt idx="1611">
                  <c:v>8017.2</c:v>
                </c:pt>
                <c:pt idx="1612">
                  <c:v>8021.5000000000009</c:v>
                </c:pt>
                <c:pt idx="1613">
                  <c:v>8025.7</c:v>
                </c:pt>
                <c:pt idx="1614">
                  <c:v>8030.0000000000009</c:v>
                </c:pt>
                <c:pt idx="1615">
                  <c:v>8034.3</c:v>
                </c:pt>
                <c:pt idx="1616">
                  <c:v>8038.5999999999995</c:v>
                </c:pt>
                <c:pt idx="1617">
                  <c:v>8043.0000000000009</c:v>
                </c:pt>
                <c:pt idx="1618">
                  <c:v>8047.4000000000005</c:v>
                </c:pt>
                <c:pt idx="1619">
                  <c:v>8051.8</c:v>
                </c:pt>
                <c:pt idx="1620">
                  <c:v>8056.2</c:v>
                </c:pt>
                <c:pt idx="1621">
                  <c:v>8060.5999999999995</c:v>
                </c:pt>
                <c:pt idx="1622">
                  <c:v>8065.0000000000009</c:v>
                </c:pt>
                <c:pt idx="1623">
                  <c:v>8069.4000000000005</c:v>
                </c:pt>
                <c:pt idx="1624">
                  <c:v>8073.7</c:v>
                </c:pt>
                <c:pt idx="1625">
                  <c:v>8078.0999999999995</c:v>
                </c:pt>
                <c:pt idx="1626">
                  <c:v>8082.5000000000009</c:v>
                </c:pt>
                <c:pt idx="1627">
                  <c:v>8086.9000000000005</c:v>
                </c:pt>
                <c:pt idx="1628">
                  <c:v>8091.3</c:v>
                </c:pt>
                <c:pt idx="1629">
                  <c:v>8095.7</c:v>
                </c:pt>
                <c:pt idx="1630">
                  <c:v>8100.0999999999995</c:v>
                </c:pt>
                <c:pt idx="1631">
                  <c:v>8104.5000000000009</c:v>
                </c:pt>
                <c:pt idx="1632">
                  <c:v>8108.8</c:v>
                </c:pt>
                <c:pt idx="1633">
                  <c:v>8113.2</c:v>
                </c:pt>
                <c:pt idx="1634">
                  <c:v>8117.5999999999995</c:v>
                </c:pt>
                <c:pt idx="1635">
                  <c:v>8122.0000000000009</c:v>
                </c:pt>
                <c:pt idx="1636">
                  <c:v>8126.4000000000005</c:v>
                </c:pt>
                <c:pt idx="1637">
                  <c:v>8130.8</c:v>
                </c:pt>
                <c:pt idx="1638">
                  <c:v>8135.2</c:v>
                </c:pt>
                <c:pt idx="1639">
                  <c:v>8139.5999999999995</c:v>
                </c:pt>
                <c:pt idx="1640">
                  <c:v>8144.0000000000009</c:v>
                </c:pt>
                <c:pt idx="1641">
                  <c:v>8148.3</c:v>
                </c:pt>
                <c:pt idx="1642">
                  <c:v>8152.7</c:v>
                </c:pt>
                <c:pt idx="1643">
                  <c:v>8157.0999999999995</c:v>
                </c:pt>
                <c:pt idx="1644">
                  <c:v>8161.5000000000009</c:v>
                </c:pt>
                <c:pt idx="1645">
                  <c:v>8165.9000000000005</c:v>
                </c:pt>
                <c:pt idx="1646">
                  <c:v>8170.5999999999995</c:v>
                </c:pt>
                <c:pt idx="1647">
                  <c:v>8175.2</c:v>
                </c:pt>
                <c:pt idx="1648">
                  <c:v>8179.8</c:v>
                </c:pt>
                <c:pt idx="1649">
                  <c:v>8184.5000000000009</c:v>
                </c:pt>
                <c:pt idx="1650">
                  <c:v>8189.0999999999995</c:v>
                </c:pt>
                <c:pt idx="1651">
                  <c:v>8193.6999999999989</c:v>
                </c:pt>
                <c:pt idx="1652">
                  <c:v>8198.4</c:v>
                </c:pt>
                <c:pt idx="1653">
                  <c:v>8203</c:v>
                </c:pt>
                <c:pt idx="1654">
                  <c:v>8207.6999999999989</c:v>
                </c:pt>
                <c:pt idx="1655">
                  <c:v>8212.2999999999993</c:v>
                </c:pt>
                <c:pt idx="1656">
                  <c:v>8216.9</c:v>
                </c:pt>
                <c:pt idx="1657">
                  <c:v>8221.5999999999985</c:v>
                </c:pt>
                <c:pt idx="1658">
                  <c:v>8226.1999999999989</c:v>
                </c:pt>
                <c:pt idx="1659">
                  <c:v>8230.9</c:v>
                </c:pt>
                <c:pt idx="1660">
                  <c:v>8235.5</c:v>
                </c:pt>
                <c:pt idx="1661">
                  <c:v>8240.0999999999985</c:v>
                </c:pt>
                <c:pt idx="1662">
                  <c:v>8244.7999999999993</c:v>
                </c:pt>
                <c:pt idx="1663">
                  <c:v>8249.4</c:v>
                </c:pt>
                <c:pt idx="1664">
                  <c:v>8254</c:v>
                </c:pt>
                <c:pt idx="1665">
                  <c:v>8258.6999999999989</c:v>
                </c:pt>
                <c:pt idx="1666">
                  <c:v>8263.2999999999993</c:v>
                </c:pt>
                <c:pt idx="1667">
                  <c:v>8268</c:v>
                </c:pt>
                <c:pt idx="1668">
                  <c:v>8272.5999999999985</c:v>
                </c:pt>
                <c:pt idx="1669">
                  <c:v>8277.1999999999989</c:v>
                </c:pt>
                <c:pt idx="1670">
                  <c:v>8281.9</c:v>
                </c:pt>
                <c:pt idx="1671">
                  <c:v>8286.5</c:v>
                </c:pt>
                <c:pt idx="1672">
                  <c:v>8291.1999999999989</c:v>
                </c:pt>
                <c:pt idx="1673">
                  <c:v>8295.7999999999993</c:v>
                </c:pt>
                <c:pt idx="1674">
                  <c:v>8300.4</c:v>
                </c:pt>
                <c:pt idx="1675">
                  <c:v>8305.0999999999985</c:v>
                </c:pt>
                <c:pt idx="1676">
                  <c:v>8309.7999999999993</c:v>
                </c:pt>
                <c:pt idx="1677">
                  <c:v>8314.5999999999985</c:v>
                </c:pt>
                <c:pt idx="1678">
                  <c:v>8319.4</c:v>
                </c:pt>
                <c:pt idx="1679">
                  <c:v>8324.2999999999993</c:v>
                </c:pt>
                <c:pt idx="1680">
                  <c:v>8329.0999999999985</c:v>
                </c:pt>
                <c:pt idx="1681">
                  <c:v>8333.9</c:v>
                </c:pt>
                <c:pt idx="1682">
                  <c:v>8338.6999999999989</c:v>
                </c:pt>
                <c:pt idx="1683">
                  <c:v>8343.5</c:v>
                </c:pt>
                <c:pt idx="1684">
                  <c:v>8348.2999999999993</c:v>
                </c:pt>
                <c:pt idx="1685">
                  <c:v>8353.0999999999985</c:v>
                </c:pt>
                <c:pt idx="1686">
                  <c:v>8358</c:v>
                </c:pt>
                <c:pt idx="1687">
                  <c:v>8362.7999999999993</c:v>
                </c:pt>
                <c:pt idx="1688">
                  <c:v>8367.5999999999985</c:v>
                </c:pt>
                <c:pt idx="1689">
                  <c:v>8372.4</c:v>
                </c:pt>
                <c:pt idx="1690">
                  <c:v>8377.1999999999989</c:v>
                </c:pt>
                <c:pt idx="1691">
                  <c:v>8382</c:v>
                </c:pt>
                <c:pt idx="1692">
                  <c:v>8386.7999999999993</c:v>
                </c:pt>
                <c:pt idx="1693">
                  <c:v>8391.6999999999989</c:v>
                </c:pt>
                <c:pt idx="1694">
                  <c:v>8396.5</c:v>
                </c:pt>
                <c:pt idx="1695">
                  <c:v>8401.2999999999993</c:v>
                </c:pt>
                <c:pt idx="1696">
                  <c:v>8406.0999999999985</c:v>
                </c:pt>
                <c:pt idx="1697">
                  <c:v>8410.9</c:v>
                </c:pt>
                <c:pt idx="1698">
                  <c:v>8415.6999999999989</c:v>
                </c:pt>
                <c:pt idx="1699">
                  <c:v>8420.5</c:v>
                </c:pt>
                <c:pt idx="1700">
                  <c:v>8425.4</c:v>
                </c:pt>
                <c:pt idx="1701">
                  <c:v>8430.1999999999989</c:v>
                </c:pt>
                <c:pt idx="1702">
                  <c:v>8435</c:v>
                </c:pt>
                <c:pt idx="1703">
                  <c:v>8439.7999999999993</c:v>
                </c:pt>
                <c:pt idx="1704">
                  <c:v>8444.5999999999985</c:v>
                </c:pt>
                <c:pt idx="1705">
                  <c:v>8449.4</c:v>
                </c:pt>
                <c:pt idx="1706">
                  <c:v>8454.1999999999989</c:v>
                </c:pt>
                <c:pt idx="1707">
                  <c:v>8459.0999999999985</c:v>
                </c:pt>
                <c:pt idx="1708">
                  <c:v>8463.9</c:v>
                </c:pt>
                <c:pt idx="1709">
                  <c:v>8468.6999999999989</c:v>
                </c:pt>
                <c:pt idx="1710">
                  <c:v>8473.5999999999985</c:v>
                </c:pt>
                <c:pt idx="1711">
                  <c:v>8478.4</c:v>
                </c:pt>
                <c:pt idx="1712">
                  <c:v>8483.2999999999993</c:v>
                </c:pt>
                <c:pt idx="1713">
                  <c:v>8488.0999999999985</c:v>
                </c:pt>
                <c:pt idx="1714">
                  <c:v>8493</c:v>
                </c:pt>
                <c:pt idx="1715">
                  <c:v>8497.7999999999993</c:v>
                </c:pt>
                <c:pt idx="1716">
                  <c:v>8502.6999999999989</c:v>
                </c:pt>
                <c:pt idx="1717">
                  <c:v>8507.5</c:v>
                </c:pt>
                <c:pt idx="1718">
                  <c:v>8512.4</c:v>
                </c:pt>
                <c:pt idx="1719">
                  <c:v>8517.1999999999989</c:v>
                </c:pt>
                <c:pt idx="1720">
                  <c:v>8522.0999999999985</c:v>
                </c:pt>
                <c:pt idx="1721">
                  <c:v>8526.9</c:v>
                </c:pt>
                <c:pt idx="1722">
                  <c:v>8531.7999999999993</c:v>
                </c:pt>
                <c:pt idx="1723">
                  <c:v>8536.5999999999985</c:v>
                </c:pt>
                <c:pt idx="1724">
                  <c:v>8541.5</c:v>
                </c:pt>
                <c:pt idx="1725">
                  <c:v>8546.2999999999993</c:v>
                </c:pt>
                <c:pt idx="1726">
                  <c:v>8551.1999999999989</c:v>
                </c:pt>
                <c:pt idx="1727">
                  <c:v>8556</c:v>
                </c:pt>
                <c:pt idx="1728">
                  <c:v>8560.9</c:v>
                </c:pt>
                <c:pt idx="1729">
                  <c:v>8565.6999999999989</c:v>
                </c:pt>
                <c:pt idx="1730">
                  <c:v>8570.5999999999985</c:v>
                </c:pt>
                <c:pt idx="1731">
                  <c:v>8575.4</c:v>
                </c:pt>
                <c:pt idx="1732">
                  <c:v>8580.2999999999993</c:v>
                </c:pt>
                <c:pt idx="1733">
                  <c:v>8585.0999999999985</c:v>
                </c:pt>
                <c:pt idx="1734">
                  <c:v>8590</c:v>
                </c:pt>
                <c:pt idx="1735">
                  <c:v>8594.7999999999993</c:v>
                </c:pt>
                <c:pt idx="1736">
                  <c:v>8599.6999999999989</c:v>
                </c:pt>
                <c:pt idx="1737">
                  <c:v>8604.6999999999989</c:v>
                </c:pt>
                <c:pt idx="1738">
                  <c:v>8609.6999999999989</c:v>
                </c:pt>
                <c:pt idx="1739">
                  <c:v>8614.7999999999993</c:v>
                </c:pt>
                <c:pt idx="1740">
                  <c:v>8619.9</c:v>
                </c:pt>
                <c:pt idx="1741">
                  <c:v>8624.9</c:v>
                </c:pt>
                <c:pt idx="1742">
                  <c:v>8630</c:v>
                </c:pt>
                <c:pt idx="1743">
                  <c:v>8635</c:v>
                </c:pt>
                <c:pt idx="1744">
                  <c:v>8640.0999999999985</c:v>
                </c:pt>
                <c:pt idx="1745">
                  <c:v>8645.1999999999989</c:v>
                </c:pt>
                <c:pt idx="1746">
                  <c:v>8650.1999999999989</c:v>
                </c:pt>
                <c:pt idx="1747">
                  <c:v>8655.2999999999993</c:v>
                </c:pt>
                <c:pt idx="1748">
                  <c:v>8660.2999999999993</c:v>
                </c:pt>
                <c:pt idx="1749">
                  <c:v>8665.4</c:v>
                </c:pt>
                <c:pt idx="1750">
                  <c:v>8670.4</c:v>
                </c:pt>
                <c:pt idx="1751">
                  <c:v>8675.5</c:v>
                </c:pt>
                <c:pt idx="1752">
                  <c:v>8680.5999999999985</c:v>
                </c:pt>
                <c:pt idx="1753">
                  <c:v>8685.5999999999985</c:v>
                </c:pt>
                <c:pt idx="1754">
                  <c:v>8690.6999999999989</c:v>
                </c:pt>
                <c:pt idx="1755">
                  <c:v>8695.6999999999989</c:v>
                </c:pt>
                <c:pt idx="1756">
                  <c:v>8700.7999999999993</c:v>
                </c:pt>
                <c:pt idx="1757">
                  <c:v>8705.9</c:v>
                </c:pt>
                <c:pt idx="1758">
                  <c:v>8710.9</c:v>
                </c:pt>
                <c:pt idx="1759">
                  <c:v>8716</c:v>
                </c:pt>
                <c:pt idx="1760">
                  <c:v>8721</c:v>
                </c:pt>
                <c:pt idx="1761">
                  <c:v>8726.0999999999985</c:v>
                </c:pt>
                <c:pt idx="1762">
                  <c:v>8731.1999999999989</c:v>
                </c:pt>
                <c:pt idx="1763">
                  <c:v>8736.1999999999989</c:v>
                </c:pt>
                <c:pt idx="1764">
                  <c:v>8741.2999999999993</c:v>
                </c:pt>
                <c:pt idx="1765">
                  <c:v>8746.2999999999993</c:v>
                </c:pt>
                <c:pt idx="1766">
                  <c:v>8751.4</c:v>
                </c:pt>
                <c:pt idx="1767">
                  <c:v>8756</c:v>
                </c:pt>
                <c:pt idx="1768">
                  <c:v>8760.2999999999993</c:v>
                </c:pt>
                <c:pt idx="1769">
                  <c:v>8764.5999999999985</c:v>
                </c:pt>
                <c:pt idx="1770">
                  <c:v>8768.7999999999993</c:v>
                </c:pt>
                <c:pt idx="1771">
                  <c:v>8773.0999999999985</c:v>
                </c:pt>
                <c:pt idx="1772">
                  <c:v>8777.4</c:v>
                </c:pt>
                <c:pt idx="1773">
                  <c:v>8781.6999999999989</c:v>
                </c:pt>
                <c:pt idx="1774">
                  <c:v>8786</c:v>
                </c:pt>
                <c:pt idx="1775">
                  <c:v>8790.2999999999993</c:v>
                </c:pt>
                <c:pt idx="1776">
                  <c:v>8794.5999999999985</c:v>
                </c:pt>
                <c:pt idx="1777">
                  <c:v>8798.9</c:v>
                </c:pt>
                <c:pt idx="1778">
                  <c:v>8803.1999999999989</c:v>
                </c:pt>
                <c:pt idx="1779">
                  <c:v>8807.5</c:v>
                </c:pt>
                <c:pt idx="1780">
                  <c:v>8811.6999999999989</c:v>
                </c:pt>
                <c:pt idx="1781">
                  <c:v>8816</c:v>
                </c:pt>
                <c:pt idx="1782">
                  <c:v>8820.2999999999993</c:v>
                </c:pt>
                <c:pt idx="1783">
                  <c:v>8824.5999999999985</c:v>
                </c:pt>
                <c:pt idx="1784">
                  <c:v>8828.9</c:v>
                </c:pt>
                <c:pt idx="1785">
                  <c:v>8833.1999999999989</c:v>
                </c:pt>
                <c:pt idx="1786">
                  <c:v>8837.5</c:v>
                </c:pt>
                <c:pt idx="1787">
                  <c:v>8841.7999999999993</c:v>
                </c:pt>
                <c:pt idx="1788">
                  <c:v>8846.0999999999985</c:v>
                </c:pt>
                <c:pt idx="1789">
                  <c:v>8850.2999999999993</c:v>
                </c:pt>
                <c:pt idx="1790">
                  <c:v>8854.5999999999985</c:v>
                </c:pt>
                <c:pt idx="1791">
                  <c:v>8858.9</c:v>
                </c:pt>
                <c:pt idx="1792">
                  <c:v>8863.1999999999989</c:v>
                </c:pt>
                <c:pt idx="1793">
                  <c:v>8867.5</c:v>
                </c:pt>
                <c:pt idx="1794">
                  <c:v>8871.7999999999993</c:v>
                </c:pt>
                <c:pt idx="1795">
                  <c:v>8876.0999999999985</c:v>
                </c:pt>
                <c:pt idx="1796">
                  <c:v>8880.4</c:v>
                </c:pt>
                <c:pt idx="1797">
                  <c:v>8884.6999999999989</c:v>
                </c:pt>
                <c:pt idx="1798">
                  <c:v>8888.9</c:v>
                </c:pt>
                <c:pt idx="1799">
                  <c:v>8893.0999999999985</c:v>
                </c:pt>
                <c:pt idx="1800">
                  <c:v>8897.2999999999993</c:v>
                </c:pt>
                <c:pt idx="1801">
                  <c:v>8901.5</c:v>
                </c:pt>
                <c:pt idx="1802">
                  <c:v>8905.6999999999989</c:v>
                </c:pt>
                <c:pt idx="1803">
                  <c:v>8909.7999999999993</c:v>
                </c:pt>
                <c:pt idx="1804">
                  <c:v>8914</c:v>
                </c:pt>
                <c:pt idx="1805">
                  <c:v>8918.1999999999989</c:v>
                </c:pt>
                <c:pt idx="1806">
                  <c:v>8922.4</c:v>
                </c:pt>
                <c:pt idx="1807">
                  <c:v>8926.5999999999985</c:v>
                </c:pt>
                <c:pt idx="1808">
                  <c:v>8930.7999999999993</c:v>
                </c:pt>
                <c:pt idx="1809">
                  <c:v>8934.9</c:v>
                </c:pt>
                <c:pt idx="1810">
                  <c:v>8939.0999999999985</c:v>
                </c:pt>
                <c:pt idx="1811">
                  <c:v>8943.2999999999993</c:v>
                </c:pt>
                <c:pt idx="1812">
                  <c:v>8947.5</c:v>
                </c:pt>
                <c:pt idx="1813">
                  <c:v>8951.6999999999989</c:v>
                </c:pt>
                <c:pt idx="1814">
                  <c:v>8955.7999999999993</c:v>
                </c:pt>
                <c:pt idx="1815">
                  <c:v>8960</c:v>
                </c:pt>
                <c:pt idx="1816">
                  <c:v>8964.1999999999989</c:v>
                </c:pt>
                <c:pt idx="1817">
                  <c:v>8968.4</c:v>
                </c:pt>
                <c:pt idx="1818">
                  <c:v>8972.5999999999985</c:v>
                </c:pt>
                <c:pt idx="1819">
                  <c:v>8976.6999999999989</c:v>
                </c:pt>
                <c:pt idx="1820">
                  <c:v>8980.9</c:v>
                </c:pt>
                <c:pt idx="1821">
                  <c:v>8985.0999999999985</c:v>
                </c:pt>
                <c:pt idx="1822">
                  <c:v>8989.2999999999993</c:v>
                </c:pt>
                <c:pt idx="1823">
                  <c:v>8993.5</c:v>
                </c:pt>
                <c:pt idx="1824">
                  <c:v>8997.6999999999989</c:v>
                </c:pt>
                <c:pt idx="1825">
                  <c:v>9001.7999999999993</c:v>
                </c:pt>
                <c:pt idx="1826">
                  <c:v>9006</c:v>
                </c:pt>
                <c:pt idx="1827">
                  <c:v>9010.1999999999989</c:v>
                </c:pt>
                <c:pt idx="1828">
                  <c:v>9014.4</c:v>
                </c:pt>
                <c:pt idx="1829">
                  <c:v>9018.4</c:v>
                </c:pt>
                <c:pt idx="1830">
                  <c:v>9022.4</c:v>
                </c:pt>
                <c:pt idx="1831">
                  <c:v>9026.2999999999993</c:v>
                </c:pt>
                <c:pt idx="1832">
                  <c:v>9030.2999999999993</c:v>
                </c:pt>
                <c:pt idx="1833">
                  <c:v>9034.1999999999989</c:v>
                </c:pt>
                <c:pt idx="1834">
                  <c:v>9038.1999999999989</c:v>
                </c:pt>
                <c:pt idx="1835">
                  <c:v>9042.1999999999989</c:v>
                </c:pt>
                <c:pt idx="1836">
                  <c:v>9046.0999999999985</c:v>
                </c:pt>
                <c:pt idx="1837">
                  <c:v>9050.0999999999985</c:v>
                </c:pt>
                <c:pt idx="1838">
                  <c:v>9054</c:v>
                </c:pt>
                <c:pt idx="1839">
                  <c:v>9058</c:v>
                </c:pt>
                <c:pt idx="1840">
                  <c:v>9061.9</c:v>
                </c:pt>
                <c:pt idx="1841">
                  <c:v>9065.9</c:v>
                </c:pt>
                <c:pt idx="1842">
                  <c:v>9069.9</c:v>
                </c:pt>
                <c:pt idx="1843">
                  <c:v>9073.7999999999993</c:v>
                </c:pt>
                <c:pt idx="1844">
                  <c:v>9077.7999999999993</c:v>
                </c:pt>
                <c:pt idx="1845">
                  <c:v>9081.6999999999989</c:v>
                </c:pt>
                <c:pt idx="1846">
                  <c:v>9085.6999999999989</c:v>
                </c:pt>
                <c:pt idx="1847">
                  <c:v>9089.5999999999985</c:v>
                </c:pt>
                <c:pt idx="1848">
                  <c:v>9093.5999999999985</c:v>
                </c:pt>
                <c:pt idx="1849">
                  <c:v>9097.5999999999985</c:v>
                </c:pt>
                <c:pt idx="1850">
                  <c:v>9101.5</c:v>
                </c:pt>
                <c:pt idx="1851">
                  <c:v>9105.5</c:v>
                </c:pt>
                <c:pt idx="1852">
                  <c:v>9109.4</c:v>
                </c:pt>
                <c:pt idx="1853">
                  <c:v>9113.4</c:v>
                </c:pt>
                <c:pt idx="1854">
                  <c:v>9117.2999999999993</c:v>
                </c:pt>
                <c:pt idx="1855">
                  <c:v>9121.2999999999993</c:v>
                </c:pt>
                <c:pt idx="1856">
                  <c:v>9125.2999999999993</c:v>
                </c:pt>
                <c:pt idx="1857">
                  <c:v>9129.1999999999989</c:v>
                </c:pt>
                <c:pt idx="1858">
                  <c:v>9133.1999999999989</c:v>
                </c:pt>
                <c:pt idx="1859">
                  <c:v>9137.0999999999985</c:v>
                </c:pt>
                <c:pt idx="1860">
                  <c:v>9141.0999999999985</c:v>
                </c:pt>
                <c:pt idx="1861">
                  <c:v>9145.0999999999985</c:v>
                </c:pt>
                <c:pt idx="1862">
                  <c:v>9149.0999999999985</c:v>
                </c:pt>
                <c:pt idx="1863">
                  <c:v>9153.0999999999985</c:v>
                </c:pt>
                <c:pt idx="1864">
                  <c:v>9157.0999999999985</c:v>
                </c:pt>
                <c:pt idx="1865">
                  <c:v>9161.0999999999985</c:v>
                </c:pt>
                <c:pt idx="1866">
                  <c:v>9165.0999999999985</c:v>
                </c:pt>
                <c:pt idx="1867">
                  <c:v>9169.0999999999985</c:v>
                </c:pt>
                <c:pt idx="1868">
                  <c:v>9173.0999999999985</c:v>
                </c:pt>
                <c:pt idx="1869">
                  <c:v>9177.0999999999985</c:v>
                </c:pt>
                <c:pt idx="1870">
                  <c:v>9181.0999999999985</c:v>
                </c:pt>
                <c:pt idx="1871">
                  <c:v>9185.0999999999985</c:v>
                </c:pt>
                <c:pt idx="1872">
                  <c:v>9189.0999999999985</c:v>
                </c:pt>
                <c:pt idx="1873">
                  <c:v>9193.0999999999985</c:v>
                </c:pt>
                <c:pt idx="1874">
                  <c:v>9197.0999999999985</c:v>
                </c:pt>
                <c:pt idx="1875">
                  <c:v>9201.0999999999985</c:v>
                </c:pt>
                <c:pt idx="1876">
                  <c:v>9205.0999999999985</c:v>
                </c:pt>
                <c:pt idx="1877">
                  <c:v>9209.0999999999985</c:v>
                </c:pt>
                <c:pt idx="1878">
                  <c:v>9213.0999999999985</c:v>
                </c:pt>
                <c:pt idx="1879">
                  <c:v>9217.0999999999985</c:v>
                </c:pt>
                <c:pt idx="1880">
                  <c:v>9221.0999999999985</c:v>
                </c:pt>
                <c:pt idx="1881">
                  <c:v>9225.0999999999985</c:v>
                </c:pt>
                <c:pt idx="1882">
                  <c:v>9229.0999999999985</c:v>
                </c:pt>
                <c:pt idx="1883">
                  <c:v>9233.0999999999985</c:v>
                </c:pt>
                <c:pt idx="1884">
                  <c:v>9237.0999999999985</c:v>
                </c:pt>
                <c:pt idx="1885">
                  <c:v>9241.0999999999985</c:v>
                </c:pt>
                <c:pt idx="1886">
                  <c:v>9245.0999999999985</c:v>
                </c:pt>
                <c:pt idx="1887">
                  <c:v>9249.0999999999985</c:v>
                </c:pt>
                <c:pt idx="1888">
                  <c:v>9253.0999999999985</c:v>
                </c:pt>
                <c:pt idx="1889">
                  <c:v>9257.0999999999985</c:v>
                </c:pt>
                <c:pt idx="1890">
                  <c:v>9261.2999999999993</c:v>
                </c:pt>
                <c:pt idx="1891">
                  <c:v>9265.5</c:v>
                </c:pt>
                <c:pt idx="1892">
                  <c:v>9269.7999999999993</c:v>
                </c:pt>
                <c:pt idx="1893">
                  <c:v>9274</c:v>
                </c:pt>
                <c:pt idx="1894">
                  <c:v>9278.2999999999993</c:v>
                </c:pt>
                <c:pt idx="1895">
                  <c:v>9282.5</c:v>
                </c:pt>
                <c:pt idx="1896">
                  <c:v>9286.7999999999993</c:v>
                </c:pt>
                <c:pt idx="1897">
                  <c:v>9291.0999999999985</c:v>
                </c:pt>
                <c:pt idx="1898">
                  <c:v>9295.2999999999993</c:v>
                </c:pt>
                <c:pt idx="1899">
                  <c:v>9299.5999999999985</c:v>
                </c:pt>
                <c:pt idx="1900">
                  <c:v>9303.7999999999993</c:v>
                </c:pt>
                <c:pt idx="1901">
                  <c:v>9308.0999999999985</c:v>
                </c:pt>
                <c:pt idx="1902">
                  <c:v>9312.2999999999993</c:v>
                </c:pt>
                <c:pt idx="1903">
                  <c:v>9316.5999999999985</c:v>
                </c:pt>
                <c:pt idx="1904">
                  <c:v>9320.7999999999993</c:v>
                </c:pt>
                <c:pt idx="1905">
                  <c:v>9325.0999999999985</c:v>
                </c:pt>
                <c:pt idx="1906">
                  <c:v>9329.4</c:v>
                </c:pt>
                <c:pt idx="1907">
                  <c:v>9333.5999999999985</c:v>
                </c:pt>
                <c:pt idx="1908">
                  <c:v>9337.9</c:v>
                </c:pt>
                <c:pt idx="1909">
                  <c:v>9342.0999999999985</c:v>
                </c:pt>
                <c:pt idx="1910">
                  <c:v>9346.4</c:v>
                </c:pt>
                <c:pt idx="1911">
                  <c:v>9350.5999999999985</c:v>
                </c:pt>
                <c:pt idx="1912">
                  <c:v>9354.9</c:v>
                </c:pt>
                <c:pt idx="1913">
                  <c:v>9359.1999999999989</c:v>
                </c:pt>
                <c:pt idx="1914">
                  <c:v>9363.4</c:v>
                </c:pt>
                <c:pt idx="1915">
                  <c:v>9367.6999999999989</c:v>
                </c:pt>
                <c:pt idx="1916">
                  <c:v>9371.9</c:v>
                </c:pt>
                <c:pt idx="1917">
                  <c:v>9376.1999999999989</c:v>
                </c:pt>
                <c:pt idx="1918">
                  <c:v>9380.4</c:v>
                </c:pt>
                <c:pt idx="1919">
                  <c:v>9384.6999999999989</c:v>
                </c:pt>
                <c:pt idx="1920">
                  <c:v>9389</c:v>
                </c:pt>
                <c:pt idx="1921">
                  <c:v>9393.1999999999989</c:v>
                </c:pt>
                <c:pt idx="1922">
                  <c:v>9397.5</c:v>
                </c:pt>
                <c:pt idx="1923">
                  <c:v>9401.7999999999993</c:v>
                </c:pt>
                <c:pt idx="1924">
                  <c:v>9406.0999999999985</c:v>
                </c:pt>
                <c:pt idx="1925">
                  <c:v>9410.4</c:v>
                </c:pt>
                <c:pt idx="1926">
                  <c:v>9414.6999999999989</c:v>
                </c:pt>
                <c:pt idx="1927">
                  <c:v>9419</c:v>
                </c:pt>
                <c:pt idx="1928">
                  <c:v>9423.2999999999993</c:v>
                </c:pt>
                <c:pt idx="1929">
                  <c:v>9427.5999999999985</c:v>
                </c:pt>
                <c:pt idx="1930">
                  <c:v>9431.9</c:v>
                </c:pt>
                <c:pt idx="1931">
                  <c:v>9436.1999999999989</c:v>
                </c:pt>
                <c:pt idx="1932">
                  <c:v>9440.5</c:v>
                </c:pt>
                <c:pt idx="1933">
                  <c:v>9444.7999999999993</c:v>
                </c:pt>
                <c:pt idx="1934">
                  <c:v>9449.0999999999985</c:v>
                </c:pt>
                <c:pt idx="1935">
                  <c:v>9453.4</c:v>
                </c:pt>
                <c:pt idx="1936">
                  <c:v>9457.6999999999989</c:v>
                </c:pt>
                <c:pt idx="1937">
                  <c:v>9462</c:v>
                </c:pt>
                <c:pt idx="1938">
                  <c:v>9466.2999999999993</c:v>
                </c:pt>
                <c:pt idx="1939">
                  <c:v>9470.5999999999985</c:v>
                </c:pt>
                <c:pt idx="1940">
                  <c:v>9474.9</c:v>
                </c:pt>
                <c:pt idx="1941">
                  <c:v>9479.1999999999989</c:v>
                </c:pt>
                <c:pt idx="1942">
                  <c:v>9483.5</c:v>
                </c:pt>
                <c:pt idx="1943">
                  <c:v>9487.7999999999993</c:v>
                </c:pt>
                <c:pt idx="1944">
                  <c:v>9492.0999999999985</c:v>
                </c:pt>
                <c:pt idx="1945">
                  <c:v>9496.4</c:v>
                </c:pt>
                <c:pt idx="1946">
                  <c:v>9500.6999999999989</c:v>
                </c:pt>
                <c:pt idx="1947">
                  <c:v>9504.9</c:v>
                </c:pt>
                <c:pt idx="1948">
                  <c:v>9509.1999999999989</c:v>
                </c:pt>
                <c:pt idx="1949">
                  <c:v>9513.5</c:v>
                </c:pt>
                <c:pt idx="1950">
                  <c:v>9517.7999999999993</c:v>
                </c:pt>
                <c:pt idx="1951">
                  <c:v>9522.1999999999989</c:v>
                </c:pt>
                <c:pt idx="1952">
                  <c:v>9526.5999999999985</c:v>
                </c:pt>
                <c:pt idx="1953">
                  <c:v>9531</c:v>
                </c:pt>
                <c:pt idx="1954">
                  <c:v>9535.2999999999993</c:v>
                </c:pt>
                <c:pt idx="1955">
                  <c:v>9539.6999999999989</c:v>
                </c:pt>
                <c:pt idx="1956">
                  <c:v>9544.0999999999985</c:v>
                </c:pt>
                <c:pt idx="1957">
                  <c:v>9548.5</c:v>
                </c:pt>
                <c:pt idx="1958">
                  <c:v>9552.9</c:v>
                </c:pt>
                <c:pt idx="1959">
                  <c:v>9557.2999999999993</c:v>
                </c:pt>
                <c:pt idx="1960">
                  <c:v>9561.5999999999985</c:v>
                </c:pt>
                <c:pt idx="1961">
                  <c:v>9566</c:v>
                </c:pt>
                <c:pt idx="1962">
                  <c:v>9570.4</c:v>
                </c:pt>
                <c:pt idx="1963">
                  <c:v>9574.7999999999993</c:v>
                </c:pt>
                <c:pt idx="1964">
                  <c:v>9579.1999999999989</c:v>
                </c:pt>
                <c:pt idx="1965">
                  <c:v>9583.5</c:v>
                </c:pt>
                <c:pt idx="1966">
                  <c:v>9587.9</c:v>
                </c:pt>
                <c:pt idx="1967">
                  <c:v>9592.2999999999993</c:v>
                </c:pt>
                <c:pt idx="1968">
                  <c:v>9596.6999999999989</c:v>
                </c:pt>
                <c:pt idx="1969">
                  <c:v>9601.0999999999985</c:v>
                </c:pt>
                <c:pt idx="1970">
                  <c:v>9605.5</c:v>
                </c:pt>
                <c:pt idx="1971">
                  <c:v>9609.7999999999993</c:v>
                </c:pt>
                <c:pt idx="1972">
                  <c:v>9614.1999999999989</c:v>
                </c:pt>
                <c:pt idx="1973">
                  <c:v>9618.5999999999985</c:v>
                </c:pt>
                <c:pt idx="1974">
                  <c:v>9623</c:v>
                </c:pt>
                <c:pt idx="1975">
                  <c:v>9627.4</c:v>
                </c:pt>
                <c:pt idx="1976">
                  <c:v>9631.6999999999989</c:v>
                </c:pt>
                <c:pt idx="1977">
                  <c:v>9636.0999999999985</c:v>
                </c:pt>
                <c:pt idx="1978">
                  <c:v>9640.5</c:v>
                </c:pt>
                <c:pt idx="1979">
                  <c:v>9644.9</c:v>
                </c:pt>
                <c:pt idx="1980">
                  <c:v>9649.2999999999993</c:v>
                </c:pt>
                <c:pt idx="1981">
                  <c:v>9653.6999999999989</c:v>
                </c:pt>
                <c:pt idx="1982">
                  <c:v>9658</c:v>
                </c:pt>
                <c:pt idx="1983">
                  <c:v>9662.2999999999993</c:v>
                </c:pt>
                <c:pt idx="1984">
                  <c:v>9666.6999999999989</c:v>
                </c:pt>
                <c:pt idx="1985">
                  <c:v>9671</c:v>
                </c:pt>
                <c:pt idx="1986">
                  <c:v>9675.4</c:v>
                </c:pt>
                <c:pt idx="1987">
                  <c:v>9679.6999999999989</c:v>
                </c:pt>
                <c:pt idx="1988">
                  <c:v>9684</c:v>
                </c:pt>
                <c:pt idx="1989">
                  <c:v>9688.4</c:v>
                </c:pt>
                <c:pt idx="1990">
                  <c:v>9692.6999999999989</c:v>
                </c:pt>
                <c:pt idx="1991">
                  <c:v>9697</c:v>
                </c:pt>
                <c:pt idx="1992">
                  <c:v>9701.4</c:v>
                </c:pt>
                <c:pt idx="1993">
                  <c:v>9705.6999999999989</c:v>
                </c:pt>
                <c:pt idx="1994">
                  <c:v>9710.0999999999985</c:v>
                </c:pt>
                <c:pt idx="1995">
                  <c:v>9714.4</c:v>
                </c:pt>
                <c:pt idx="1996">
                  <c:v>9718.6999999999989</c:v>
                </c:pt>
                <c:pt idx="1997">
                  <c:v>9723.0999999999985</c:v>
                </c:pt>
                <c:pt idx="1998">
                  <c:v>9727.4</c:v>
                </c:pt>
                <c:pt idx="1999">
                  <c:v>9731.7999999999993</c:v>
                </c:pt>
                <c:pt idx="2000">
                  <c:v>9736.0999999999985</c:v>
                </c:pt>
                <c:pt idx="2001">
                  <c:v>9740.4</c:v>
                </c:pt>
                <c:pt idx="2002">
                  <c:v>9744.7999999999993</c:v>
                </c:pt>
                <c:pt idx="2003">
                  <c:v>9749.0999999999985</c:v>
                </c:pt>
                <c:pt idx="2004">
                  <c:v>9753.4</c:v>
                </c:pt>
                <c:pt idx="2005">
                  <c:v>9757.7999999999993</c:v>
                </c:pt>
                <c:pt idx="2006">
                  <c:v>9762.0999999999985</c:v>
                </c:pt>
                <c:pt idx="2007">
                  <c:v>9766.5</c:v>
                </c:pt>
                <c:pt idx="2008">
                  <c:v>9770.7999999999993</c:v>
                </c:pt>
                <c:pt idx="2009">
                  <c:v>9775.0999999999985</c:v>
                </c:pt>
                <c:pt idx="2010">
                  <c:v>9779.5</c:v>
                </c:pt>
                <c:pt idx="2011">
                  <c:v>9783.7999999999993</c:v>
                </c:pt>
                <c:pt idx="2012">
                  <c:v>9788.1999999999989</c:v>
                </c:pt>
                <c:pt idx="2013">
                  <c:v>9792.5999999999985</c:v>
                </c:pt>
                <c:pt idx="2014">
                  <c:v>9797.0999999999985</c:v>
                </c:pt>
                <c:pt idx="2015">
                  <c:v>9801.5</c:v>
                </c:pt>
                <c:pt idx="2016">
                  <c:v>9805.9</c:v>
                </c:pt>
                <c:pt idx="2017">
                  <c:v>9810.2999999999993</c:v>
                </c:pt>
                <c:pt idx="2018">
                  <c:v>9814.6999999999989</c:v>
                </c:pt>
                <c:pt idx="2019">
                  <c:v>9819.0999999999985</c:v>
                </c:pt>
                <c:pt idx="2020">
                  <c:v>9823.5999999999985</c:v>
                </c:pt>
                <c:pt idx="2021">
                  <c:v>9828</c:v>
                </c:pt>
                <c:pt idx="2022">
                  <c:v>9832.4</c:v>
                </c:pt>
                <c:pt idx="2023">
                  <c:v>9836.7999999999993</c:v>
                </c:pt>
                <c:pt idx="2024">
                  <c:v>9841.1999999999989</c:v>
                </c:pt>
                <c:pt idx="2025">
                  <c:v>9845.6999999999989</c:v>
                </c:pt>
                <c:pt idx="2026">
                  <c:v>9850.0999999999985</c:v>
                </c:pt>
                <c:pt idx="2027">
                  <c:v>9854.5</c:v>
                </c:pt>
                <c:pt idx="2028">
                  <c:v>9858.9</c:v>
                </c:pt>
                <c:pt idx="2029">
                  <c:v>9863.2999999999993</c:v>
                </c:pt>
                <c:pt idx="2030">
                  <c:v>9867.6999999999989</c:v>
                </c:pt>
                <c:pt idx="2031">
                  <c:v>9872.1999999999989</c:v>
                </c:pt>
                <c:pt idx="2032">
                  <c:v>9876.5999999999985</c:v>
                </c:pt>
                <c:pt idx="2033">
                  <c:v>9881</c:v>
                </c:pt>
                <c:pt idx="2034">
                  <c:v>9885.4</c:v>
                </c:pt>
                <c:pt idx="2035">
                  <c:v>9889.7999999999993</c:v>
                </c:pt>
                <c:pt idx="2036">
                  <c:v>9894.2999999999993</c:v>
                </c:pt>
                <c:pt idx="2037">
                  <c:v>9898.6999999999989</c:v>
                </c:pt>
                <c:pt idx="2038">
                  <c:v>9903.0999999999985</c:v>
                </c:pt>
                <c:pt idx="2039">
                  <c:v>9907.5</c:v>
                </c:pt>
                <c:pt idx="2040">
                  <c:v>9911.9</c:v>
                </c:pt>
                <c:pt idx="2041">
                  <c:v>9916.2999999999993</c:v>
                </c:pt>
                <c:pt idx="2042">
                  <c:v>9920.7999999999993</c:v>
                </c:pt>
                <c:pt idx="2043">
                  <c:v>9925.2999999999993</c:v>
                </c:pt>
                <c:pt idx="2044">
                  <c:v>9929.6999999999989</c:v>
                </c:pt>
                <c:pt idx="2045">
                  <c:v>9934.1999999999989</c:v>
                </c:pt>
                <c:pt idx="2046">
                  <c:v>9938.5999999999985</c:v>
                </c:pt>
                <c:pt idx="2047">
                  <c:v>9943.0999999999985</c:v>
                </c:pt>
                <c:pt idx="2048">
                  <c:v>9947.5999999999985</c:v>
                </c:pt>
                <c:pt idx="2049">
                  <c:v>9952</c:v>
                </c:pt>
                <c:pt idx="2050">
                  <c:v>9956.5</c:v>
                </c:pt>
                <c:pt idx="2051">
                  <c:v>9960.9</c:v>
                </c:pt>
                <c:pt idx="2052">
                  <c:v>9965.4</c:v>
                </c:pt>
                <c:pt idx="2053">
                  <c:v>9969.7999999999993</c:v>
                </c:pt>
                <c:pt idx="2054">
                  <c:v>9974.2999999999993</c:v>
                </c:pt>
                <c:pt idx="2055">
                  <c:v>9978.7999999999993</c:v>
                </c:pt>
                <c:pt idx="2056">
                  <c:v>9983.1999999999989</c:v>
                </c:pt>
                <c:pt idx="2057">
                  <c:v>9987.6999999999989</c:v>
                </c:pt>
                <c:pt idx="2058">
                  <c:v>9992.0999999999985</c:v>
                </c:pt>
                <c:pt idx="2059">
                  <c:v>9996.5999999999985</c:v>
                </c:pt>
                <c:pt idx="2060">
                  <c:v>10001.099999999999</c:v>
                </c:pt>
                <c:pt idx="2061">
                  <c:v>10005.5</c:v>
                </c:pt>
                <c:pt idx="2062">
                  <c:v>10010</c:v>
                </c:pt>
                <c:pt idx="2063">
                  <c:v>10014.4</c:v>
                </c:pt>
                <c:pt idx="2064">
                  <c:v>10018.9</c:v>
                </c:pt>
                <c:pt idx="2065">
                  <c:v>10023.299999999999</c:v>
                </c:pt>
                <c:pt idx="2066">
                  <c:v>10027.799999999999</c:v>
                </c:pt>
                <c:pt idx="2067">
                  <c:v>10032.299999999999</c:v>
                </c:pt>
                <c:pt idx="2068">
                  <c:v>10036.699999999999</c:v>
                </c:pt>
                <c:pt idx="2069">
                  <c:v>10041.199999999999</c:v>
                </c:pt>
                <c:pt idx="2070">
                  <c:v>10045.599999999999</c:v>
                </c:pt>
                <c:pt idx="2071">
                  <c:v>10050.099999999999</c:v>
                </c:pt>
                <c:pt idx="2072">
                  <c:v>10054.599999999999</c:v>
                </c:pt>
                <c:pt idx="2073">
                  <c:v>10059</c:v>
                </c:pt>
                <c:pt idx="2074">
                  <c:v>10063.5</c:v>
                </c:pt>
                <c:pt idx="2075">
                  <c:v>10068</c:v>
                </c:pt>
                <c:pt idx="2076">
                  <c:v>10072.5</c:v>
                </c:pt>
                <c:pt idx="2077">
                  <c:v>10077</c:v>
                </c:pt>
                <c:pt idx="2078">
                  <c:v>10081.5</c:v>
                </c:pt>
                <c:pt idx="2079">
                  <c:v>10086</c:v>
                </c:pt>
                <c:pt idx="2080">
                  <c:v>10090.5</c:v>
                </c:pt>
                <c:pt idx="2081">
                  <c:v>10095</c:v>
                </c:pt>
                <c:pt idx="2082">
                  <c:v>10099.5</c:v>
                </c:pt>
                <c:pt idx="2083">
                  <c:v>10104</c:v>
                </c:pt>
                <c:pt idx="2084">
                  <c:v>10108.5</c:v>
                </c:pt>
                <c:pt idx="2085">
                  <c:v>10113</c:v>
                </c:pt>
                <c:pt idx="2086">
                  <c:v>10117.5</c:v>
                </c:pt>
                <c:pt idx="2087">
                  <c:v>10122</c:v>
                </c:pt>
                <c:pt idx="2088">
                  <c:v>10126.5</c:v>
                </c:pt>
                <c:pt idx="2089">
                  <c:v>10131</c:v>
                </c:pt>
                <c:pt idx="2090">
                  <c:v>10135.5</c:v>
                </c:pt>
                <c:pt idx="2091">
                  <c:v>10139.9</c:v>
                </c:pt>
                <c:pt idx="2092">
                  <c:v>10144.4</c:v>
                </c:pt>
                <c:pt idx="2093">
                  <c:v>10148.9</c:v>
                </c:pt>
                <c:pt idx="2094">
                  <c:v>10153.4</c:v>
                </c:pt>
                <c:pt idx="2095">
                  <c:v>10157.9</c:v>
                </c:pt>
                <c:pt idx="2096">
                  <c:v>10162.4</c:v>
                </c:pt>
                <c:pt idx="2097">
                  <c:v>10166.9</c:v>
                </c:pt>
                <c:pt idx="2098">
                  <c:v>10171.4</c:v>
                </c:pt>
                <c:pt idx="2099">
                  <c:v>10175.9</c:v>
                </c:pt>
                <c:pt idx="2100">
                  <c:v>10180.4</c:v>
                </c:pt>
                <c:pt idx="2101">
                  <c:v>10184.9</c:v>
                </c:pt>
                <c:pt idx="2102">
                  <c:v>10189.4</c:v>
                </c:pt>
                <c:pt idx="2103">
                  <c:v>10193.9</c:v>
                </c:pt>
                <c:pt idx="2104">
                  <c:v>10198.4</c:v>
                </c:pt>
                <c:pt idx="2105">
                  <c:v>10202.9</c:v>
                </c:pt>
                <c:pt idx="2106">
                  <c:v>10207.4</c:v>
                </c:pt>
                <c:pt idx="2107">
                  <c:v>10211.9</c:v>
                </c:pt>
                <c:pt idx="2108">
                  <c:v>10216.299999999999</c:v>
                </c:pt>
                <c:pt idx="2109">
                  <c:v>10220.799999999999</c:v>
                </c:pt>
                <c:pt idx="2110">
                  <c:v>10225.299999999999</c:v>
                </c:pt>
                <c:pt idx="2111">
                  <c:v>10229.799999999999</c:v>
                </c:pt>
                <c:pt idx="2112">
                  <c:v>10234.299999999999</c:v>
                </c:pt>
                <c:pt idx="2113">
                  <c:v>10238.799999999999</c:v>
                </c:pt>
                <c:pt idx="2114">
                  <c:v>10243.199999999999</c:v>
                </c:pt>
                <c:pt idx="2115">
                  <c:v>10247.699999999999</c:v>
                </c:pt>
                <c:pt idx="2116">
                  <c:v>10252.199999999999</c:v>
                </c:pt>
                <c:pt idx="2117">
                  <c:v>10256.699999999999</c:v>
                </c:pt>
                <c:pt idx="2118">
                  <c:v>10261.199999999999</c:v>
                </c:pt>
                <c:pt idx="2119">
                  <c:v>10265.699999999999</c:v>
                </c:pt>
                <c:pt idx="2120">
                  <c:v>10270.099999999999</c:v>
                </c:pt>
                <c:pt idx="2121">
                  <c:v>10274.599999999999</c:v>
                </c:pt>
                <c:pt idx="2122">
                  <c:v>10279.099999999999</c:v>
                </c:pt>
                <c:pt idx="2123">
                  <c:v>10283.599999999999</c:v>
                </c:pt>
                <c:pt idx="2124">
                  <c:v>10288.099999999999</c:v>
                </c:pt>
                <c:pt idx="2125">
                  <c:v>10292.599999999999</c:v>
                </c:pt>
                <c:pt idx="2126">
                  <c:v>10297</c:v>
                </c:pt>
                <c:pt idx="2127">
                  <c:v>10301.5</c:v>
                </c:pt>
                <c:pt idx="2128">
                  <c:v>10306</c:v>
                </c:pt>
                <c:pt idx="2129">
                  <c:v>10310.5</c:v>
                </c:pt>
                <c:pt idx="2130">
                  <c:v>10315</c:v>
                </c:pt>
                <c:pt idx="2131">
                  <c:v>10319.5</c:v>
                </c:pt>
                <c:pt idx="2132">
                  <c:v>10323.9</c:v>
                </c:pt>
                <c:pt idx="2133">
                  <c:v>10328.4</c:v>
                </c:pt>
                <c:pt idx="2134">
                  <c:v>10332.9</c:v>
                </c:pt>
                <c:pt idx="2135">
                  <c:v>10337.4</c:v>
                </c:pt>
                <c:pt idx="2136">
                  <c:v>10341.9</c:v>
                </c:pt>
                <c:pt idx="2137">
                  <c:v>10346.4</c:v>
                </c:pt>
                <c:pt idx="2138">
                  <c:v>10351</c:v>
                </c:pt>
                <c:pt idx="2139">
                  <c:v>10355.5</c:v>
                </c:pt>
                <c:pt idx="2140">
                  <c:v>10360</c:v>
                </c:pt>
                <c:pt idx="2141">
                  <c:v>10364.5</c:v>
                </c:pt>
                <c:pt idx="2142">
                  <c:v>10369</c:v>
                </c:pt>
                <c:pt idx="2143">
                  <c:v>10373.599999999999</c:v>
                </c:pt>
                <c:pt idx="2144">
                  <c:v>10378.099999999999</c:v>
                </c:pt>
                <c:pt idx="2145">
                  <c:v>10382.599999999999</c:v>
                </c:pt>
                <c:pt idx="2146">
                  <c:v>10387.099999999999</c:v>
                </c:pt>
                <c:pt idx="2147">
                  <c:v>10391.599999999999</c:v>
                </c:pt>
                <c:pt idx="2148">
                  <c:v>10396.199999999999</c:v>
                </c:pt>
                <c:pt idx="2149">
                  <c:v>10400.699999999999</c:v>
                </c:pt>
                <c:pt idx="2150">
                  <c:v>10405.199999999999</c:v>
                </c:pt>
                <c:pt idx="2151">
                  <c:v>10409.699999999999</c:v>
                </c:pt>
                <c:pt idx="2152">
                  <c:v>10414.299999999999</c:v>
                </c:pt>
                <c:pt idx="2153">
                  <c:v>10418.799999999999</c:v>
                </c:pt>
                <c:pt idx="2154">
                  <c:v>10423.299999999999</c:v>
                </c:pt>
                <c:pt idx="2155">
                  <c:v>10427.799999999999</c:v>
                </c:pt>
                <c:pt idx="2156">
                  <c:v>10432.299999999999</c:v>
                </c:pt>
                <c:pt idx="2157">
                  <c:v>10436.9</c:v>
                </c:pt>
                <c:pt idx="2158">
                  <c:v>10441.4</c:v>
                </c:pt>
                <c:pt idx="2159">
                  <c:v>10445.9</c:v>
                </c:pt>
                <c:pt idx="2160">
                  <c:v>10450.4</c:v>
                </c:pt>
                <c:pt idx="2161">
                  <c:v>10454.9</c:v>
                </c:pt>
                <c:pt idx="2162">
                  <c:v>10459.5</c:v>
                </c:pt>
                <c:pt idx="2163">
                  <c:v>10464</c:v>
                </c:pt>
                <c:pt idx="2164">
                  <c:v>10468.5</c:v>
                </c:pt>
                <c:pt idx="2165">
                  <c:v>10473</c:v>
                </c:pt>
                <c:pt idx="2166">
                  <c:v>10477.5</c:v>
                </c:pt>
                <c:pt idx="2167">
                  <c:v>10482</c:v>
                </c:pt>
                <c:pt idx="2168">
                  <c:v>10486.599999999999</c:v>
                </c:pt>
                <c:pt idx="2169">
                  <c:v>10491.099999999999</c:v>
                </c:pt>
                <c:pt idx="2170">
                  <c:v>10495.599999999999</c:v>
                </c:pt>
                <c:pt idx="2171">
                  <c:v>10500.099999999999</c:v>
                </c:pt>
                <c:pt idx="2172">
                  <c:v>10504.599999999999</c:v>
                </c:pt>
                <c:pt idx="2173">
                  <c:v>10509.099999999999</c:v>
                </c:pt>
                <c:pt idx="2174">
                  <c:v>10513.599999999999</c:v>
                </c:pt>
                <c:pt idx="2175">
                  <c:v>10518.099999999999</c:v>
                </c:pt>
                <c:pt idx="2176">
                  <c:v>10522.599999999999</c:v>
                </c:pt>
                <c:pt idx="2177">
                  <c:v>10527.099999999999</c:v>
                </c:pt>
                <c:pt idx="2178">
                  <c:v>10531.599999999999</c:v>
                </c:pt>
                <c:pt idx="2179">
                  <c:v>10536.099999999999</c:v>
                </c:pt>
                <c:pt idx="2180">
                  <c:v>10540.599999999999</c:v>
                </c:pt>
                <c:pt idx="2181">
                  <c:v>10545.099999999999</c:v>
                </c:pt>
                <c:pt idx="2182">
                  <c:v>10549.599999999999</c:v>
                </c:pt>
                <c:pt idx="2183">
                  <c:v>10554.099999999999</c:v>
                </c:pt>
                <c:pt idx="2184">
                  <c:v>10558.599999999999</c:v>
                </c:pt>
                <c:pt idx="2185">
                  <c:v>10563.099999999999</c:v>
                </c:pt>
                <c:pt idx="2186">
                  <c:v>10567.599999999999</c:v>
                </c:pt>
                <c:pt idx="2187">
                  <c:v>10572.099999999999</c:v>
                </c:pt>
                <c:pt idx="2188">
                  <c:v>10576.599999999999</c:v>
                </c:pt>
                <c:pt idx="2189">
                  <c:v>10581.099999999999</c:v>
                </c:pt>
                <c:pt idx="2190">
                  <c:v>10585.599999999999</c:v>
                </c:pt>
                <c:pt idx="2191">
                  <c:v>10590.099999999999</c:v>
                </c:pt>
                <c:pt idx="2192">
                  <c:v>10594.699999999999</c:v>
                </c:pt>
                <c:pt idx="2193">
                  <c:v>10599.199999999999</c:v>
                </c:pt>
                <c:pt idx="2194">
                  <c:v>10603.699999999999</c:v>
                </c:pt>
                <c:pt idx="2195">
                  <c:v>10608.199999999999</c:v>
                </c:pt>
                <c:pt idx="2196">
                  <c:v>10612.699999999999</c:v>
                </c:pt>
                <c:pt idx="2197">
                  <c:v>10617.199999999999</c:v>
                </c:pt>
                <c:pt idx="2198">
                  <c:v>10621.699999999999</c:v>
                </c:pt>
                <c:pt idx="2199">
                  <c:v>10626.199999999999</c:v>
                </c:pt>
                <c:pt idx="2200">
                  <c:v>10630.699999999999</c:v>
                </c:pt>
                <c:pt idx="2201">
                  <c:v>10635.199999999999</c:v>
                </c:pt>
                <c:pt idx="2202">
                  <c:v>10639.699999999999</c:v>
                </c:pt>
                <c:pt idx="2203">
                  <c:v>10644.199999999999</c:v>
                </c:pt>
                <c:pt idx="2204">
                  <c:v>10648.699999999999</c:v>
                </c:pt>
                <c:pt idx="2205">
                  <c:v>10653.199999999999</c:v>
                </c:pt>
                <c:pt idx="2206">
                  <c:v>10657.8</c:v>
                </c:pt>
                <c:pt idx="2207">
                  <c:v>10662.3</c:v>
                </c:pt>
                <c:pt idx="2208">
                  <c:v>10666.8</c:v>
                </c:pt>
                <c:pt idx="2209">
                  <c:v>10671.3</c:v>
                </c:pt>
                <c:pt idx="2210">
                  <c:v>10675.8</c:v>
                </c:pt>
                <c:pt idx="2211">
                  <c:v>10680.3</c:v>
                </c:pt>
                <c:pt idx="2212">
                  <c:v>10684.8</c:v>
                </c:pt>
                <c:pt idx="2213">
                  <c:v>10689.3</c:v>
                </c:pt>
                <c:pt idx="2214">
                  <c:v>10693.8</c:v>
                </c:pt>
                <c:pt idx="2215">
                  <c:v>10698.3</c:v>
                </c:pt>
                <c:pt idx="2216">
                  <c:v>10702.8</c:v>
                </c:pt>
                <c:pt idx="2217">
                  <c:v>10707.4</c:v>
                </c:pt>
                <c:pt idx="2218">
                  <c:v>10711.9</c:v>
                </c:pt>
                <c:pt idx="2219">
                  <c:v>10716.4</c:v>
                </c:pt>
                <c:pt idx="2220">
                  <c:v>10720.9</c:v>
                </c:pt>
                <c:pt idx="2221">
                  <c:v>10725.4</c:v>
                </c:pt>
                <c:pt idx="2222">
                  <c:v>10729.9</c:v>
                </c:pt>
                <c:pt idx="2223">
                  <c:v>10734.4</c:v>
                </c:pt>
                <c:pt idx="2224">
                  <c:v>10738.9</c:v>
                </c:pt>
                <c:pt idx="2225">
                  <c:v>10743.4</c:v>
                </c:pt>
                <c:pt idx="2226">
                  <c:v>10747.9</c:v>
                </c:pt>
                <c:pt idx="2227">
                  <c:v>10752.5</c:v>
                </c:pt>
                <c:pt idx="2228">
                  <c:v>10757</c:v>
                </c:pt>
                <c:pt idx="2229">
                  <c:v>10761.599999999999</c:v>
                </c:pt>
                <c:pt idx="2230">
                  <c:v>10766.099999999999</c:v>
                </c:pt>
                <c:pt idx="2231">
                  <c:v>10770.699999999999</c:v>
                </c:pt>
                <c:pt idx="2232">
                  <c:v>10775.199999999999</c:v>
                </c:pt>
                <c:pt idx="2233">
                  <c:v>10779.8</c:v>
                </c:pt>
                <c:pt idx="2234">
                  <c:v>10784.4</c:v>
                </c:pt>
                <c:pt idx="2235">
                  <c:v>10788.9</c:v>
                </c:pt>
                <c:pt idx="2236">
                  <c:v>10793.5</c:v>
                </c:pt>
                <c:pt idx="2237">
                  <c:v>10798</c:v>
                </c:pt>
                <c:pt idx="2238">
                  <c:v>10802.599999999999</c:v>
                </c:pt>
                <c:pt idx="2239">
                  <c:v>10807.199999999999</c:v>
                </c:pt>
                <c:pt idx="2240">
                  <c:v>10811.699999999999</c:v>
                </c:pt>
                <c:pt idx="2241">
                  <c:v>10816.3</c:v>
                </c:pt>
                <c:pt idx="2242">
                  <c:v>10820.9</c:v>
                </c:pt>
                <c:pt idx="2243">
                  <c:v>10825.4</c:v>
                </c:pt>
                <c:pt idx="2244">
                  <c:v>10830</c:v>
                </c:pt>
                <c:pt idx="2245">
                  <c:v>10834.5</c:v>
                </c:pt>
                <c:pt idx="2246">
                  <c:v>10839.099999999999</c:v>
                </c:pt>
                <c:pt idx="2247">
                  <c:v>10843.699999999999</c:v>
                </c:pt>
                <c:pt idx="2248">
                  <c:v>10848.199999999999</c:v>
                </c:pt>
                <c:pt idx="2249">
                  <c:v>10852.8</c:v>
                </c:pt>
                <c:pt idx="2250">
                  <c:v>10857.3</c:v>
                </c:pt>
                <c:pt idx="2251">
                  <c:v>10861.9</c:v>
                </c:pt>
                <c:pt idx="2252">
                  <c:v>10866.5</c:v>
                </c:pt>
                <c:pt idx="2253">
                  <c:v>10871</c:v>
                </c:pt>
                <c:pt idx="2254">
                  <c:v>10875.599999999999</c:v>
                </c:pt>
                <c:pt idx="2255">
                  <c:v>10880.199999999999</c:v>
                </c:pt>
                <c:pt idx="2256">
                  <c:v>10884.699999999999</c:v>
                </c:pt>
                <c:pt idx="2257">
                  <c:v>10889.3</c:v>
                </c:pt>
                <c:pt idx="2258">
                  <c:v>10893.8</c:v>
                </c:pt>
                <c:pt idx="2259">
                  <c:v>10898.4</c:v>
                </c:pt>
                <c:pt idx="2260">
                  <c:v>10903</c:v>
                </c:pt>
                <c:pt idx="2261">
                  <c:v>10907.5</c:v>
                </c:pt>
                <c:pt idx="2262">
                  <c:v>10912.099999999999</c:v>
                </c:pt>
                <c:pt idx="2263">
                  <c:v>10916.599999999999</c:v>
                </c:pt>
                <c:pt idx="2264">
                  <c:v>10921.199999999999</c:v>
                </c:pt>
                <c:pt idx="2265">
                  <c:v>10925.699999999999</c:v>
                </c:pt>
                <c:pt idx="2266">
                  <c:v>10930.3</c:v>
                </c:pt>
                <c:pt idx="2267">
                  <c:v>10934.9</c:v>
                </c:pt>
                <c:pt idx="2268">
                  <c:v>10939.4</c:v>
                </c:pt>
                <c:pt idx="2269">
                  <c:v>10944</c:v>
                </c:pt>
                <c:pt idx="2270">
                  <c:v>10948.5</c:v>
                </c:pt>
                <c:pt idx="2271">
                  <c:v>10953.099999999999</c:v>
                </c:pt>
                <c:pt idx="2272">
                  <c:v>10957.699999999999</c:v>
                </c:pt>
                <c:pt idx="2273">
                  <c:v>10962.199999999999</c:v>
                </c:pt>
                <c:pt idx="2274">
                  <c:v>10966.8</c:v>
                </c:pt>
                <c:pt idx="2275">
                  <c:v>10971.3</c:v>
                </c:pt>
                <c:pt idx="2276">
                  <c:v>10975.9</c:v>
                </c:pt>
                <c:pt idx="2277">
                  <c:v>10980.4</c:v>
                </c:pt>
                <c:pt idx="2278">
                  <c:v>10985</c:v>
                </c:pt>
                <c:pt idx="2279">
                  <c:v>10989.599999999999</c:v>
                </c:pt>
                <c:pt idx="2280">
                  <c:v>10994.099999999999</c:v>
                </c:pt>
                <c:pt idx="2281">
                  <c:v>10998.699999999999</c:v>
                </c:pt>
                <c:pt idx="2282">
                  <c:v>11003.199999999999</c:v>
                </c:pt>
                <c:pt idx="2283">
                  <c:v>11007.8</c:v>
                </c:pt>
                <c:pt idx="2284">
                  <c:v>11012.4</c:v>
                </c:pt>
                <c:pt idx="2285">
                  <c:v>11016.9</c:v>
                </c:pt>
                <c:pt idx="2286">
                  <c:v>11021.5</c:v>
                </c:pt>
                <c:pt idx="2287">
                  <c:v>11026</c:v>
                </c:pt>
                <c:pt idx="2288">
                  <c:v>11030.599999999999</c:v>
                </c:pt>
                <c:pt idx="2289">
                  <c:v>11035.199999999999</c:v>
                </c:pt>
                <c:pt idx="2290">
                  <c:v>11040.099999999999</c:v>
                </c:pt>
                <c:pt idx="2291">
                  <c:v>11044.9</c:v>
                </c:pt>
                <c:pt idx="2292">
                  <c:v>11049.699999999999</c:v>
                </c:pt>
                <c:pt idx="2293">
                  <c:v>11054.5</c:v>
                </c:pt>
                <c:pt idx="2294">
                  <c:v>11059.4</c:v>
                </c:pt>
                <c:pt idx="2295">
                  <c:v>11064.199999999999</c:v>
                </c:pt>
                <c:pt idx="2296">
                  <c:v>11069</c:v>
                </c:pt>
                <c:pt idx="2297">
                  <c:v>11073.9</c:v>
                </c:pt>
                <c:pt idx="2298">
                  <c:v>11078.699999999999</c:v>
                </c:pt>
                <c:pt idx="2299">
                  <c:v>11083.5</c:v>
                </c:pt>
                <c:pt idx="2300">
                  <c:v>11088.3</c:v>
                </c:pt>
                <c:pt idx="2301">
                  <c:v>11093.199999999999</c:v>
                </c:pt>
                <c:pt idx="2302">
                  <c:v>11098</c:v>
                </c:pt>
                <c:pt idx="2303">
                  <c:v>11102.8</c:v>
                </c:pt>
                <c:pt idx="2304">
                  <c:v>11107.699999999999</c:v>
                </c:pt>
                <c:pt idx="2305">
                  <c:v>11112.5</c:v>
                </c:pt>
                <c:pt idx="2306">
                  <c:v>11117.3</c:v>
                </c:pt>
                <c:pt idx="2307">
                  <c:v>11122.099999999999</c:v>
                </c:pt>
                <c:pt idx="2308">
                  <c:v>11127</c:v>
                </c:pt>
                <c:pt idx="2309">
                  <c:v>11131.8</c:v>
                </c:pt>
                <c:pt idx="2310">
                  <c:v>11136.599999999999</c:v>
                </c:pt>
                <c:pt idx="2311">
                  <c:v>11141.5</c:v>
                </c:pt>
                <c:pt idx="2312">
                  <c:v>11146.3</c:v>
                </c:pt>
                <c:pt idx="2313">
                  <c:v>11151.099999999999</c:v>
                </c:pt>
                <c:pt idx="2314">
                  <c:v>11155.9</c:v>
                </c:pt>
                <c:pt idx="2315">
                  <c:v>11160.8</c:v>
                </c:pt>
                <c:pt idx="2316">
                  <c:v>11165.599999999999</c:v>
                </c:pt>
                <c:pt idx="2317">
                  <c:v>11170.4</c:v>
                </c:pt>
                <c:pt idx="2318">
                  <c:v>11175.3</c:v>
                </c:pt>
                <c:pt idx="2319">
                  <c:v>11180.099999999999</c:v>
                </c:pt>
                <c:pt idx="2320">
                  <c:v>11184.8</c:v>
                </c:pt>
                <c:pt idx="2321">
                  <c:v>11189.5</c:v>
                </c:pt>
                <c:pt idx="2322">
                  <c:v>11194.3</c:v>
                </c:pt>
                <c:pt idx="2323">
                  <c:v>11199</c:v>
                </c:pt>
                <c:pt idx="2324">
                  <c:v>11203.699999999999</c:v>
                </c:pt>
                <c:pt idx="2325">
                  <c:v>11208.5</c:v>
                </c:pt>
                <c:pt idx="2326">
                  <c:v>11213.199999999999</c:v>
                </c:pt>
                <c:pt idx="2327">
                  <c:v>11217.9</c:v>
                </c:pt>
                <c:pt idx="2328">
                  <c:v>11222.699999999999</c:v>
                </c:pt>
                <c:pt idx="2329">
                  <c:v>11227.4</c:v>
                </c:pt>
                <c:pt idx="2330">
                  <c:v>11232.199999999999</c:v>
                </c:pt>
                <c:pt idx="2331">
                  <c:v>11236.9</c:v>
                </c:pt>
                <c:pt idx="2332">
                  <c:v>11241.599999999999</c:v>
                </c:pt>
                <c:pt idx="2333">
                  <c:v>11246.4</c:v>
                </c:pt>
                <c:pt idx="2334">
                  <c:v>11251.099999999999</c:v>
                </c:pt>
                <c:pt idx="2335">
                  <c:v>11255.8</c:v>
                </c:pt>
                <c:pt idx="2336">
                  <c:v>11260.599999999999</c:v>
                </c:pt>
                <c:pt idx="2337">
                  <c:v>11265.3</c:v>
                </c:pt>
                <c:pt idx="2338">
                  <c:v>11270</c:v>
                </c:pt>
                <c:pt idx="2339">
                  <c:v>11274.8</c:v>
                </c:pt>
                <c:pt idx="2340">
                  <c:v>11279.5</c:v>
                </c:pt>
                <c:pt idx="2341">
                  <c:v>11284.199999999999</c:v>
                </c:pt>
                <c:pt idx="2342">
                  <c:v>11289</c:v>
                </c:pt>
                <c:pt idx="2343">
                  <c:v>11293.699999999999</c:v>
                </c:pt>
                <c:pt idx="2344">
                  <c:v>11298.4</c:v>
                </c:pt>
                <c:pt idx="2345">
                  <c:v>11303.199999999999</c:v>
                </c:pt>
                <c:pt idx="2346">
                  <c:v>11307.9</c:v>
                </c:pt>
                <c:pt idx="2347">
                  <c:v>11312.699999999999</c:v>
                </c:pt>
                <c:pt idx="2348">
                  <c:v>11317.4</c:v>
                </c:pt>
                <c:pt idx="2349">
                  <c:v>11322.099999999999</c:v>
                </c:pt>
                <c:pt idx="2350">
                  <c:v>11326.9</c:v>
                </c:pt>
                <c:pt idx="2351">
                  <c:v>11331.599999999999</c:v>
                </c:pt>
                <c:pt idx="2352">
                  <c:v>11336.3</c:v>
                </c:pt>
                <c:pt idx="2353">
                  <c:v>11341</c:v>
                </c:pt>
                <c:pt idx="2354">
                  <c:v>11345.699999999999</c:v>
                </c:pt>
                <c:pt idx="2355">
                  <c:v>11350.3</c:v>
                </c:pt>
                <c:pt idx="2356">
                  <c:v>11355</c:v>
                </c:pt>
                <c:pt idx="2357">
                  <c:v>11359.699999999999</c:v>
                </c:pt>
                <c:pt idx="2358">
                  <c:v>11364.4</c:v>
                </c:pt>
                <c:pt idx="2359">
                  <c:v>11369.099999999999</c:v>
                </c:pt>
                <c:pt idx="2360">
                  <c:v>11373.8</c:v>
                </c:pt>
                <c:pt idx="2361">
                  <c:v>11378.5</c:v>
                </c:pt>
                <c:pt idx="2362">
                  <c:v>11383.099999999999</c:v>
                </c:pt>
                <c:pt idx="2363">
                  <c:v>11387.8</c:v>
                </c:pt>
                <c:pt idx="2364">
                  <c:v>11392.5</c:v>
                </c:pt>
                <c:pt idx="2365">
                  <c:v>11397.199999999999</c:v>
                </c:pt>
                <c:pt idx="2366">
                  <c:v>11401.9</c:v>
                </c:pt>
                <c:pt idx="2367">
                  <c:v>11406.599999999999</c:v>
                </c:pt>
                <c:pt idx="2368">
                  <c:v>11411.199999999999</c:v>
                </c:pt>
                <c:pt idx="2369">
                  <c:v>11415.9</c:v>
                </c:pt>
                <c:pt idx="2370">
                  <c:v>11420.599999999999</c:v>
                </c:pt>
                <c:pt idx="2371">
                  <c:v>11425.3</c:v>
                </c:pt>
                <c:pt idx="2372">
                  <c:v>11430</c:v>
                </c:pt>
                <c:pt idx="2373">
                  <c:v>11434.699999999999</c:v>
                </c:pt>
                <c:pt idx="2374">
                  <c:v>11439.3</c:v>
                </c:pt>
                <c:pt idx="2375">
                  <c:v>11444</c:v>
                </c:pt>
                <c:pt idx="2376">
                  <c:v>11448.699999999999</c:v>
                </c:pt>
                <c:pt idx="2377">
                  <c:v>11453.4</c:v>
                </c:pt>
                <c:pt idx="2378">
                  <c:v>11458.099999999999</c:v>
                </c:pt>
                <c:pt idx="2379">
                  <c:v>11462.8</c:v>
                </c:pt>
                <c:pt idx="2380">
                  <c:v>11467.5</c:v>
                </c:pt>
                <c:pt idx="2381">
                  <c:v>11472.099999999999</c:v>
                </c:pt>
                <c:pt idx="2382">
                  <c:v>11476.699999999999</c:v>
                </c:pt>
                <c:pt idx="2383">
                  <c:v>11481.3</c:v>
                </c:pt>
                <c:pt idx="2384">
                  <c:v>11485.8</c:v>
                </c:pt>
                <c:pt idx="2385">
                  <c:v>11490.3</c:v>
                </c:pt>
                <c:pt idx="2386">
                  <c:v>11494.8</c:v>
                </c:pt>
                <c:pt idx="2387">
                  <c:v>11499.3</c:v>
                </c:pt>
                <c:pt idx="2388">
                  <c:v>11503.9</c:v>
                </c:pt>
                <c:pt idx="2389">
                  <c:v>11508.4</c:v>
                </c:pt>
                <c:pt idx="2390">
                  <c:v>11512.9</c:v>
                </c:pt>
                <c:pt idx="2391">
                  <c:v>11517.4</c:v>
                </c:pt>
                <c:pt idx="2392">
                  <c:v>11521.9</c:v>
                </c:pt>
                <c:pt idx="2393">
                  <c:v>11526.5</c:v>
                </c:pt>
                <c:pt idx="2394">
                  <c:v>11531</c:v>
                </c:pt>
                <c:pt idx="2395">
                  <c:v>11535.5</c:v>
                </c:pt>
                <c:pt idx="2396">
                  <c:v>11540</c:v>
                </c:pt>
                <c:pt idx="2397">
                  <c:v>11544.599999999999</c:v>
                </c:pt>
                <c:pt idx="2398">
                  <c:v>11549.099999999999</c:v>
                </c:pt>
                <c:pt idx="2399">
                  <c:v>11553.599999999999</c:v>
                </c:pt>
                <c:pt idx="2400">
                  <c:v>11558.099999999999</c:v>
                </c:pt>
                <c:pt idx="2401">
                  <c:v>11562.599999999999</c:v>
                </c:pt>
                <c:pt idx="2402">
                  <c:v>11567.199999999999</c:v>
                </c:pt>
                <c:pt idx="2403">
                  <c:v>11571.699999999999</c:v>
                </c:pt>
                <c:pt idx="2404">
                  <c:v>11576.199999999999</c:v>
                </c:pt>
                <c:pt idx="2405">
                  <c:v>11580.699999999999</c:v>
                </c:pt>
                <c:pt idx="2406">
                  <c:v>11585.199999999999</c:v>
                </c:pt>
                <c:pt idx="2407">
                  <c:v>11589.8</c:v>
                </c:pt>
                <c:pt idx="2408">
                  <c:v>11594.3</c:v>
                </c:pt>
                <c:pt idx="2409">
                  <c:v>11598.8</c:v>
                </c:pt>
                <c:pt idx="2410">
                  <c:v>11603.3</c:v>
                </c:pt>
                <c:pt idx="2411">
                  <c:v>11607.8</c:v>
                </c:pt>
                <c:pt idx="2412">
                  <c:v>11611.9</c:v>
                </c:pt>
                <c:pt idx="2413">
                  <c:v>11616</c:v>
                </c:pt>
                <c:pt idx="2414">
                  <c:v>11620</c:v>
                </c:pt>
                <c:pt idx="2415">
                  <c:v>11624</c:v>
                </c:pt>
                <c:pt idx="2416">
                  <c:v>11628.099999999999</c:v>
                </c:pt>
                <c:pt idx="2417">
                  <c:v>11632.099999999999</c:v>
                </c:pt>
                <c:pt idx="2418">
                  <c:v>11636.199999999999</c:v>
                </c:pt>
                <c:pt idx="2419">
                  <c:v>11640.199999999999</c:v>
                </c:pt>
                <c:pt idx="2420">
                  <c:v>11644.3</c:v>
                </c:pt>
                <c:pt idx="2421">
                  <c:v>11648.3</c:v>
                </c:pt>
                <c:pt idx="2422">
                  <c:v>11652.4</c:v>
                </c:pt>
                <c:pt idx="2423">
                  <c:v>11656.4</c:v>
                </c:pt>
                <c:pt idx="2424">
                  <c:v>11660.4</c:v>
                </c:pt>
                <c:pt idx="2425">
                  <c:v>11664.5</c:v>
                </c:pt>
                <c:pt idx="2426">
                  <c:v>11668.5</c:v>
                </c:pt>
                <c:pt idx="2427">
                  <c:v>11672.599999999999</c:v>
                </c:pt>
                <c:pt idx="2428">
                  <c:v>11676.599999999999</c:v>
                </c:pt>
                <c:pt idx="2429">
                  <c:v>11680.699999999999</c:v>
                </c:pt>
                <c:pt idx="2430">
                  <c:v>11684.699999999999</c:v>
                </c:pt>
                <c:pt idx="2431">
                  <c:v>11688.699999999999</c:v>
                </c:pt>
                <c:pt idx="2432">
                  <c:v>11692.8</c:v>
                </c:pt>
                <c:pt idx="2433">
                  <c:v>11696.8</c:v>
                </c:pt>
                <c:pt idx="2434">
                  <c:v>11700.9</c:v>
                </c:pt>
                <c:pt idx="2435">
                  <c:v>11704.9</c:v>
                </c:pt>
                <c:pt idx="2436">
                  <c:v>11709</c:v>
                </c:pt>
                <c:pt idx="2437">
                  <c:v>11713</c:v>
                </c:pt>
                <c:pt idx="2438">
                  <c:v>11717.099999999999</c:v>
                </c:pt>
                <c:pt idx="2439">
                  <c:v>11721.099999999999</c:v>
                </c:pt>
                <c:pt idx="2440">
                  <c:v>11725.099999999999</c:v>
                </c:pt>
                <c:pt idx="2441">
                  <c:v>11730.099999999999</c:v>
                </c:pt>
                <c:pt idx="2442">
                  <c:v>11735.199999999999</c:v>
                </c:pt>
                <c:pt idx="2443">
                  <c:v>11740.3</c:v>
                </c:pt>
                <c:pt idx="2444">
                  <c:v>11745.4</c:v>
                </c:pt>
                <c:pt idx="2445">
                  <c:v>11750.5</c:v>
                </c:pt>
                <c:pt idx="2446">
                  <c:v>11755.5</c:v>
                </c:pt>
                <c:pt idx="2447">
                  <c:v>11760.599999999999</c:v>
                </c:pt>
                <c:pt idx="2448">
                  <c:v>11765.699999999999</c:v>
                </c:pt>
                <c:pt idx="2449">
                  <c:v>11770.8</c:v>
                </c:pt>
                <c:pt idx="2450">
                  <c:v>11775.9</c:v>
                </c:pt>
                <c:pt idx="2451">
                  <c:v>11780.9</c:v>
                </c:pt>
                <c:pt idx="2452">
                  <c:v>11786</c:v>
                </c:pt>
                <c:pt idx="2453">
                  <c:v>11791.099999999999</c:v>
                </c:pt>
                <c:pt idx="2454">
                  <c:v>11796.199999999999</c:v>
                </c:pt>
                <c:pt idx="2455">
                  <c:v>11801.3</c:v>
                </c:pt>
                <c:pt idx="2456">
                  <c:v>11806.3</c:v>
                </c:pt>
                <c:pt idx="2457">
                  <c:v>11811.4</c:v>
                </c:pt>
                <c:pt idx="2458">
                  <c:v>11816.5</c:v>
                </c:pt>
                <c:pt idx="2459">
                  <c:v>11821.599999999999</c:v>
                </c:pt>
                <c:pt idx="2460">
                  <c:v>11826.599999999999</c:v>
                </c:pt>
                <c:pt idx="2461">
                  <c:v>11831.699999999999</c:v>
                </c:pt>
                <c:pt idx="2462">
                  <c:v>11836.8</c:v>
                </c:pt>
                <c:pt idx="2463">
                  <c:v>11841.9</c:v>
                </c:pt>
                <c:pt idx="2464">
                  <c:v>11847</c:v>
                </c:pt>
                <c:pt idx="2465">
                  <c:v>11852</c:v>
                </c:pt>
                <c:pt idx="2466">
                  <c:v>11857.099999999999</c:v>
                </c:pt>
                <c:pt idx="2467">
                  <c:v>11862.199999999999</c:v>
                </c:pt>
                <c:pt idx="2468">
                  <c:v>11867.3</c:v>
                </c:pt>
                <c:pt idx="2469">
                  <c:v>11872.4</c:v>
                </c:pt>
                <c:pt idx="2470">
                  <c:v>11877.4</c:v>
                </c:pt>
                <c:pt idx="2471">
                  <c:v>11882.5</c:v>
                </c:pt>
                <c:pt idx="2472">
                  <c:v>11887.199999999999</c:v>
                </c:pt>
                <c:pt idx="2473">
                  <c:v>11891.5</c:v>
                </c:pt>
                <c:pt idx="2474">
                  <c:v>11895.9</c:v>
                </c:pt>
                <c:pt idx="2475">
                  <c:v>11900.3</c:v>
                </c:pt>
                <c:pt idx="2476">
                  <c:v>11904.699999999999</c:v>
                </c:pt>
                <c:pt idx="2477">
                  <c:v>11909</c:v>
                </c:pt>
                <c:pt idx="2478">
                  <c:v>11913.4</c:v>
                </c:pt>
                <c:pt idx="2479">
                  <c:v>11917.8</c:v>
                </c:pt>
                <c:pt idx="2480">
                  <c:v>11922.199999999999</c:v>
                </c:pt>
                <c:pt idx="2481">
                  <c:v>11926.5</c:v>
                </c:pt>
                <c:pt idx="2482">
                  <c:v>11930.9</c:v>
                </c:pt>
                <c:pt idx="2483">
                  <c:v>11935.3</c:v>
                </c:pt>
                <c:pt idx="2484">
                  <c:v>11939.699999999999</c:v>
                </c:pt>
                <c:pt idx="2485">
                  <c:v>11944.099999999999</c:v>
                </c:pt>
                <c:pt idx="2486">
                  <c:v>11948.4</c:v>
                </c:pt>
                <c:pt idx="2487">
                  <c:v>11952.8</c:v>
                </c:pt>
                <c:pt idx="2488">
                  <c:v>11957.199999999999</c:v>
                </c:pt>
                <c:pt idx="2489">
                  <c:v>11961.599999999999</c:v>
                </c:pt>
                <c:pt idx="2490">
                  <c:v>11965.9</c:v>
                </c:pt>
                <c:pt idx="2491">
                  <c:v>11970.3</c:v>
                </c:pt>
                <c:pt idx="2492">
                  <c:v>11974.699999999999</c:v>
                </c:pt>
                <c:pt idx="2493">
                  <c:v>11979.099999999999</c:v>
                </c:pt>
                <c:pt idx="2494">
                  <c:v>11983.4</c:v>
                </c:pt>
                <c:pt idx="2495">
                  <c:v>11987.8</c:v>
                </c:pt>
                <c:pt idx="2496">
                  <c:v>11992.199999999999</c:v>
                </c:pt>
                <c:pt idx="2497">
                  <c:v>11996.599999999999</c:v>
                </c:pt>
                <c:pt idx="2498">
                  <c:v>12001</c:v>
                </c:pt>
                <c:pt idx="2499">
                  <c:v>12005.3</c:v>
                </c:pt>
                <c:pt idx="2500">
                  <c:v>12009.8</c:v>
                </c:pt>
                <c:pt idx="2501">
                  <c:v>12014.3</c:v>
                </c:pt>
                <c:pt idx="2502">
                  <c:v>12018.9</c:v>
                </c:pt>
                <c:pt idx="2503">
                  <c:v>12023.4</c:v>
                </c:pt>
                <c:pt idx="2504">
                  <c:v>12027.9</c:v>
                </c:pt>
                <c:pt idx="2505">
                  <c:v>12032.4</c:v>
                </c:pt>
                <c:pt idx="2506">
                  <c:v>12037</c:v>
                </c:pt>
                <c:pt idx="2507">
                  <c:v>12041.5</c:v>
                </c:pt>
                <c:pt idx="2508">
                  <c:v>12046</c:v>
                </c:pt>
                <c:pt idx="2509">
                  <c:v>12050.599999999999</c:v>
                </c:pt>
                <c:pt idx="2510">
                  <c:v>12055.099999999999</c:v>
                </c:pt>
                <c:pt idx="2511">
                  <c:v>12059.599999999999</c:v>
                </c:pt>
                <c:pt idx="2512">
                  <c:v>12064.099999999999</c:v>
                </c:pt>
                <c:pt idx="2513">
                  <c:v>12068.699999999999</c:v>
                </c:pt>
                <c:pt idx="2514">
                  <c:v>12073.199999999999</c:v>
                </c:pt>
                <c:pt idx="2515">
                  <c:v>12077.699999999999</c:v>
                </c:pt>
                <c:pt idx="2516">
                  <c:v>12082.199999999999</c:v>
                </c:pt>
                <c:pt idx="2517">
                  <c:v>12086.8</c:v>
                </c:pt>
                <c:pt idx="2518">
                  <c:v>12091.3</c:v>
                </c:pt>
                <c:pt idx="2519">
                  <c:v>12095.8</c:v>
                </c:pt>
                <c:pt idx="2520">
                  <c:v>12100.3</c:v>
                </c:pt>
                <c:pt idx="2521">
                  <c:v>12104.9</c:v>
                </c:pt>
                <c:pt idx="2522">
                  <c:v>12109.4</c:v>
                </c:pt>
                <c:pt idx="2523">
                  <c:v>12113.9</c:v>
                </c:pt>
                <c:pt idx="2524">
                  <c:v>12118.4</c:v>
                </c:pt>
                <c:pt idx="2525">
                  <c:v>12123</c:v>
                </c:pt>
                <c:pt idx="2526">
                  <c:v>12127.5</c:v>
                </c:pt>
                <c:pt idx="2527">
                  <c:v>12132</c:v>
                </c:pt>
                <c:pt idx="2528">
                  <c:v>12136.5</c:v>
                </c:pt>
                <c:pt idx="2529">
                  <c:v>12141.099999999999</c:v>
                </c:pt>
                <c:pt idx="2530">
                  <c:v>12145.599999999999</c:v>
                </c:pt>
                <c:pt idx="2531">
                  <c:v>12150.099999999999</c:v>
                </c:pt>
                <c:pt idx="2532">
                  <c:v>12154.699999999999</c:v>
                </c:pt>
                <c:pt idx="2533">
                  <c:v>12159.199999999999</c:v>
                </c:pt>
                <c:pt idx="2534">
                  <c:v>12163.699999999999</c:v>
                </c:pt>
                <c:pt idx="2535">
                  <c:v>12168.3</c:v>
                </c:pt>
                <c:pt idx="2536">
                  <c:v>12173.099999999999</c:v>
                </c:pt>
                <c:pt idx="2537">
                  <c:v>12177.9</c:v>
                </c:pt>
                <c:pt idx="2538">
                  <c:v>12182.699999999999</c:v>
                </c:pt>
                <c:pt idx="2539">
                  <c:v>12187.4</c:v>
                </c:pt>
                <c:pt idx="2540">
                  <c:v>12192.199999999999</c:v>
                </c:pt>
                <c:pt idx="2541">
                  <c:v>12197</c:v>
                </c:pt>
                <c:pt idx="2542">
                  <c:v>12201.8</c:v>
                </c:pt>
                <c:pt idx="2543">
                  <c:v>12206.5</c:v>
                </c:pt>
                <c:pt idx="2544">
                  <c:v>12211.3</c:v>
                </c:pt>
                <c:pt idx="2545">
                  <c:v>12216.099999999999</c:v>
                </c:pt>
                <c:pt idx="2546">
                  <c:v>12220.8</c:v>
                </c:pt>
                <c:pt idx="2547">
                  <c:v>12225.599999999999</c:v>
                </c:pt>
                <c:pt idx="2548">
                  <c:v>12230.4</c:v>
                </c:pt>
                <c:pt idx="2549">
                  <c:v>12235.199999999999</c:v>
                </c:pt>
                <c:pt idx="2550">
                  <c:v>12239.9</c:v>
                </c:pt>
                <c:pt idx="2551">
                  <c:v>12244.699999999999</c:v>
                </c:pt>
                <c:pt idx="2552">
                  <c:v>12249.5</c:v>
                </c:pt>
                <c:pt idx="2553">
                  <c:v>12254.3</c:v>
                </c:pt>
                <c:pt idx="2554">
                  <c:v>12259</c:v>
                </c:pt>
                <c:pt idx="2555">
                  <c:v>12263.8</c:v>
                </c:pt>
                <c:pt idx="2556">
                  <c:v>12268.599999999999</c:v>
                </c:pt>
                <c:pt idx="2557">
                  <c:v>12273.4</c:v>
                </c:pt>
                <c:pt idx="2558">
                  <c:v>12278.099999999999</c:v>
                </c:pt>
                <c:pt idx="2559">
                  <c:v>12282.9</c:v>
                </c:pt>
                <c:pt idx="2560">
                  <c:v>12287.699999999999</c:v>
                </c:pt>
                <c:pt idx="2561">
                  <c:v>12292.4</c:v>
                </c:pt>
                <c:pt idx="2562">
                  <c:v>12297.199999999999</c:v>
                </c:pt>
                <c:pt idx="2563">
                  <c:v>12302</c:v>
                </c:pt>
                <c:pt idx="2564">
                  <c:v>12306.8</c:v>
                </c:pt>
                <c:pt idx="2565">
                  <c:v>12311.5</c:v>
                </c:pt>
                <c:pt idx="2566">
                  <c:v>12316.5</c:v>
                </c:pt>
                <c:pt idx="2567">
                  <c:v>12321.5</c:v>
                </c:pt>
                <c:pt idx="2568">
                  <c:v>12326.599999999999</c:v>
                </c:pt>
                <c:pt idx="2569">
                  <c:v>12331.699999999999</c:v>
                </c:pt>
                <c:pt idx="2570">
                  <c:v>12336.8</c:v>
                </c:pt>
                <c:pt idx="2571">
                  <c:v>12341.9</c:v>
                </c:pt>
                <c:pt idx="2572">
                  <c:v>12347</c:v>
                </c:pt>
                <c:pt idx="2573">
                  <c:v>12352</c:v>
                </c:pt>
                <c:pt idx="2574">
                  <c:v>12357.099999999999</c:v>
                </c:pt>
                <c:pt idx="2575">
                  <c:v>12362.199999999999</c:v>
                </c:pt>
                <c:pt idx="2576">
                  <c:v>12367.3</c:v>
                </c:pt>
                <c:pt idx="2577">
                  <c:v>12372.4</c:v>
                </c:pt>
                <c:pt idx="2578">
                  <c:v>12377.4</c:v>
                </c:pt>
                <c:pt idx="2579">
                  <c:v>12382.5</c:v>
                </c:pt>
                <c:pt idx="2580">
                  <c:v>12387.599999999999</c:v>
                </c:pt>
                <c:pt idx="2581">
                  <c:v>12392.699999999999</c:v>
                </c:pt>
                <c:pt idx="2582">
                  <c:v>12397.8</c:v>
                </c:pt>
                <c:pt idx="2583">
                  <c:v>12402.8</c:v>
                </c:pt>
                <c:pt idx="2584">
                  <c:v>12407.9</c:v>
                </c:pt>
                <c:pt idx="2585">
                  <c:v>12413</c:v>
                </c:pt>
                <c:pt idx="2586">
                  <c:v>12418.099999999999</c:v>
                </c:pt>
                <c:pt idx="2587">
                  <c:v>12423.199999999999</c:v>
                </c:pt>
                <c:pt idx="2588">
                  <c:v>12428.3</c:v>
                </c:pt>
                <c:pt idx="2589">
                  <c:v>12433.3</c:v>
                </c:pt>
                <c:pt idx="2590">
                  <c:v>12438.4</c:v>
                </c:pt>
                <c:pt idx="2591">
                  <c:v>12443.5</c:v>
                </c:pt>
                <c:pt idx="2592">
                  <c:v>12448.599999999999</c:v>
                </c:pt>
                <c:pt idx="2593">
                  <c:v>12453.699999999999</c:v>
                </c:pt>
                <c:pt idx="2594">
                  <c:v>12458.699999999999</c:v>
                </c:pt>
                <c:pt idx="2595">
                  <c:v>12464.3</c:v>
                </c:pt>
                <c:pt idx="2596">
                  <c:v>12470.599999999999</c:v>
                </c:pt>
                <c:pt idx="2597">
                  <c:v>12476.9</c:v>
                </c:pt>
                <c:pt idx="2598">
                  <c:v>12483.199999999999</c:v>
                </c:pt>
                <c:pt idx="2599">
                  <c:v>12489.5</c:v>
                </c:pt>
                <c:pt idx="2600">
                  <c:v>12495.9</c:v>
                </c:pt>
                <c:pt idx="2601">
                  <c:v>12502.199999999999</c:v>
                </c:pt>
                <c:pt idx="2602">
                  <c:v>12508.5</c:v>
                </c:pt>
                <c:pt idx="2603">
                  <c:v>12514.8</c:v>
                </c:pt>
                <c:pt idx="2604">
                  <c:v>12521.099999999999</c:v>
                </c:pt>
                <c:pt idx="2605">
                  <c:v>12527.4</c:v>
                </c:pt>
                <c:pt idx="2606">
                  <c:v>12533.699999999999</c:v>
                </c:pt>
                <c:pt idx="2607">
                  <c:v>12540</c:v>
                </c:pt>
                <c:pt idx="2608">
                  <c:v>12546.3</c:v>
                </c:pt>
                <c:pt idx="2609">
                  <c:v>12552.599999999999</c:v>
                </c:pt>
                <c:pt idx="2610">
                  <c:v>12559</c:v>
                </c:pt>
                <c:pt idx="2611">
                  <c:v>12565.3</c:v>
                </c:pt>
                <c:pt idx="2612">
                  <c:v>12571.599999999999</c:v>
                </c:pt>
                <c:pt idx="2613">
                  <c:v>12577.9</c:v>
                </c:pt>
                <c:pt idx="2614">
                  <c:v>12584.199999999999</c:v>
                </c:pt>
                <c:pt idx="2615">
                  <c:v>12590.5</c:v>
                </c:pt>
                <c:pt idx="2616">
                  <c:v>12596.8</c:v>
                </c:pt>
                <c:pt idx="2617">
                  <c:v>12603.099999999999</c:v>
                </c:pt>
                <c:pt idx="2618">
                  <c:v>12609.4</c:v>
                </c:pt>
                <c:pt idx="2619">
                  <c:v>12615.699999999999</c:v>
                </c:pt>
                <c:pt idx="2620">
                  <c:v>12622.099999999999</c:v>
                </c:pt>
                <c:pt idx="2621">
                  <c:v>12628.4</c:v>
                </c:pt>
                <c:pt idx="2622">
                  <c:v>12634.699999999999</c:v>
                </c:pt>
                <c:pt idx="2623">
                  <c:v>12641</c:v>
                </c:pt>
                <c:pt idx="2624">
                  <c:v>12647.3</c:v>
                </c:pt>
                <c:pt idx="2625">
                  <c:v>12653.599999999999</c:v>
                </c:pt>
                <c:pt idx="2626">
                  <c:v>12659.9</c:v>
                </c:pt>
                <c:pt idx="2627">
                  <c:v>12666.199999999999</c:v>
                </c:pt>
                <c:pt idx="2628">
                  <c:v>12672.4</c:v>
                </c:pt>
                <c:pt idx="2629">
                  <c:v>12678.099999999999</c:v>
                </c:pt>
                <c:pt idx="2630">
                  <c:v>12683.699999999999</c:v>
                </c:pt>
                <c:pt idx="2631">
                  <c:v>12689.4</c:v>
                </c:pt>
                <c:pt idx="2632">
                  <c:v>12695</c:v>
                </c:pt>
                <c:pt idx="2633">
                  <c:v>12700.699999999999</c:v>
                </c:pt>
                <c:pt idx="2634">
                  <c:v>12706.4</c:v>
                </c:pt>
                <c:pt idx="2635">
                  <c:v>12712</c:v>
                </c:pt>
                <c:pt idx="2636">
                  <c:v>12717.699999999999</c:v>
                </c:pt>
                <c:pt idx="2637">
                  <c:v>12723.3</c:v>
                </c:pt>
                <c:pt idx="2638">
                  <c:v>12729</c:v>
                </c:pt>
                <c:pt idx="2639">
                  <c:v>12734.699999999999</c:v>
                </c:pt>
                <c:pt idx="2640">
                  <c:v>12740.3</c:v>
                </c:pt>
                <c:pt idx="2641">
                  <c:v>12746</c:v>
                </c:pt>
                <c:pt idx="2642">
                  <c:v>12751.599999999999</c:v>
                </c:pt>
                <c:pt idx="2643">
                  <c:v>12757.3</c:v>
                </c:pt>
                <c:pt idx="2644">
                  <c:v>12762.9</c:v>
                </c:pt>
                <c:pt idx="2645">
                  <c:v>12768.599999999999</c:v>
                </c:pt>
                <c:pt idx="2646">
                  <c:v>12774.3</c:v>
                </c:pt>
                <c:pt idx="2647">
                  <c:v>12779.9</c:v>
                </c:pt>
                <c:pt idx="2648">
                  <c:v>12785.599999999999</c:v>
                </c:pt>
                <c:pt idx="2649">
                  <c:v>12791.199999999999</c:v>
                </c:pt>
                <c:pt idx="2650">
                  <c:v>12796.9</c:v>
                </c:pt>
                <c:pt idx="2651">
                  <c:v>12802.599999999999</c:v>
                </c:pt>
                <c:pt idx="2652">
                  <c:v>12808.199999999999</c:v>
                </c:pt>
                <c:pt idx="2653">
                  <c:v>12813.9</c:v>
                </c:pt>
                <c:pt idx="2654">
                  <c:v>12819.099999999999</c:v>
                </c:pt>
                <c:pt idx="2655">
                  <c:v>12824.099999999999</c:v>
                </c:pt>
                <c:pt idx="2656">
                  <c:v>12829.099999999999</c:v>
                </c:pt>
                <c:pt idx="2657">
                  <c:v>12834.099999999999</c:v>
                </c:pt>
                <c:pt idx="2658">
                  <c:v>12839</c:v>
                </c:pt>
                <c:pt idx="2659">
                  <c:v>12844</c:v>
                </c:pt>
                <c:pt idx="2660">
                  <c:v>12849</c:v>
                </c:pt>
                <c:pt idx="2661">
                  <c:v>12854</c:v>
                </c:pt>
                <c:pt idx="2662">
                  <c:v>12859</c:v>
                </c:pt>
                <c:pt idx="2663">
                  <c:v>12863.9</c:v>
                </c:pt>
                <c:pt idx="2664">
                  <c:v>12868.9</c:v>
                </c:pt>
                <c:pt idx="2665">
                  <c:v>12873.9</c:v>
                </c:pt>
                <c:pt idx="2666">
                  <c:v>12878.9</c:v>
                </c:pt>
                <c:pt idx="2667">
                  <c:v>12883.9</c:v>
                </c:pt>
                <c:pt idx="2668">
                  <c:v>12888.8</c:v>
                </c:pt>
                <c:pt idx="2669">
                  <c:v>12893.8</c:v>
                </c:pt>
                <c:pt idx="2670">
                  <c:v>12898.8</c:v>
                </c:pt>
                <c:pt idx="2671">
                  <c:v>12903.8</c:v>
                </c:pt>
                <c:pt idx="2672">
                  <c:v>12908.8</c:v>
                </c:pt>
                <c:pt idx="2673">
                  <c:v>12913.699999999999</c:v>
                </c:pt>
                <c:pt idx="2674">
                  <c:v>12918.699999999999</c:v>
                </c:pt>
                <c:pt idx="2675">
                  <c:v>12923.699999999999</c:v>
                </c:pt>
                <c:pt idx="2676">
                  <c:v>12928.699999999999</c:v>
                </c:pt>
                <c:pt idx="2677">
                  <c:v>12933.699999999999</c:v>
                </c:pt>
                <c:pt idx="2678">
                  <c:v>12938.699999999999</c:v>
                </c:pt>
                <c:pt idx="2679">
                  <c:v>12943.599999999999</c:v>
                </c:pt>
                <c:pt idx="2680">
                  <c:v>12948.599999999999</c:v>
                </c:pt>
                <c:pt idx="2681">
                  <c:v>12953.599999999999</c:v>
                </c:pt>
                <c:pt idx="2682">
                  <c:v>12958.599999999999</c:v>
                </c:pt>
                <c:pt idx="2683">
                  <c:v>12963.599999999999</c:v>
                </c:pt>
                <c:pt idx="2684">
                  <c:v>12968.5</c:v>
                </c:pt>
                <c:pt idx="2685">
                  <c:v>12973.5</c:v>
                </c:pt>
                <c:pt idx="2686">
                  <c:v>12978.5</c:v>
                </c:pt>
                <c:pt idx="2687">
                  <c:v>12983.5</c:v>
                </c:pt>
                <c:pt idx="2688">
                  <c:v>12988.5</c:v>
                </c:pt>
                <c:pt idx="2689">
                  <c:v>12993.4</c:v>
                </c:pt>
                <c:pt idx="2690">
                  <c:v>12998.699999999999</c:v>
                </c:pt>
                <c:pt idx="2691">
                  <c:v>13004</c:v>
                </c:pt>
                <c:pt idx="2692">
                  <c:v>13009.199999999999</c:v>
                </c:pt>
                <c:pt idx="2693">
                  <c:v>13014.5</c:v>
                </c:pt>
                <c:pt idx="2694">
                  <c:v>13019.699999999999</c:v>
                </c:pt>
                <c:pt idx="2695">
                  <c:v>13025</c:v>
                </c:pt>
                <c:pt idx="2696">
                  <c:v>13030.199999999999</c:v>
                </c:pt>
                <c:pt idx="2697">
                  <c:v>13035.5</c:v>
                </c:pt>
                <c:pt idx="2698">
                  <c:v>13040.8</c:v>
                </c:pt>
                <c:pt idx="2699">
                  <c:v>13046</c:v>
                </c:pt>
                <c:pt idx="2700">
                  <c:v>13051.3</c:v>
                </c:pt>
                <c:pt idx="2701">
                  <c:v>13056.5</c:v>
                </c:pt>
                <c:pt idx="2702">
                  <c:v>13061.8</c:v>
                </c:pt>
                <c:pt idx="2703">
                  <c:v>13067</c:v>
                </c:pt>
                <c:pt idx="2704">
                  <c:v>13072.3</c:v>
                </c:pt>
                <c:pt idx="2705">
                  <c:v>13077.599999999999</c:v>
                </c:pt>
                <c:pt idx="2706">
                  <c:v>13082.8</c:v>
                </c:pt>
                <c:pt idx="2707">
                  <c:v>13088.099999999999</c:v>
                </c:pt>
                <c:pt idx="2708">
                  <c:v>13093.3</c:v>
                </c:pt>
                <c:pt idx="2709">
                  <c:v>13098.599999999999</c:v>
                </c:pt>
                <c:pt idx="2710">
                  <c:v>13103.8</c:v>
                </c:pt>
                <c:pt idx="2711">
                  <c:v>13109.099999999999</c:v>
                </c:pt>
                <c:pt idx="2712">
                  <c:v>13114.3</c:v>
                </c:pt>
                <c:pt idx="2713">
                  <c:v>13119.599999999999</c:v>
                </c:pt>
                <c:pt idx="2714">
                  <c:v>13124.9</c:v>
                </c:pt>
                <c:pt idx="2715">
                  <c:v>13130.099999999999</c:v>
                </c:pt>
                <c:pt idx="2716">
                  <c:v>13135.4</c:v>
                </c:pt>
                <c:pt idx="2717">
                  <c:v>13140.599999999999</c:v>
                </c:pt>
                <c:pt idx="2718">
                  <c:v>13145.9</c:v>
                </c:pt>
                <c:pt idx="2719">
                  <c:v>13151.099999999999</c:v>
                </c:pt>
                <c:pt idx="2720">
                  <c:v>13156.4</c:v>
                </c:pt>
                <c:pt idx="2721">
                  <c:v>13161.699999999999</c:v>
                </c:pt>
                <c:pt idx="2722">
                  <c:v>13167.099999999999</c:v>
                </c:pt>
                <c:pt idx="2723">
                  <c:v>13172.4</c:v>
                </c:pt>
                <c:pt idx="2724">
                  <c:v>13177.8</c:v>
                </c:pt>
                <c:pt idx="2725">
                  <c:v>13183.099999999999</c:v>
                </c:pt>
                <c:pt idx="2726">
                  <c:v>13188.5</c:v>
                </c:pt>
                <c:pt idx="2727">
                  <c:v>13193.8</c:v>
                </c:pt>
                <c:pt idx="2728">
                  <c:v>13199.199999999999</c:v>
                </c:pt>
                <c:pt idx="2729">
                  <c:v>13204.5</c:v>
                </c:pt>
                <c:pt idx="2730">
                  <c:v>13209.9</c:v>
                </c:pt>
                <c:pt idx="2731">
                  <c:v>13215.199999999999</c:v>
                </c:pt>
                <c:pt idx="2732">
                  <c:v>13220.599999999999</c:v>
                </c:pt>
                <c:pt idx="2733">
                  <c:v>13225.9</c:v>
                </c:pt>
                <c:pt idx="2734">
                  <c:v>13231.199999999999</c:v>
                </c:pt>
                <c:pt idx="2735">
                  <c:v>13236.599999999999</c:v>
                </c:pt>
                <c:pt idx="2736">
                  <c:v>13241.9</c:v>
                </c:pt>
                <c:pt idx="2737">
                  <c:v>13247.3</c:v>
                </c:pt>
                <c:pt idx="2738">
                  <c:v>13252.599999999999</c:v>
                </c:pt>
                <c:pt idx="2739">
                  <c:v>13258</c:v>
                </c:pt>
                <c:pt idx="2740">
                  <c:v>13263.3</c:v>
                </c:pt>
                <c:pt idx="2741">
                  <c:v>13268.699999999999</c:v>
                </c:pt>
                <c:pt idx="2742">
                  <c:v>13274</c:v>
                </c:pt>
                <c:pt idx="2743">
                  <c:v>13279.4</c:v>
                </c:pt>
                <c:pt idx="2744">
                  <c:v>13284.699999999999</c:v>
                </c:pt>
                <c:pt idx="2745">
                  <c:v>13290.099999999999</c:v>
                </c:pt>
                <c:pt idx="2746">
                  <c:v>13295.4</c:v>
                </c:pt>
                <c:pt idx="2747">
                  <c:v>13300.8</c:v>
                </c:pt>
                <c:pt idx="2748">
                  <c:v>13306.099999999999</c:v>
                </c:pt>
                <c:pt idx="2749">
                  <c:v>13311.4</c:v>
                </c:pt>
                <c:pt idx="2750">
                  <c:v>13316.699999999999</c:v>
                </c:pt>
                <c:pt idx="2751">
                  <c:v>13322</c:v>
                </c:pt>
                <c:pt idx="2752">
                  <c:v>13327.199999999999</c:v>
                </c:pt>
                <c:pt idx="2753">
                  <c:v>13332.5</c:v>
                </c:pt>
                <c:pt idx="2754">
                  <c:v>13337.8</c:v>
                </c:pt>
                <c:pt idx="2755">
                  <c:v>13343.099999999999</c:v>
                </c:pt>
                <c:pt idx="2756">
                  <c:v>13348.4</c:v>
                </c:pt>
                <c:pt idx="2757">
                  <c:v>13353.699999999999</c:v>
                </c:pt>
                <c:pt idx="2758">
                  <c:v>13359</c:v>
                </c:pt>
                <c:pt idx="2759">
                  <c:v>13364.199999999999</c:v>
                </c:pt>
                <c:pt idx="2760">
                  <c:v>13369.5</c:v>
                </c:pt>
                <c:pt idx="2761">
                  <c:v>13374.8</c:v>
                </c:pt>
                <c:pt idx="2762">
                  <c:v>13380.099999999999</c:v>
                </c:pt>
                <c:pt idx="2763">
                  <c:v>13385.4</c:v>
                </c:pt>
                <c:pt idx="2764">
                  <c:v>13390.699999999999</c:v>
                </c:pt>
                <c:pt idx="2765">
                  <c:v>13396</c:v>
                </c:pt>
                <c:pt idx="2766">
                  <c:v>13401.3</c:v>
                </c:pt>
                <c:pt idx="2767">
                  <c:v>13406.5</c:v>
                </c:pt>
                <c:pt idx="2768">
                  <c:v>13411.8</c:v>
                </c:pt>
                <c:pt idx="2769">
                  <c:v>13417.099999999999</c:v>
                </c:pt>
                <c:pt idx="2770">
                  <c:v>13422.4</c:v>
                </c:pt>
                <c:pt idx="2771">
                  <c:v>13427.699999999999</c:v>
                </c:pt>
                <c:pt idx="2772">
                  <c:v>13433</c:v>
                </c:pt>
                <c:pt idx="2773">
                  <c:v>13438.3</c:v>
                </c:pt>
                <c:pt idx="2774">
                  <c:v>13443.599999999999</c:v>
                </c:pt>
                <c:pt idx="2775">
                  <c:v>13448.8</c:v>
                </c:pt>
                <c:pt idx="2776">
                  <c:v>13454.099999999999</c:v>
                </c:pt>
                <c:pt idx="2777">
                  <c:v>13459.4</c:v>
                </c:pt>
                <c:pt idx="2778">
                  <c:v>13464.699999999999</c:v>
                </c:pt>
                <c:pt idx="2779">
                  <c:v>13470</c:v>
                </c:pt>
                <c:pt idx="2780">
                  <c:v>13475.3</c:v>
                </c:pt>
                <c:pt idx="2781">
                  <c:v>13480.5</c:v>
                </c:pt>
                <c:pt idx="2782">
                  <c:v>13485.699999999999</c:v>
                </c:pt>
                <c:pt idx="2783">
                  <c:v>13490.9</c:v>
                </c:pt>
                <c:pt idx="2784">
                  <c:v>13496.099999999999</c:v>
                </c:pt>
                <c:pt idx="2785">
                  <c:v>13501.199999999999</c:v>
                </c:pt>
                <c:pt idx="2786">
                  <c:v>13506.4</c:v>
                </c:pt>
                <c:pt idx="2787">
                  <c:v>13511.599999999999</c:v>
                </c:pt>
                <c:pt idx="2788">
                  <c:v>13516.8</c:v>
                </c:pt>
                <c:pt idx="2789">
                  <c:v>13522</c:v>
                </c:pt>
                <c:pt idx="2790">
                  <c:v>13527.199999999999</c:v>
                </c:pt>
                <c:pt idx="2791">
                  <c:v>13532.3</c:v>
                </c:pt>
                <c:pt idx="2792">
                  <c:v>13537.5</c:v>
                </c:pt>
                <c:pt idx="2793">
                  <c:v>13542.699999999999</c:v>
                </c:pt>
                <c:pt idx="2794">
                  <c:v>13547.9</c:v>
                </c:pt>
                <c:pt idx="2795">
                  <c:v>13553.099999999999</c:v>
                </c:pt>
                <c:pt idx="2796">
                  <c:v>13558.199999999999</c:v>
                </c:pt>
                <c:pt idx="2797">
                  <c:v>13563.4</c:v>
                </c:pt>
                <c:pt idx="2798">
                  <c:v>13568.599999999999</c:v>
                </c:pt>
                <c:pt idx="2799">
                  <c:v>13573.8</c:v>
                </c:pt>
                <c:pt idx="2800">
                  <c:v>13579</c:v>
                </c:pt>
                <c:pt idx="2801">
                  <c:v>13584.199999999999</c:v>
                </c:pt>
                <c:pt idx="2802">
                  <c:v>13589.3</c:v>
                </c:pt>
                <c:pt idx="2803">
                  <c:v>13594.5</c:v>
                </c:pt>
                <c:pt idx="2804">
                  <c:v>13599.699999999999</c:v>
                </c:pt>
                <c:pt idx="2805">
                  <c:v>13604.9</c:v>
                </c:pt>
                <c:pt idx="2806">
                  <c:v>13610.099999999999</c:v>
                </c:pt>
                <c:pt idx="2807">
                  <c:v>13615.3</c:v>
                </c:pt>
                <c:pt idx="2808">
                  <c:v>13620.4</c:v>
                </c:pt>
                <c:pt idx="2809">
                  <c:v>13625.599999999999</c:v>
                </c:pt>
                <c:pt idx="2810">
                  <c:v>13630.8</c:v>
                </c:pt>
                <c:pt idx="2811">
                  <c:v>13635.9</c:v>
                </c:pt>
                <c:pt idx="2812">
                  <c:v>13641</c:v>
                </c:pt>
                <c:pt idx="2813">
                  <c:v>13646.099999999999</c:v>
                </c:pt>
                <c:pt idx="2814">
                  <c:v>13651.199999999999</c:v>
                </c:pt>
                <c:pt idx="2815">
                  <c:v>13656.3</c:v>
                </c:pt>
                <c:pt idx="2816">
                  <c:v>13661.3</c:v>
                </c:pt>
                <c:pt idx="2817">
                  <c:v>13666.4</c:v>
                </c:pt>
                <c:pt idx="2818">
                  <c:v>13671.5</c:v>
                </c:pt>
                <c:pt idx="2819">
                  <c:v>13676.599999999999</c:v>
                </c:pt>
                <c:pt idx="2820">
                  <c:v>13681.699999999999</c:v>
                </c:pt>
                <c:pt idx="2821">
                  <c:v>13686.8</c:v>
                </c:pt>
                <c:pt idx="2822">
                  <c:v>13691.8</c:v>
                </c:pt>
                <c:pt idx="2823">
                  <c:v>13696.9</c:v>
                </c:pt>
                <c:pt idx="2824">
                  <c:v>13702</c:v>
                </c:pt>
                <c:pt idx="2825">
                  <c:v>13707.099999999999</c:v>
                </c:pt>
                <c:pt idx="2826">
                  <c:v>13712.199999999999</c:v>
                </c:pt>
                <c:pt idx="2827">
                  <c:v>13717.3</c:v>
                </c:pt>
                <c:pt idx="2828">
                  <c:v>13722.4</c:v>
                </c:pt>
                <c:pt idx="2829">
                  <c:v>13727.4</c:v>
                </c:pt>
                <c:pt idx="2830">
                  <c:v>13732.5</c:v>
                </c:pt>
                <c:pt idx="2831">
                  <c:v>13737.599999999999</c:v>
                </c:pt>
                <c:pt idx="2832">
                  <c:v>13742.699999999999</c:v>
                </c:pt>
                <c:pt idx="2833">
                  <c:v>13747.8</c:v>
                </c:pt>
                <c:pt idx="2834">
                  <c:v>13752.9</c:v>
                </c:pt>
                <c:pt idx="2835">
                  <c:v>13757.9</c:v>
                </c:pt>
                <c:pt idx="2836">
                  <c:v>13763</c:v>
                </c:pt>
                <c:pt idx="2837">
                  <c:v>13768.099999999999</c:v>
                </c:pt>
                <c:pt idx="2838">
                  <c:v>13773.199999999999</c:v>
                </c:pt>
                <c:pt idx="2839">
                  <c:v>13778.3</c:v>
                </c:pt>
                <c:pt idx="2840">
                  <c:v>13783.4</c:v>
                </c:pt>
                <c:pt idx="2841">
                  <c:v>13788.4</c:v>
                </c:pt>
                <c:pt idx="2842">
                  <c:v>13793.5</c:v>
                </c:pt>
                <c:pt idx="2843">
                  <c:v>13798.599999999999</c:v>
                </c:pt>
                <c:pt idx="2844">
                  <c:v>13803.599999999999</c:v>
                </c:pt>
                <c:pt idx="2845">
                  <c:v>13808.699999999999</c:v>
                </c:pt>
                <c:pt idx="2846">
                  <c:v>13813.8</c:v>
                </c:pt>
                <c:pt idx="2847">
                  <c:v>13818.8</c:v>
                </c:pt>
                <c:pt idx="2848">
                  <c:v>13823.9</c:v>
                </c:pt>
                <c:pt idx="2849">
                  <c:v>13829</c:v>
                </c:pt>
                <c:pt idx="2850">
                  <c:v>13834.099999999999</c:v>
                </c:pt>
                <c:pt idx="2851">
                  <c:v>13839.099999999999</c:v>
                </c:pt>
                <c:pt idx="2852">
                  <c:v>13844.199999999999</c:v>
                </c:pt>
                <c:pt idx="2853">
                  <c:v>13849.3</c:v>
                </c:pt>
                <c:pt idx="2854">
                  <c:v>13854.3</c:v>
                </c:pt>
                <c:pt idx="2855">
                  <c:v>13859.4</c:v>
                </c:pt>
                <c:pt idx="2856">
                  <c:v>13864.5</c:v>
                </c:pt>
                <c:pt idx="2857">
                  <c:v>13869.5</c:v>
                </c:pt>
                <c:pt idx="2858">
                  <c:v>13874.599999999999</c:v>
                </c:pt>
                <c:pt idx="2859">
                  <c:v>13879.699999999999</c:v>
                </c:pt>
                <c:pt idx="2860">
                  <c:v>13884.699999999999</c:v>
                </c:pt>
                <c:pt idx="2861">
                  <c:v>13889.8</c:v>
                </c:pt>
                <c:pt idx="2862">
                  <c:v>13894.9</c:v>
                </c:pt>
                <c:pt idx="2863">
                  <c:v>13899.9</c:v>
                </c:pt>
                <c:pt idx="2864">
                  <c:v>13905</c:v>
                </c:pt>
                <c:pt idx="2865">
                  <c:v>13910.099999999999</c:v>
                </c:pt>
                <c:pt idx="2866">
                  <c:v>13915.099999999999</c:v>
                </c:pt>
                <c:pt idx="2867">
                  <c:v>13920.199999999999</c:v>
                </c:pt>
                <c:pt idx="2868">
                  <c:v>13925.3</c:v>
                </c:pt>
                <c:pt idx="2869">
                  <c:v>13930.3</c:v>
                </c:pt>
                <c:pt idx="2870">
                  <c:v>13935.4</c:v>
                </c:pt>
                <c:pt idx="2871">
                  <c:v>13940.5</c:v>
                </c:pt>
                <c:pt idx="2872">
                  <c:v>13945.5</c:v>
                </c:pt>
                <c:pt idx="2873">
                  <c:v>13950.599999999999</c:v>
                </c:pt>
                <c:pt idx="2874">
                  <c:v>13955.699999999999</c:v>
                </c:pt>
                <c:pt idx="2875">
                  <c:v>13960.699999999999</c:v>
                </c:pt>
                <c:pt idx="2876">
                  <c:v>13965.699999999999</c:v>
                </c:pt>
                <c:pt idx="2877">
                  <c:v>13970.699999999999</c:v>
                </c:pt>
                <c:pt idx="2878">
                  <c:v>13975.8</c:v>
                </c:pt>
                <c:pt idx="2879">
                  <c:v>13980.8</c:v>
                </c:pt>
                <c:pt idx="2880">
                  <c:v>13985.8</c:v>
                </c:pt>
                <c:pt idx="2881">
                  <c:v>13990.8</c:v>
                </c:pt>
                <c:pt idx="2882">
                  <c:v>13995.8</c:v>
                </c:pt>
                <c:pt idx="2883">
                  <c:v>14000.8</c:v>
                </c:pt>
                <c:pt idx="2884">
                  <c:v>14005.8</c:v>
                </c:pt>
                <c:pt idx="2885">
                  <c:v>14010.8</c:v>
                </c:pt>
                <c:pt idx="2886">
                  <c:v>14015.8</c:v>
                </c:pt>
                <c:pt idx="2887">
                  <c:v>14020.8</c:v>
                </c:pt>
                <c:pt idx="2888">
                  <c:v>14025.8</c:v>
                </c:pt>
                <c:pt idx="2889">
                  <c:v>14030.8</c:v>
                </c:pt>
                <c:pt idx="2890">
                  <c:v>14035.8</c:v>
                </c:pt>
                <c:pt idx="2891">
                  <c:v>14040.8</c:v>
                </c:pt>
                <c:pt idx="2892">
                  <c:v>14045.8</c:v>
                </c:pt>
                <c:pt idx="2893">
                  <c:v>14050.9</c:v>
                </c:pt>
                <c:pt idx="2894">
                  <c:v>14055.9</c:v>
                </c:pt>
                <c:pt idx="2895">
                  <c:v>14060.9</c:v>
                </c:pt>
                <c:pt idx="2896">
                  <c:v>14065.9</c:v>
                </c:pt>
                <c:pt idx="2897">
                  <c:v>14070.9</c:v>
                </c:pt>
                <c:pt idx="2898">
                  <c:v>14075.9</c:v>
                </c:pt>
                <c:pt idx="2899">
                  <c:v>14080.9</c:v>
                </c:pt>
                <c:pt idx="2900">
                  <c:v>14085.9</c:v>
                </c:pt>
                <c:pt idx="2901">
                  <c:v>14090.9</c:v>
                </c:pt>
                <c:pt idx="2902">
                  <c:v>14095.9</c:v>
                </c:pt>
                <c:pt idx="2903">
                  <c:v>14100.9</c:v>
                </c:pt>
                <c:pt idx="2904">
                  <c:v>14105.9</c:v>
                </c:pt>
                <c:pt idx="2905">
                  <c:v>14111</c:v>
                </c:pt>
                <c:pt idx="2906">
                  <c:v>14116</c:v>
                </c:pt>
                <c:pt idx="2907">
                  <c:v>14121.099999999999</c:v>
                </c:pt>
                <c:pt idx="2908">
                  <c:v>14126.099999999999</c:v>
                </c:pt>
                <c:pt idx="2909">
                  <c:v>14131.199999999999</c:v>
                </c:pt>
                <c:pt idx="2910">
                  <c:v>14136.3</c:v>
                </c:pt>
                <c:pt idx="2911">
                  <c:v>14141.3</c:v>
                </c:pt>
                <c:pt idx="2912">
                  <c:v>14146.4</c:v>
                </c:pt>
                <c:pt idx="2913">
                  <c:v>14151.4</c:v>
                </c:pt>
                <c:pt idx="2914">
                  <c:v>14156.5</c:v>
                </c:pt>
                <c:pt idx="2915">
                  <c:v>14161.599999999999</c:v>
                </c:pt>
                <c:pt idx="2916">
                  <c:v>14166.599999999999</c:v>
                </c:pt>
                <c:pt idx="2917">
                  <c:v>14171.699999999999</c:v>
                </c:pt>
                <c:pt idx="2918">
                  <c:v>14176.699999999999</c:v>
                </c:pt>
                <c:pt idx="2919">
                  <c:v>14181.8</c:v>
                </c:pt>
                <c:pt idx="2920">
                  <c:v>14186.8</c:v>
                </c:pt>
                <c:pt idx="2921">
                  <c:v>14191.9</c:v>
                </c:pt>
                <c:pt idx="2922">
                  <c:v>14197</c:v>
                </c:pt>
                <c:pt idx="2923">
                  <c:v>14202</c:v>
                </c:pt>
                <c:pt idx="2924">
                  <c:v>14207.099999999999</c:v>
                </c:pt>
                <c:pt idx="2925">
                  <c:v>14212.099999999999</c:v>
                </c:pt>
                <c:pt idx="2926">
                  <c:v>14217.199999999999</c:v>
                </c:pt>
                <c:pt idx="2927">
                  <c:v>14222.199999999999</c:v>
                </c:pt>
                <c:pt idx="2928">
                  <c:v>14227.3</c:v>
                </c:pt>
                <c:pt idx="2929">
                  <c:v>14232.4</c:v>
                </c:pt>
                <c:pt idx="2930">
                  <c:v>14237.4</c:v>
                </c:pt>
                <c:pt idx="2931">
                  <c:v>14242.5</c:v>
                </c:pt>
                <c:pt idx="2932">
                  <c:v>14247.5</c:v>
                </c:pt>
                <c:pt idx="2933">
                  <c:v>14252.599999999999</c:v>
                </c:pt>
                <c:pt idx="2934">
                  <c:v>14257.699999999999</c:v>
                </c:pt>
                <c:pt idx="2935">
                  <c:v>14262.699999999999</c:v>
                </c:pt>
                <c:pt idx="2936">
                  <c:v>14267.699999999999</c:v>
                </c:pt>
                <c:pt idx="2937">
                  <c:v>14272.8</c:v>
                </c:pt>
                <c:pt idx="2938">
                  <c:v>14277.8</c:v>
                </c:pt>
                <c:pt idx="2939">
                  <c:v>14282.8</c:v>
                </c:pt>
                <c:pt idx="2940">
                  <c:v>14287.9</c:v>
                </c:pt>
                <c:pt idx="2941">
                  <c:v>14292.9</c:v>
                </c:pt>
                <c:pt idx="2942">
                  <c:v>14297.9</c:v>
                </c:pt>
                <c:pt idx="2943">
                  <c:v>14303</c:v>
                </c:pt>
                <c:pt idx="2944">
                  <c:v>14308</c:v>
                </c:pt>
                <c:pt idx="2945">
                  <c:v>14313</c:v>
                </c:pt>
                <c:pt idx="2946">
                  <c:v>14318.099999999999</c:v>
                </c:pt>
                <c:pt idx="2947">
                  <c:v>14323.099999999999</c:v>
                </c:pt>
                <c:pt idx="2948">
                  <c:v>14328.199999999999</c:v>
                </c:pt>
                <c:pt idx="2949">
                  <c:v>14333.199999999999</c:v>
                </c:pt>
                <c:pt idx="2950">
                  <c:v>14338.199999999999</c:v>
                </c:pt>
                <c:pt idx="2951">
                  <c:v>14343.3</c:v>
                </c:pt>
                <c:pt idx="2952">
                  <c:v>14348.3</c:v>
                </c:pt>
                <c:pt idx="2953">
                  <c:v>14353.3</c:v>
                </c:pt>
                <c:pt idx="2954">
                  <c:v>14358.4</c:v>
                </c:pt>
                <c:pt idx="2955">
                  <c:v>14363.4</c:v>
                </c:pt>
                <c:pt idx="2956">
                  <c:v>14368.4</c:v>
                </c:pt>
                <c:pt idx="2957">
                  <c:v>14373.5</c:v>
                </c:pt>
                <c:pt idx="2958">
                  <c:v>14378.5</c:v>
                </c:pt>
                <c:pt idx="2959">
                  <c:v>14383.5</c:v>
                </c:pt>
                <c:pt idx="2960">
                  <c:v>14388.599999999999</c:v>
                </c:pt>
                <c:pt idx="2961">
                  <c:v>14393.599999999999</c:v>
                </c:pt>
                <c:pt idx="2962">
                  <c:v>14398.599999999999</c:v>
                </c:pt>
                <c:pt idx="2963">
                  <c:v>14403.699999999999</c:v>
                </c:pt>
                <c:pt idx="2964">
                  <c:v>14408.699999999999</c:v>
                </c:pt>
                <c:pt idx="2965">
                  <c:v>14413.699999999999</c:v>
                </c:pt>
                <c:pt idx="2966">
                  <c:v>14418.8</c:v>
                </c:pt>
                <c:pt idx="2967">
                  <c:v>14423.599999999999</c:v>
                </c:pt>
                <c:pt idx="2968">
                  <c:v>14428.3</c:v>
                </c:pt>
                <c:pt idx="2969">
                  <c:v>14433</c:v>
                </c:pt>
                <c:pt idx="2970">
                  <c:v>14437.699999999999</c:v>
                </c:pt>
                <c:pt idx="2971">
                  <c:v>14442.4</c:v>
                </c:pt>
                <c:pt idx="2972">
                  <c:v>14447.099999999999</c:v>
                </c:pt>
                <c:pt idx="2973">
                  <c:v>14451.8</c:v>
                </c:pt>
                <c:pt idx="2974">
                  <c:v>14456.5</c:v>
                </c:pt>
                <c:pt idx="2975">
                  <c:v>14461.199999999999</c:v>
                </c:pt>
                <c:pt idx="2976">
                  <c:v>14465.9</c:v>
                </c:pt>
                <c:pt idx="2977">
                  <c:v>14470.599999999999</c:v>
                </c:pt>
                <c:pt idx="2978">
                  <c:v>14475.3</c:v>
                </c:pt>
                <c:pt idx="2979">
                  <c:v>14480</c:v>
                </c:pt>
                <c:pt idx="2980">
                  <c:v>14484.699999999999</c:v>
                </c:pt>
                <c:pt idx="2981">
                  <c:v>14489.4</c:v>
                </c:pt>
                <c:pt idx="2982">
                  <c:v>14494.099999999999</c:v>
                </c:pt>
                <c:pt idx="2983">
                  <c:v>14498.8</c:v>
                </c:pt>
                <c:pt idx="2984">
                  <c:v>14503.5</c:v>
                </c:pt>
                <c:pt idx="2985">
                  <c:v>14508.199999999999</c:v>
                </c:pt>
                <c:pt idx="2986">
                  <c:v>14512.9</c:v>
                </c:pt>
                <c:pt idx="2987">
                  <c:v>14517.599999999999</c:v>
                </c:pt>
                <c:pt idx="2988">
                  <c:v>14522.3</c:v>
                </c:pt>
                <c:pt idx="2989">
                  <c:v>14527.099999999999</c:v>
                </c:pt>
                <c:pt idx="2990">
                  <c:v>14531.8</c:v>
                </c:pt>
                <c:pt idx="2991">
                  <c:v>14536.5</c:v>
                </c:pt>
                <c:pt idx="2992">
                  <c:v>14541.199999999999</c:v>
                </c:pt>
                <c:pt idx="2993">
                  <c:v>14545.9</c:v>
                </c:pt>
                <c:pt idx="2994">
                  <c:v>14550.599999999999</c:v>
                </c:pt>
                <c:pt idx="2995">
                  <c:v>14555.3</c:v>
                </c:pt>
                <c:pt idx="2996">
                  <c:v>14560</c:v>
                </c:pt>
                <c:pt idx="2997">
                  <c:v>14564.699999999999</c:v>
                </c:pt>
                <c:pt idx="2998">
                  <c:v>14569.4</c:v>
                </c:pt>
                <c:pt idx="2999">
                  <c:v>14574.099999999999</c:v>
                </c:pt>
                <c:pt idx="3000">
                  <c:v>14578.8</c:v>
                </c:pt>
                <c:pt idx="3001">
                  <c:v>14583.5</c:v>
                </c:pt>
                <c:pt idx="3002">
                  <c:v>14588.199999999999</c:v>
                </c:pt>
                <c:pt idx="3003">
                  <c:v>14592.9</c:v>
                </c:pt>
                <c:pt idx="3004">
                  <c:v>14597.599999999999</c:v>
                </c:pt>
                <c:pt idx="3005">
                  <c:v>14602.4</c:v>
                </c:pt>
                <c:pt idx="3006">
                  <c:v>14607.099999999999</c:v>
                </c:pt>
                <c:pt idx="3007">
                  <c:v>14611.8</c:v>
                </c:pt>
                <c:pt idx="3008">
                  <c:v>14616.5</c:v>
                </c:pt>
                <c:pt idx="3009">
                  <c:v>14621.199999999999</c:v>
                </c:pt>
                <c:pt idx="3010">
                  <c:v>14626</c:v>
                </c:pt>
                <c:pt idx="3011">
                  <c:v>14630.699999999999</c:v>
                </c:pt>
                <c:pt idx="3012">
                  <c:v>14635.4</c:v>
                </c:pt>
                <c:pt idx="3013">
                  <c:v>14640.099999999999</c:v>
                </c:pt>
                <c:pt idx="3014">
                  <c:v>14644.8</c:v>
                </c:pt>
                <c:pt idx="3015">
                  <c:v>14649.599999999999</c:v>
                </c:pt>
                <c:pt idx="3016">
                  <c:v>14654.3</c:v>
                </c:pt>
                <c:pt idx="3017">
                  <c:v>14659</c:v>
                </c:pt>
                <c:pt idx="3018">
                  <c:v>14663.699999999999</c:v>
                </c:pt>
                <c:pt idx="3019">
                  <c:v>14668.4</c:v>
                </c:pt>
                <c:pt idx="3020">
                  <c:v>14673.199999999999</c:v>
                </c:pt>
                <c:pt idx="3021">
                  <c:v>14677.9</c:v>
                </c:pt>
                <c:pt idx="3022">
                  <c:v>14682.599999999999</c:v>
                </c:pt>
                <c:pt idx="3023">
                  <c:v>14687.3</c:v>
                </c:pt>
                <c:pt idx="3024">
                  <c:v>14692</c:v>
                </c:pt>
                <c:pt idx="3025">
                  <c:v>14696.8</c:v>
                </c:pt>
                <c:pt idx="3026">
                  <c:v>14701.5</c:v>
                </c:pt>
                <c:pt idx="3027">
                  <c:v>14706.199999999999</c:v>
                </c:pt>
                <c:pt idx="3028">
                  <c:v>14710.9</c:v>
                </c:pt>
                <c:pt idx="3029">
                  <c:v>14715.599999999999</c:v>
                </c:pt>
                <c:pt idx="3030">
                  <c:v>14720.3</c:v>
                </c:pt>
                <c:pt idx="3031">
                  <c:v>14725</c:v>
                </c:pt>
                <c:pt idx="3032">
                  <c:v>14729.599999999999</c:v>
                </c:pt>
                <c:pt idx="3033">
                  <c:v>14734.199999999999</c:v>
                </c:pt>
                <c:pt idx="3034">
                  <c:v>14738.8</c:v>
                </c:pt>
                <c:pt idx="3035">
                  <c:v>14743.5</c:v>
                </c:pt>
                <c:pt idx="3036">
                  <c:v>14748.099999999999</c:v>
                </c:pt>
                <c:pt idx="3037">
                  <c:v>14752.699999999999</c:v>
                </c:pt>
                <c:pt idx="3038">
                  <c:v>14757.3</c:v>
                </c:pt>
                <c:pt idx="3039">
                  <c:v>14762</c:v>
                </c:pt>
                <c:pt idx="3040">
                  <c:v>14766.599999999999</c:v>
                </c:pt>
                <c:pt idx="3041">
                  <c:v>14771.199999999999</c:v>
                </c:pt>
                <c:pt idx="3042">
                  <c:v>14775.8</c:v>
                </c:pt>
                <c:pt idx="3043">
                  <c:v>14780.4</c:v>
                </c:pt>
                <c:pt idx="3044">
                  <c:v>14785.099999999999</c:v>
                </c:pt>
                <c:pt idx="3045">
                  <c:v>14789.699999999999</c:v>
                </c:pt>
                <c:pt idx="3046">
                  <c:v>14794.3</c:v>
                </c:pt>
                <c:pt idx="3047">
                  <c:v>14798.9</c:v>
                </c:pt>
                <c:pt idx="3048">
                  <c:v>14803.599999999999</c:v>
                </c:pt>
                <c:pt idx="3049">
                  <c:v>14808.199999999999</c:v>
                </c:pt>
                <c:pt idx="3050">
                  <c:v>14812.8</c:v>
                </c:pt>
                <c:pt idx="3051">
                  <c:v>14817.4</c:v>
                </c:pt>
                <c:pt idx="3052">
                  <c:v>14822.099999999999</c:v>
                </c:pt>
                <c:pt idx="3053">
                  <c:v>14826.699999999999</c:v>
                </c:pt>
                <c:pt idx="3054">
                  <c:v>14831.3</c:v>
                </c:pt>
                <c:pt idx="3055">
                  <c:v>14835.9</c:v>
                </c:pt>
                <c:pt idx="3056">
                  <c:v>14840.5</c:v>
                </c:pt>
                <c:pt idx="3057">
                  <c:v>14845.199999999999</c:v>
                </c:pt>
                <c:pt idx="3058">
                  <c:v>14849.8</c:v>
                </c:pt>
                <c:pt idx="3059">
                  <c:v>14854.4</c:v>
                </c:pt>
                <c:pt idx="3060">
                  <c:v>14859</c:v>
                </c:pt>
                <c:pt idx="3061">
                  <c:v>14863.699999999999</c:v>
                </c:pt>
                <c:pt idx="3062">
                  <c:v>14868.3</c:v>
                </c:pt>
                <c:pt idx="3063">
                  <c:v>14872.9</c:v>
                </c:pt>
                <c:pt idx="3064">
                  <c:v>14877.5</c:v>
                </c:pt>
                <c:pt idx="3065">
                  <c:v>14882.3</c:v>
                </c:pt>
                <c:pt idx="3066">
                  <c:v>14887.2</c:v>
                </c:pt>
                <c:pt idx="3067">
                  <c:v>14892.099999999999</c:v>
                </c:pt>
                <c:pt idx="3068">
                  <c:v>14897</c:v>
                </c:pt>
                <c:pt idx="3069">
                  <c:v>14901.899999999998</c:v>
                </c:pt>
                <c:pt idx="3070">
                  <c:v>14906.899999999998</c:v>
                </c:pt>
                <c:pt idx="3071">
                  <c:v>14911.8</c:v>
                </c:pt>
                <c:pt idx="3072">
                  <c:v>14916.7</c:v>
                </c:pt>
                <c:pt idx="3073">
                  <c:v>14921.599999999999</c:v>
                </c:pt>
                <c:pt idx="3074">
                  <c:v>14926.599999999999</c:v>
                </c:pt>
                <c:pt idx="3075">
                  <c:v>14931.5</c:v>
                </c:pt>
                <c:pt idx="3076">
                  <c:v>14936.399999999998</c:v>
                </c:pt>
                <c:pt idx="3077">
                  <c:v>14941.3</c:v>
                </c:pt>
                <c:pt idx="3078">
                  <c:v>14946.3</c:v>
                </c:pt>
                <c:pt idx="3079">
                  <c:v>14951.2</c:v>
                </c:pt>
                <c:pt idx="3080">
                  <c:v>14956.099999999999</c:v>
                </c:pt>
                <c:pt idx="3081">
                  <c:v>14961</c:v>
                </c:pt>
                <c:pt idx="3082">
                  <c:v>14966</c:v>
                </c:pt>
                <c:pt idx="3083">
                  <c:v>14970.899999999998</c:v>
                </c:pt>
                <c:pt idx="3084">
                  <c:v>14975.8</c:v>
                </c:pt>
                <c:pt idx="3085">
                  <c:v>14980.7</c:v>
                </c:pt>
                <c:pt idx="3086">
                  <c:v>14985.7</c:v>
                </c:pt>
                <c:pt idx="3087">
                  <c:v>14990.599999999999</c:v>
                </c:pt>
                <c:pt idx="3088">
                  <c:v>14995.5</c:v>
                </c:pt>
                <c:pt idx="3089">
                  <c:v>15000.399999999998</c:v>
                </c:pt>
                <c:pt idx="3090">
                  <c:v>15005.3</c:v>
                </c:pt>
                <c:pt idx="3091">
                  <c:v>15010.3</c:v>
                </c:pt>
                <c:pt idx="3092">
                  <c:v>15015.2</c:v>
                </c:pt>
                <c:pt idx="3093">
                  <c:v>15020.099999999999</c:v>
                </c:pt>
                <c:pt idx="3094">
                  <c:v>15025</c:v>
                </c:pt>
                <c:pt idx="3095">
                  <c:v>15030</c:v>
                </c:pt>
                <c:pt idx="3096">
                  <c:v>15034.899999999998</c:v>
                </c:pt>
                <c:pt idx="3097">
                  <c:v>15039.899999999998</c:v>
                </c:pt>
                <c:pt idx="3098">
                  <c:v>15044.8</c:v>
                </c:pt>
                <c:pt idx="3099">
                  <c:v>15049.7</c:v>
                </c:pt>
                <c:pt idx="3100">
                  <c:v>15054.7</c:v>
                </c:pt>
                <c:pt idx="3101">
                  <c:v>15059.599999999999</c:v>
                </c:pt>
                <c:pt idx="3102">
                  <c:v>15064.5</c:v>
                </c:pt>
                <c:pt idx="3103">
                  <c:v>15069.5</c:v>
                </c:pt>
                <c:pt idx="3104">
                  <c:v>15074.399999999998</c:v>
                </c:pt>
                <c:pt idx="3105">
                  <c:v>15079.399999999998</c:v>
                </c:pt>
                <c:pt idx="3106">
                  <c:v>15084.3</c:v>
                </c:pt>
                <c:pt idx="3107">
                  <c:v>15089.2</c:v>
                </c:pt>
                <c:pt idx="3108">
                  <c:v>15094.2</c:v>
                </c:pt>
                <c:pt idx="3109">
                  <c:v>15099.099999999999</c:v>
                </c:pt>
                <c:pt idx="3110">
                  <c:v>15104</c:v>
                </c:pt>
                <c:pt idx="3111">
                  <c:v>15109</c:v>
                </c:pt>
                <c:pt idx="3112">
                  <c:v>15113.899999999998</c:v>
                </c:pt>
                <c:pt idx="3113">
                  <c:v>15118.8</c:v>
                </c:pt>
                <c:pt idx="3114">
                  <c:v>15123.8</c:v>
                </c:pt>
                <c:pt idx="3115">
                  <c:v>15128.7</c:v>
                </c:pt>
                <c:pt idx="3116">
                  <c:v>15133.7</c:v>
                </c:pt>
                <c:pt idx="3117">
                  <c:v>15138.599999999999</c:v>
                </c:pt>
                <c:pt idx="3118">
                  <c:v>15143.5</c:v>
                </c:pt>
                <c:pt idx="3119">
                  <c:v>15148.5</c:v>
                </c:pt>
                <c:pt idx="3120">
                  <c:v>15153.399999999998</c:v>
                </c:pt>
                <c:pt idx="3121">
                  <c:v>15158.3</c:v>
                </c:pt>
                <c:pt idx="3122">
                  <c:v>15163.3</c:v>
                </c:pt>
                <c:pt idx="3123">
                  <c:v>15168.2</c:v>
                </c:pt>
                <c:pt idx="3124">
                  <c:v>15173.099999999999</c:v>
                </c:pt>
                <c:pt idx="3125">
                  <c:v>15177.899999999998</c:v>
                </c:pt>
                <c:pt idx="3126">
                  <c:v>15182.7</c:v>
                </c:pt>
                <c:pt idx="3127">
                  <c:v>15187.5</c:v>
                </c:pt>
                <c:pt idx="3128">
                  <c:v>15192.3</c:v>
                </c:pt>
                <c:pt idx="3129">
                  <c:v>15197.099999999999</c:v>
                </c:pt>
                <c:pt idx="3130">
                  <c:v>15201.8</c:v>
                </c:pt>
                <c:pt idx="3131">
                  <c:v>15206.599999999999</c:v>
                </c:pt>
                <c:pt idx="3132">
                  <c:v>15211.399999999998</c:v>
                </c:pt>
                <c:pt idx="3133">
                  <c:v>15216.2</c:v>
                </c:pt>
                <c:pt idx="3134">
                  <c:v>15221</c:v>
                </c:pt>
                <c:pt idx="3135">
                  <c:v>15225.8</c:v>
                </c:pt>
                <c:pt idx="3136">
                  <c:v>15230.599999999999</c:v>
                </c:pt>
                <c:pt idx="3137">
                  <c:v>15235.3</c:v>
                </c:pt>
                <c:pt idx="3138">
                  <c:v>15240.099999999999</c:v>
                </c:pt>
                <c:pt idx="3139">
                  <c:v>15244.899999999998</c:v>
                </c:pt>
                <c:pt idx="3140">
                  <c:v>15249.7</c:v>
                </c:pt>
                <c:pt idx="3141">
                  <c:v>15254.5</c:v>
                </c:pt>
                <c:pt idx="3142">
                  <c:v>15259.3</c:v>
                </c:pt>
                <c:pt idx="3143">
                  <c:v>15264.099999999999</c:v>
                </c:pt>
                <c:pt idx="3144">
                  <c:v>15268.8</c:v>
                </c:pt>
                <c:pt idx="3145">
                  <c:v>15273.599999999999</c:v>
                </c:pt>
                <c:pt idx="3146">
                  <c:v>15278.399999999998</c:v>
                </c:pt>
                <c:pt idx="3147">
                  <c:v>15283.2</c:v>
                </c:pt>
                <c:pt idx="3148">
                  <c:v>15288</c:v>
                </c:pt>
                <c:pt idx="3149">
                  <c:v>15292.8</c:v>
                </c:pt>
                <c:pt idx="3150">
                  <c:v>15297.5</c:v>
                </c:pt>
                <c:pt idx="3151">
                  <c:v>15302.3</c:v>
                </c:pt>
                <c:pt idx="3152">
                  <c:v>15307.099999999999</c:v>
                </c:pt>
                <c:pt idx="3153">
                  <c:v>15311.899999999998</c:v>
                </c:pt>
                <c:pt idx="3154">
                  <c:v>15316.7</c:v>
                </c:pt>
                <c:pt idx="3155">
                  <c:v>15321.5</c:v>
                </c:pt>
                <c:pt idx="3156">
                  <c:v>15326.3</c:v>
                </c:pt>
                <c:pt idx="3157">
                  <c:v>15331</c:v>
                </c:pt>
                <c:pt idx="3158">
                  <c:v>15335.7</c:v>
                </c:pt>
                <c:pt idx="3159">
                  <c:v>15340.3</c:v>
                </c:pt>
                <c:pt idx="3160">
                  <c:v>15345</c:v>
                </c:pt>
                <c:pt idx="3161">
                  <c:v>15349.7</c:v>
                </c:pt>
                <c:pt idx="3162">
                  <c:v>15354.399999999998</c:v>
                </c:pt>
                <c:pt idx="3163">
                  <c:v>15359.099999999999</c:v>
                </c:pt>
                <c:pt idx="3164">
                  <c:v>15363.8</c:v>
                </c:pt>
                <c:pt idx="3165">
                  <c:v>15368.5</c:v>
                </c:pt>
                <c:pt idx="3166">
                  <c:v>15373.2</c:v>
                </c:pt>
                <c:pt idx="3167">
                  <c:v>15377.899999999998</c:v>
                </c:pt>
                <c:pt idx="3168">
                  <c:v>15382.599999999999</c:v>
                </c:pt>
                <c:pt idx="3169">
                  <c:v>15387.2</c:v>
                </c:pt>
                <c:pt idx="3170">
                  <c:v>15391.899999999998</c:v>
                </c:pt>
                <c:pt idx="3171">
                  <c:v>15396.599999999999</c:v>
                </c:pt>
                <c:pt idx="3172">
                  <c:v>15401.3</c:v>
                </c:pt>
                <c:pt idx="3173">
                  <c:v>15406</c:v>
                </c:pt>
                <c:pt idx="3174">
                  <c:v>15410.7</c:v>
                </c:pt>
                <c:pt idx="3175">
                  <c:v>15415.399999999998</c:v>
                </c:pt>
                <c:pt idx="3176">
                  <c:v>15420.099999999999</c:v>
                </c:pt>
                <c:pt idx="3177">
                  <c:v>15424.8</c:v>
                </c:pt>
                <c:pt idx="3178">
                  <c:v>15429.5</c:v>
                </c:pt>
                <c:pt idx="3179">
                  <c:v>15434.099999999999</c:v>
                </c:pt>
                <c:pt idx="3180">
                  <c:v>15438.8</c:v>
                </c:pt>
                <c:pt idx="3181">
                  <c:v>15443.5</c:v>
                </c:pt>
                <c:pt idx="3182">
                  <c:v>15448.2</c:v>
                </c:pt>
                <c:pt idx="3183">
                  <c:v>15452.899999999998</c:v>
                </c:pt>
                <c:pt idx="3184">
                  <c:v>15457.599999999999</c:v>
                </c:pt>
                <c:pt idx="3185">
                  <c:v>15462.3</c:v>
                </c:pt>
                <c:pt idx="3186">
                  <c:v>15467</c:v>
                </c:pt>
                <c:pt idx="3187">
                  <c:v>15471.599999999999</c:v>
                </c:pt>
                <c:pt idx="3188">
                  <c:v>15476.3</c:v>
                </c:pt>
                <c:pt idx="3189">
                  <c:v>15480.899999999998</c:v>
                </c:pt>
                <c:pt idx="3190">
                  <c:v>15485.599999999999</c:v>
                </c:pt>
                <c:pt idx="3191">
                  <c:v>15490.3</c:v>
                </c:pt>
                <c:pt idx="3192">
                  <c:v>15494.899999999998</c:v>
                </c:pt>
                <c:pt idx="3193">
                  <c:v>15499.599999999999</c:v>
                </c:pt>
                <c:pt idx="3194">
                  <c:v>15504.3</c:v>
                </c:pt>
                <c:pt idx="3195">
                  <c:v>15508.899999999998</c:v>
                </c:pt>
                <c:pt idx="3196">
                  <c:v>15513.599999999999</c:v>
                </c:pt>
                <c:pt idx="3197">
                  <c:v>15518.3</c:v>
                </c:pt>
                <c:pt idx="3198">
                  <c:v>15522.899999999998</c:v>
                </c:pt>
                <c:pt idx="3199">
                  <c:v>15527.599999999999</c:v>
                </c:pt>
                <c:pt idx="3200">
                  <c:v>15532.3</c:v>
                </c:pt>
                <c:pt idx="3201">
                  <c:v>15536.899999999998</c:v>
                </c:pt>
                <c:pt idx="3202">
                  <c:v>15541.599999999999</c:v>
                </c:pt>
                <c:pt idx="3203">
                  <c:v>15546.2</c:v>
                </c:pt>
                <c:pt idx="3204">
                  <c:v>15550.899999999998</c:v>
                </c:pt>
                <c:pt idx="3205">
                  <c:v>15555.599999999999</c:v>
                </c:pt>
                <c:pt idx="3206">
                  <c:v>15560.2</c:v>
                </c:pt>
                <c:pt idx="3207">
                  <c:v>15564.899999999998</c:v>
                </c:pt>
                <c:pt idx="3208">
                  <c:v>15569.599999999999</c:v>
                </c:pt>
                <c:pt idx="3209">
                  <c:v>15574.2</c:v>
                </c:pt>
                <c:pt idx="3210">
                  <c:v>15578.899999999998</c:v>
                </c:pt>
                <c:pt idx="3211">
                  <c:v>15583.599999999999</c:v>
                </c:pt>
                <c:pt idx="3212">
                  <c:v>15588.2</c:v>
                </c:pt>
                <c:pt idx="3213">
                  <c:v>15592.899999999998</c:v>
                </c:pt>
                <c:pt idx="3214">
                  <c:v>15597.5</c:v>
                </c:pt>
                <c:pt idx="3215">
                  <c:v>15602.2</c:v>
                </c:pt>
                <c:pt idx="3216">
                  <c:v>15606.8</c:v>
                </c:pt>
                <c:pt idx="3217">
                  <c:v>15611.399999999998</c:v>
                </c:pt>
                <c:pt idx="3218">
                  <c:v>15616</c:v>
                </c:pt>
                <c:pt idx="3219">
                  <c:v>15620.7</c:v>
                </c:pt>
                <c:pt idx="3220">
                  <c:v>15625.3</c:v>
                </c:pt>
                <c:pt idx="3221">
                  <c:v>15629.899999999998</c:v>
                </c:pt>
                <c:pt idx="3222">
                  <c:v>15634.5</c:v>
                </c:pt>
                <c:pt idx="3223">
                  <c:v>15639.099999999999</c:v>
                </c:pt>
                <c:pt idx="3224">
                  <c:v>15643.8</c:v>
                </c:pt>
                <c:pt idx="3225">
                  <c:v>15648.399999999998</c:v>
                </c:pt>
                <c:pt idx="3226">
                  <c:v>15653</c:v>
                </c:pt>
                <c:pt idx="3227">
                  <c:v>15657.599999999999</c:v>
                </c:pt>
                <c:pt idx="3228">
                  <c:v>15662.3</c:v>
                </c:pt>
                <c:pt idx="3229">
                  <c:v>15666.899999999998</c:v>
                </c:pt>
                <c:pt idx="3230">
                  <c:v>15671.5</c:v>
                </c:pt>
                <c:pt idx="3231">
                  <c:v>15676.099999999999</c:v>
                </c:pt>
                <c:pt idx="3232">
                  <c:v>15680.8</c:v>
                </c:pt>
                <c:pt idx="3233">
                  <c:v>15685.399999999998</c:v>
                </c:pt>
                <c:pt idx="3234">
                  <c:v>15690</c:v>
                </c:pt>
                <c:pt idx="3235">
                  <c:v>15694.599999999999</c:v>
                </c:pt>
                <c:pt idx="3236">
                  <c:v>15699.3</c:v>
                </c:pt>
                <c:pt idx="3237">
                  <c:v>15703.899999999998</c:v>
                </c:pt>
                <c:pt idx="3238">
                  <c:v>15708.5</c:v>
                </c:pt>
                <c:pt idx="3239">
                  <c:v>15713.099999999999</c:v>
                </c:pt>
                <c:pt idx="3240">
                  <c:v>15717.8</c:v>
                </c:pt>
                <c:pt idx="3241">
                  <c:v>15722.399999999998</c:v>
                </c:pt>
                <c:pt idx="3242">
                  <c:v>15727</c:v>
                </c:pt>
                <c:pt idx="3243">
                  <c:v>15731.599999999999</c:v>
                </c:pt>
                <c:pt idx="3244">
                  <c:v>15736.2</c:v>
                </c:pt>
                <c:pt idx="3245">
                  <c:v>15740.899999999998</c:v>
                </c:pt>
                <c:pt idx="3246">
                  <c:v>15745.5</c:v>
                </c:pt>
                <c:pt idx="3247">
                  <c:v>15750.099999999999</c:v>
                </c:pt>
                <c:pt idx="3248">
                  <c:v>15754.8</c:v>
                </c:pt>
                <c:pt idx="3249">
                  <c:v>15759.399999999998</c:v>
                </c:pt>
                <c:pt idx="3250">
                  <c:v>15764.099999999999</c:v>
                </c:pt>
                <c:pt idx="3251">
                  <c:v>15768.8</c:v>
                </c:pt>
                <c:pt idx="3252">
                  <c:v>15773.399999999998</c:v>
                </c:pt>
                <c:pt idx="3253">
                  <c:v>15778.099999999999</c:v>
                </c:pt>
                <c:pt idx="3254">
                  <c:v>15782.7</c:v>
                </c:pt>
                <c:pt idx="3255">
                  <c:v>15787.399999999998</c:v>
                </c:pt>
                <c:pt idx="3256">
                  <c:v>15792</c:v>
                </c:pt>
                <c:pt idx="3257">
                  <c:v>15796.7</c:v>
                </c:pt>
                <c:pt idx="3258">
                  <c:v>15801.3</c:v>
                </c:pt>
                <c:pt idx="3259">
                  <c:v>15806</c:v>
                </c:pt>
                <c:pt idx="3260">
                  <c:v>15810.7</c:v>
                </c:pt>
                <c:pt idx="3261">
                  <c:v>15815.3</c:v>
                </c:pt>
                <c:pt idx="3262">
                  <c:v>15820</c:v>
                </c:pt>
                <c:pt idx="3263">
                  <c:v>15824.599999999999</c:v>
                </c:pt>
                <c:pt idx="3264">
                  <c:v>15829.3</c:v>
                </c:pt>
                <c:pt idx="3265">
                  <c:v>15833.899999999998</c:v>
                </c:pt>
                <c:pt idx="3266">
                  <c:v>15838.599999999999</c:v>
                </c:pt>
                <c:pt idx="3267">
                  <c:v>15843.2</c:v>
                </c:pt>
                <c:pt idx="3268">
                  <c:v>15847.899999999998</c:v>
                </c:pt>
                <c:pt idx="3269">
                  <c:v>15852.599999999999</c:v>
                </c:pt>
                <c:pt idx="3270">
                  <c:v>15857.2</c:v>
                </c:pt>
                <c:pt idx="3271">
                  <c:v>15861.899999999998</c:v>
                </c:pt>
                <c:pt idx="3272">
                  <c:v>15866.5</c:v>
                </c:pt>
                <c:pt idx="3273">
                  <c:v>15871.2</c:v>
                </c:pt>
                <c:pt idx="3274">
                  <c:v>15875.8</c:v>
                </c:pt>
                <c:pt idx="3275">
                  <c:v>15880.5</c:v>
                </c:pt>
                <c:pt idx="3276">
                  <c:v>15885.099999999999</c:v>
                </c:pt>
                <c:pt idx="3277">
                  <c:v>15889.8</c:v>
                </c:pt>
                <c:pt idx="3278">
                  <c:v>15894.5</c:v>
                </c:pt>
                <c:pt idx="3279">
                  <c:v>15899.3</c:v>
                </c:pt>
                <c:pt idx="3280">
                  <c:v>15904</c:v>
                </c:pt>
                <c:pt idx="3281">
                  <c:v>15908.7</c:v>
                </c:pt>
                <c:pt idx="3282">
                  <c:v>15913.399999999998</c:v>
                </c:pt>
                <c:pt idx="3283">
                  <c:v>15918.099999999999</c:v>
                </c:pt>
                <c:pt idx="3284">
                  <c:v>15922.899999999998</c:v>
                </c:pt>
                <c:pt idx="3285">
                  <c:v>15927.599999999999</c:v>
                </c:pt>
                <c:pt idx="3286">
                  <c:v>15932.3</c:v>
                </c:pt>
                <c:pt idx="3287">
                  <c:v>15937</c:v>
                </c:pt>
                <c:pt idx="3288">
                  <c:v>15941.8</c:v>
                </c:pt>
                <c:pt idx="3289">
                  <c:v>15946.5</c:v>
                </c:pt>
                <c:pt idx="3290">
                  <c:v>15951.2</c:v>
                </c:pt>
                <c:pt idx="3291">
                  <c:v>15955.899999999998</c:v>
                </c:pt>
                <c:pt idx="3292">
                  <c:v>15960.7</c:v>
                </c:pt>
                <c:pt idx="3293">
                  <c:v>15965.399999999998</c:v>
                </c:pt>
                <c:pt idx="3294">
                  <c:v>15970.099999999999</c:v>
                </c:pt>
                <c:pt idx="3295">
                  <c:v>15974.8</c:v>
                </c:pt>
                <c:pt idx="3296">
                  <c:v>15979.5</c:v>
                </c:pt>
                <c:pt idx="3297">
                  <c:v>15984.3</c:v>
                </c:pt>
                <c:pt idx="3298">
                  <c:v>15989</c:v>
                </c:pt>
                <c:pt idx="3299">
                  <c:v>15993.7</c:v>
                </c:pt>
                <c:pt idx="3300">
                  <c:v>15998.399999999998</c:v>
                </c:pt>
                <c:pt idx="3301">
                  <c:v>16003.2</c:v>
                </c:pt>
                <c:pt idx="3302">
                  <c:v>16007.899999999998</c:v>
                </c:pt>
                <c:pt idx="3303">
                  <c:v>16012.599999999999</c:v>
                </c:pt>
                <c:pt idx="3304">
                  <c:v>16017.3</c:v>
                </c:pt>
                <c:pt idx="3305">
                  <c:v>16022.099999999999</c:v>
                </c:pt>
                <c:pt idx="3306">
                  <c:v>16026.8</c:v>
                </c:pt>
                <c:pt idx="3307">
                  <c:v>16031.5</c:v>
                </c:pt>
                <c:pt idx="3308">
                  <c:v>16036.2</c:v>
                </c:pt>
                <c:pt idx="3309">
                  <c:v>16040.899999999998</c:v>
                </c:pt>
                <c:pt idx="3310">
                  <c:v>16045.7</c:v>
                </c:pt>
                <c:pt idx="3311">
                  <c:v>16050.399999999998</c:v>
                </c:pt>
                <c:pt idx="3312">
                  <c:v>16055.099999999999</c:v>
                </c:pt>
                <c:pt idx="3313">
                  <c:v>16059.8</c:v>
                </c:pt>
                <c:pt idx="3314">
                  <c:v>16064.5</c:v>
                </c:pt>
                <c:pt idx="3315">
                  <c:v>16069.2</c:v>
                </c:pt>
                <c:pt idx="3316">
                  <c:v>16074</c:v>
                </c:pt>
                <c:pt idx="3317">
                  <c:v>16078.7</c:v>
                </c:pt>
                <c:pt idx="3318">
                  <c:v>16083.399999999998</c:v>
                </c:pt>
                <c:pt idx="3319">
                  <c:v>16088.099999999999</c:v>
                </c:pt>
                <c:pt idx="3320">
                  <c:v>16092.8</c:v>
                </c:pt>
                <c:pt idx="3321">
                  <c:v>16097.599999999999</c:v>
                </c:pt>
                <c:pt idx="3322">
                  <c:v>16102.3</c:v>
                </c:pt>
                <c:pt idx="3323">
                  <c:v>16107</c:v>
                </c:pt>
                <c:pt idx="3324">
                  <c:v>16111.7</c:v>
                </c:pt>
                <c:pt idx="3325">
                  <c:v>16116.399999999998</c:v>
                </c:pt>
                <c:pt idx="3326">
                  <c:v>16121.2</c:v>
                </c:pt>
                <c:pt idx="3327">
                  <c:v>16125.899999999998</c:v>
                </c:pt>
                <c:pt idx="3328">
                  <c:v>16130.599999999999</c:v>
                </c:pt>
                <c:pt idx="3329">
                  <c:v>16135.3</c:v>
                </c:pt>
                <c:pt idx="3330">
                  <c:v>16140</c:v>
                </c:pt>
                <c:pt idx="3331">
                  <c:v>16144.8</c:v>
                </c:pt>
                <c:pt idx="3332">
                  <c:v>16149.5</c:v>
                </c:pt>
                <c:pt idx="3333">
                  <c:v>16154.2</c:v>
                </c:pt>
                <c:pt idx="3334">
                  <c:v>16158.899999999998</c:v>
                </c:pt>
                <c:pt idx="3335">
                  <c:v>16163.599999999999</c:v>
                </c:pt>
                <c:pt idx="3336">
                  <c:v>16168.399999999998</c:v>
                </c:pt>
                <c:pt idx="3337">
                  <c:v>16173.099999999999</c:v>
                </c:pt>
                <c:pt idx="3338">
                  <c:v>16177.8</c:v>
                </c:pt>
                <c:pt idx="3339">
                  <c:v>16182.399999999998</c:v>
                </c:pt>
                <c:pt idx="3340">
                  <c:v>16187</c:v>
                </c:pt>
                <c:pt idx="3341">
                  <c:v>16191.7</c:v>
                </c:pt>
                <c:pt idx="3342">
                  <c:v>16196.3</c:v>
                </c:pt>
                <c:pt idx="3343">
                  <c:v>16200.899999999998</c:v>
                </c:pt>
                <c:pt idx="3344">
                  <c:v>16205.5</c:v>
                </c:pt>
                <c:pt idx="3345">
                  <c:v>16210.099999999999</c:v>
                </c:pt>
                <c:pt idx="3346">
                  <c:v>16214.8</c:v>
                </c:pt>
                <c:pt idx="3347">
                  <c:v>16219.399999999998</c:v>
                </c:pt>
                <c:pt idx="3348">
                  <c:v>16224</c:v>
                </c:pt>
                <c:pt idx="3349">
                  <c:v>16228.599999999999</c:v>
                </c:pt>
                <c:pt idx="3350">
                  <c:v>16233.3</c:v>
                </c:pt>
                <c:pt idx="3351">
                  <c:v>16237.899999999998</c:v>
                </c:pt>
                <c:pt idx="3352">
                  <c:v>16242.5</c:v>
                </c:pt>
                <c:pt idx="3353">
                  <c:v>16247.099999999999</c:v>
                </c:pt>
                <c:pt idx="3354">
                  <c:v>16251.8</c:v>
                </c:pt>
                <c:pt idx="3355">
                  <c:v>16256.399999999998</c:v>
                </c:pt>
                <c:pt idx="3356">
                  <c:v>16261</c:v>
                </c:pt>
                <c:pt idx="3357">
                  <c:v>16265.599999999999</c:v>
                </c:pt>
                <c:pt idx="3358">
                  <c:v>16270.3</c:v>
                </c:pt>
                <c:pt idx="3359">
                  <c:v>16274.899999999998</c:v>
                </c:pt>
                <c:pt idx="3360">
                  <c:v>16279.5</c:v>
                </c:pt>
                <c:pt idx="3361">
                  <c:v>16284.099999999999</c:v>
                </c:pt>
                <c:pt idx="3362">
                  <c:v>16288.8</c:v>
                </c:pt>
                <c:pt idx="3363">
                  <c:v>16293.399999999998</c:v>
                </c:pt>
                <c:pt idx="3364">
                  <c:v>16298</c:v>
                </c:pt>
                <c:pt idx="3365">
                  <c:v>16302.599999999999</c:v>
                </c:pt>
                <c:pt idx="3366">
                  <c:v>16307.3</c:v>
                </c:pt>
                <c:pt idx="3367">
                  <c:v>16311.899999999998</c:v>
                </c:pt>
                <c:pt idx="3368">
                  <c:v>16316.5</c:v>
                </c:pt>
                <c:pt idx="3369">
                  <c:v>16321.3</c:v>
                </c:pt>
                <c:pt idx="3370">
                  <c:v>16326.399999999998</c:v>
                </c:pt>
                <c:pt idx="3371">
                  <c:v>16331.5</c:v>
                </c:pt>
                <c:pt idx="3372">
                  <c:v>16336.599999999999</c:v>
                </c:pt>
                <c:pt idx="3373">
                  <c:v>16341.7</c:v>
                </c:pt>
                <c:pt idx="3374">
                  <c:v>16346.899999999998</c:v>
                </c:pt>
                <c:pt idx="3375">
                  <c:v>16352</c:v>
                </c:pt>
                <c:pt idx="3376">
                  <c:v>16357.099999999999</c:v>
                </c:pt>
                <c:pt idx="3377">
                  <c:v>16362.2</c:v>
                </c:pt>
                <c:pt idx="3378">
                  <c:v>16367.399999999998</c:v>
                </c:pt>
                <c:pt idx="3379">
                  <c:v>16372.5</c:v>
                </c:pt>
                <c:pt idx="3380">
                  <c:v>16377.599999999999</c:v>
                </c:pt>
                <c:pt idx="3381">
                  <c:v>16382.7</c:v>
                </c:pt>
                <c:pt idx="3382">
                  <c:v>16387.8</c:v>
                </c:pt>
                <c:pt idx="3383">
                  <c:v>16393</c:v>
                </c:pt>
                <c:pt idx="3384">
                  <c:v>16398.099999999999</c:v>
                </c:pt>
                <c:pt idx="3385">
                  <c:v>16403.2</c:v>
                </c:pt>
                <c:pt idx="3386">
                  <c:v>16408.3</c:v>
                </c:pt>
                <c:pt idx="3387">
                  <c:v>16413.5</c:v>
                </c:pt>
                <c:pt idx="3388">
                  <c:v>16418.599999999999</c:v>
                </c:pt>
                <c:pt idx="3389">
                  <c:v>16423.7</c:v>
                </c:pt>
                <c:pt idx="3390">
                  <c:v>16428.8</c:v>
                </c:pt>
                <c:pt idx="3391">
                  <c:v>16433.899999999998</c:v>
                </c:pt>
                <c:pt idx="3392">
                  <c:v>16439.099999999999</c:v>
                </c:pt>
                <c:pt idx="3393">
                  <c:v>16444.2</c:v>
                </c:pt>
                <c:pt idx="3394">
                  <c:v>16449.3</c:v>
                </c:pt>
                <c:pt idx="3395">
                  <c:v>16454.399999999998</c:v>
                </c:pt>
                <c:pt idx="3396">
                  <c:v>16459.599999999999</c:v>
                </c:pt>
                <c:pt idx="3397">
                  <c:v>16464.7</c:v>
                </c:pt>
                <c:pt idx="3398">
                  <c:v>16469.8</c:v>
                </c:pt>
                <c:pt idx="3399">
                  <c:v>16474.899999999998</c:v>
                </c:pt>
                <c:pt idx="3400">
                  <c:v>16480.599999999999</c:v>
                </c:pt>
                <c:pt idx="3401">
                  <c:v>16486.3</c:v>
                </c:pt>
                <c:pt idx="3402">
                  <c:v>16491.899999999998</c:v>
                </c:pt>
                <c:pt idx="3403">
                  <c:v>16497.599999999999</c:v>
                </c:pt>
                <c:pt idx="3404">
                  <c:v>16503.3</c:v>
                </c:pt>
                <c:pt idx="3405">
                  <c:v>16509</c:v>
                </c:pt>
                <c:pt idx="3406">
                  <c:v>16514.7</c:v>
                </c:pt>
                <c:pt idx="3407">
                  <c:v>16520.399999999998</c:v>
                </c:pt>
                <c:pt idx="3408">
                  <c:v>16526.099999999999</c:v>
                </c:pt>
                <c:pt idx="3409">
                  <c:v>16531.7</c:v>
                </c:pt>
                <c:pt idx="3410">
                  <c:v>16537.399999999998</c:v>
                </c:pt>
                <c:pt idx="3411">
                  <c:v>16543.099999999999</c:v>
                </c:pt>
                <c:pt idx="3412">
                  <c:v>16548.8</c:v>
                </c:pt>
                <c:pt idx="3413">
                  <c:v>16554.5</c:v>
                </c:pt>
                <c:pt idx="3414">
                  <c:v>16560.2</c:v>
                </c:pt>
                <c:pt idx="3415">
                  <c:v>16565.8</c:v>
                </c:pt>
                <c:pt idx="3416">
                  <c:v>16571.5</c:v>
                </c:pt>
                <c:pt idx="3417">
                  <c:v>16577.2</c:v>
                </c:pt>
                <c:pt idx="3418">
                  <c:v>16582.899999999998</c:v>
                </c:pt>
                <c:pt idx="3419">
                  <c:v>16588.599999999999</c:v>
                </c:pt>
                <c:pt idx="3420">
                  <c:v>16594.3</c:v>
                </c:pt>
                <c:pt idx="3421">
                  <c:v>16599.899999999998</c:v>
                </c:pt>
                <c:pt idx="3422">
                  <c:v>16605.599999999999</c:v>
                </c:pt>
                <c:pt idx="3423">
                  <c:v>16611.3</c:v>
                </c:pt>
                <c:pt idx="3424">
                  <c:v>16617</c:v>
                </c:pt>
                <c:pt idx="3425">
                  <c:v>16622.7</c:v>
                </c:pt>
                <c:pt idx="3426">
                  <c:v>16628.399999999998</c:v>
                </c:pt>
                <c:pt idx="3427">
                  <c:v>16634.099999999999</c:v>
                </c:pt>
                <c:pt idx="3428">
                  <c:v>16639.7</c:v>
                </c:pt>
                <c:pt idx="3429">
                  <c:v>16645.399999999998</c:v>
                </c:pt>
                <c:pt idx="3430">
                  <c:v>16651</c:v>
                </c:pt>
                <c:pt idx="3431">
                  <c:v>16656.599999999999</c:v>
                </c:pt>
                <c:pt idx="3432">
                  <c:v>16662.2</c:v>
                </c:pt>
                <c:pt idx="3433">
                  <c:v>16667.8</c:v>
                </c:pt>
                <c:pt idx="3434">
                  <c:v>16673.399999999998</c:v>
                </c:pt>
                <c:pt idx="3435">
                  <c:v>16679</c:v>
                </c:pt>
                <c:pt idx="3436">
                  <c:v>16684.599999999999</c:v>
                </c:pt>
                <c:pt idx="3437">
                  <c:v>16690.2</c:v>
                </c:pt>
                <c:pt idx="3438">
                  <c:v>16695.8</c:v>
                </c:pt>
                <c:pt idx="3439">
                  <c:v>16701.399999999998</c:v>
                </c:pt>
                <c:pt idx="3440">
                  <c:v>16707</c:v>
                </c:pt>
                <c:pt idx="3441">
                  <c:v>16712.599999999999</c:v>
                </c:pt>
                <c:pt idx="3442">
                  <c:v>16718.2</c:v>
                </c:pt>
                <c:pt idx="3443">
                  <c:v>16723.8</c:v>
                </c:pt>
                <c:pt idx="3444">
                  <c:v>16729.399999999998</c:v>
                </c:pt>
                <c:pt idx="3445">
                  <c:v>16735</c:v>
                </c:pt>
                <c:pt idx="3446">
                  <c:v>16740.599999999999</c:v>
                </c:pt>
                <c:pt idx="3447">
                  <c:v>16746.2</c:v>
                </c:pt>
                <c:pt idx="3448">
                  <c:v>16751.7</c:v>
                </c:pt>
                <c:pt idx="3449">
                  <c:v>16757.3</c:v>
                </c:pt>
                <c:pt idx="3450">
                  <c:v>16762.899999999998</c:v>
                </c:pt>
                <c:pt idx="3451">
                  <c:v>16768.5</c:v>
                </c:pt>
                <c:pt idx="3452">
                  <c:v>16774.099999999999</c:v>
                </c:pt>
                <c:pt idx="3453">
                  <c:v>16779.7</c:v>
                </c:pt>
                <c:pt idx="3454">
                  <c:v>16785.3</c:v>
                </c:pt>
                <c:pt idx="3455">
                  <c:v>16790.899999999998</c:v>
                </c:pt>
                <c:pt idx="3456">
                  <c:v>16796.5</c:v>
                </c:pt>
                <c:pt idx="3457">
                  <c:v>16802.099999999999</c:v>
                </c:pt>
                <c:pt idx="3458">
                  <c:v>16807.7</c:v>
                </c:pt>
                <c:pt idx="3459">
                  <c:v>16813.3</c:v>
                </c:pt>
                <c:pt idx="3460">
                  <c:v>16818.899999999998</c:v>
                </c:pt>
                <c:pt idx="3461">
                  <c:v>16824.3</c:v>
                </c:pt>
                <c:pt idx="3462">
                  <c:v>16829.7</c:v>
                </c:pt>
                <c:pt idx="3463">
                  <c:v>16835</c:v>
                </c:pt>
                <c:pt idx="3464">
                  <c:v>16840.399999999998</c:v>
                </c:pt>
                <c:pt idx="3465">
                  <c:v>16845.7</c:v>
                </c:pt>
                <c:pt idx="3466">
                  <c:v>16851.099999999999</c:v>
                </c:pt>
                <c:pt idx="3467">
                  <c:v>16856.5</c:v>
                </c:pt>
                <c:pt idx="3468">
                  <c:v>16861.8</c:v>
                </c:pt>
                <c:pt idx="3469">
                  <c:v>16867.2</c:v>
                </c:pt>
                <c:pt idx="3470">
                  <c:v>16872.5</c:v>
                </c:pt>
                <c:pt idx="3471">
                  <c:v>16877.899999999998</c:v>
                </c:pt>
                <c:pt idx="3472">
                  <c:v>16883.2</c:v>
                </c:pt>
                <c:pt idx="3473">
                  <c:v>16888.599999999999</c:v>
                </c:pt>
                <c:pt idx="3474">
                  <c:v>16894</c:v>
                </c:pt>
                <c:pt idx="3475">
                  <c:v>16899.3</c:v>
                </c:pt>
                <c:pt idx="3476">
                  <c:v>16904.7</c:v>
                </c:pt>
                <c:pt idx="3477">
                  <c:v>16910</c:v>
                </c:pt>
                <c:pt idx="3478">
                  <c:v>16915.399999999998</c:v>
                </c:pt>
                <c:pt idx="3479">
                  <c:v>16920.7</c:v>
                </c:pt>
                <c:pt idx="3480">
                  <c:v>16926.099999999999</c:v>
                </c:pt>
                <c:pt idx="3481">
                  <c:v>16931.5</c:v>
                </c:pt>
                <c:pt idx="3482">
                  <c:v>16936.8</c:v>
                </c:pt>
                <c:pt idx="3483">
                  <c:v>16942.2</c:v>
                </c:pt>
                <c:pt idx="3484">
                  <c:v>16947.5</c:v>
                </c:pt>
                <c:pt idx="3485">
                  <c:v>16952.899999999998</c:v>
                </c:pt>
                <c:pt idx="3486">
                  <c:v>16958.3</c:v>
                </c:pt>
                <c:pt idx="3487">
                  <c:v>16963.599999999999</c:v>
                </c:pt>
                <c:pt idx="3488">
                  <c:v>16969</c:v>
                </c:pt>
                <c:pt idx="3489">
                  <c:v>16974.3</c:v>
                </c:pt>
                <c:pt idx="3490">
                  <c:v>16979.7</c:v>
                </c:pt>
                <c:pt idx="3491">
                  <c:v>16984.899999999998</c:v>
                </c:pt>
                <c:pt idx="3492">
                  <c:v>16990.099999999999</c:v>
                </c:pt>
                <c:pt idx="3493">
                  <c:v>16995.2</c:v>
                </c:pt>
                <c:pt idx="3494">
                  <c:v>17000.399999999998</c:v>
                </c:pt>
                <c:pt idx="3495">
                  <c:v>17005.5</c:v>
                </c:pt>
                <c:pt idx="3496">
                  <c:v>17010.599999999999</c:v>
                </c:pt>
                <c:pt idx="3497">
                  <c:v>17015.8</c:v>
                </c:pt>
                <c:pt idx="3498">
                  <c:v>17020.899999999998</c:v>
                </c:pt>
                <c:pt idx="3499">
                  <c:v>17026.099999999999</c:v>
                </c:pt>
                <c:pt idx="3500">
                  <c:v>17031.2</c:v>
                </c:pt>
                <c:pt idx="3501">
                  <c:v>17036.3</c:v>
                </c:pt>
                <c:pt idx="3502">
                  <c:v>17041.5</c:v>
                </c:pt>
                <c:pt idx="3503">
                  <c:v>17046.599999999999</c:v>
                </c:pt>
                <c:pt idx="3504">
                  <c:v>17051.8</c:v>
                </c:pt>
                <c:pt idx="3505">
                  <c:v>17056.899999999998</c:v>
                </c:pt>
                <c:pt idx="3506">
                  <c:v>17062.099999999999</c:v>
                </c:pt>
                <c:pt idx="3507">
                  <c:v>17067.2</c:v>
                </c:pt>
                <c:pt idx="3508">
                  <c:v>17072.3</c:v>
                </c:pt>
                <c:pt idx="3509">
                  <c:v>17077.5</c:v>
                </c:pt>
                <c:pt idx="3510">
                  <c:v>17082.599999999999</c:v>
                </c:pt>
                <c:pt idx="3511">
                  <c:v>17087.8</c:v>
                </c:pt>
                <c:pt idx="3512">
                  <c:v>17092.899999999998</c:v>
                </c:pt>
                <c:pt idx="3513">
                  <c:v>17098.099999999999</c:v>
                </c:pt>
                <c:pt idx="3514">
                  <c:v>17103.2</c:v>
                </c:pt>
                <c:pt idx="3515">
                  <c:v>17108.3</c:v>
                </c:pt>
                <c:pt idx="3516">
                  <c:v>17113.5</c:v>
                </c:pt>
                <c:pt idx="3517">
                  <c:v>17118.599999999999</c:v>
                </c:pt>
                <c:pt idx="3518">
                  <c:v>17123.8</c:v>
                </c:pt>
                <c:pt idx="3519">
                  <c:v>17128.899999999998</c:v>
                </c:pt>
                <c:pt idx="3520">
                  <c:v>17133.899999999998</c:v>
                </c:pt>
                <c:pt idx="3521">
                  <c:v>17138.8</c:v>
                </c:pt>
                <c:pt idx="3522">
                  <c:v>17143.599999999999</c:v>
                </c:pt>
                <c:pt idx="3523">
                  <c:v>17148.399999999998</c:v>
                </c:pt>
                <c:pt idx="3524">
                  <c:v>17153.2</c:v>
                </c:pt>
                <c:pt idx="3525">
                  <c:v>17158.099999999999</c:v>
                </c:pt>
                <c:pt idx="3526">
                  <c:v>17162.899999999998</c:v>
                </c:pt>
                <c:pt idx="3527">
                  <c:v>17167.7</c:v>
                </c:pt>
                <c:pt idx="3528">
                  <c:v>17172.599999999999</c:v>
                </c:pt>
                <c:pt idx="3529">
                  <c:v>17177.399999999998</c:v>
                </c:pt>
                <c:pt idx="3530">
                  <c:v>17182.2</c:v>
                </c:pt>
                <c:pt idx="3531">
                  <c:v>17187.099999999999</c:v>
                </c:pt>
                <c:pt idx="3532">
                  <c:v>17191.899999999998</c:v>
                </c:pt>
                <c:pt idx="3533">
                  <c:v>17196.7</c:v>
                </c:pt>
                <c:pt idx="3534">
                  <c:v>17201.5</c:v>
                </c:pt>
                <c:pt idx="3535">
                  <c:v>17206.399999999998</c:v>
                </c:pt>
                <c:pt idx="3536">
                  <c:v>17211.2</c:v>
                </c:pt>
                <c:pt idx="3537">
                  <c:v>17216</c:v>
                </c:pt>
                <c:pt idx="3538">
                  <c:v>17220.899999999998</c:v>
                </c:pt>
                <c:pt idx="3539">
                  <c:v>17225.7</c:v>
                </c:pt>
                <c:pt idx="3540">
                  <c:v>17230.5</c:v>
                </c:pt>
                <c:pt idx="3541">
                  <c:v>17235.3</c:v>
                </c:pt>
                <c:pt idx="3542">
                  <c:v>17240.2</c:v>
                </c:pt>
                <c:pt idx="3543">
                  <c:v>17245</c:v>
                </c:pt>
                <c:pt idx="3544">
                  <c:v>17249.8</c:v>
                </c:pt>
                <c:pt idx="3545">
                  <c:v>17254.7</c:v>
                </c:pt>
                <c:pt idx="3546">
                  <c:v>17259.5</c:v>
                </c:pt>
                <c:pt idx="3547">
                  <c:v>17264.3</c:v>
                </c:pt>
                <c:pt idx="3548">
                  <c:v>17269.099999999999</c:v>
                </c:pt>
                <c:pt idx="3549">
                  <c:v>17274</c:v>
                </c:pt>
                <c:pt idx="3550">
                  <c:v>17278.8</c:v>
                </c:pt>
                <c:pt idx="3551">
                  <c:v>17283.5</c:v>
                </c:pt>
                <c:pt idx="3552">
                  <c:v>17288.099999999999</c:v>
                </c:pt>
                <c:pt idx="3553">
                  <c:v>17292.7</c:v>
                </c:pt>
                <c:pt idx="3554">
                  <c:v>17297.3</c:v>
                </c:pt>
                <c:pt idx="3555">
                  <c:v>17301.899999999998</c:v>
                </c:pt>
                <c:pt idx="3556">
                  <c:v>17306.5</c:v>
                </c:pt>
                <c:pt idx="3557">
                  <c:v>17311.099999999999</c:v>
                </c:pt>
                <c:pt idx="3558">
                  <c:v>17315.7</c:v>
                </c:pt>
                <c:pt idx="3559">
                  <c:v>17320.399999999998</c:v>
                </c:pt>
                <c:pt idx="3560">
                  <c:v>17325</c:v>
                </c:pt>
                <c:pt idx="3561">
                  <c:v>17329.599999999999</c:v>
                </c:pt>
                <c:pt idx="3562">
                  <c:v>17334.2</c:v>
                </c:pt>
                <c:pt idx="3563">
                  <c:v>17338.8</c:v>
                </c:pt>
                <c:pt idx="3564">
                  <c:v>17343.399999999998</c:v>
                </c:pt>
                <c:pt idx="3565">
                  <c:v>17348</c:v>
                </c:pt>
                <c:pt idx="3566">
                  <c:v>17352.599999999999</c:v>
                </c:pt>
                <c:pt idx="3567">
                  <c:v>17357.3</c:v>
                </c:pt>
                <c:pt idx="3568">
                  <c:v>17361.899999999998</c:v>
                </c:pt>
                <c:pt idx="3569">
                  <c:v>17366.5</c:v>
                </c:pt>
                <c:pt idx="3570">
                  <c:v>17371.099999999999</c:v>
                </c:pt>
                <c:pt idx="3571">
                  <c:v>17375.7</c:v>
                </c:pt>
                <c:pt idx="3572">
                  <c:v>17380.3</c:v>
                </c:pt>
                <c:pt idx="3573">
                  <c:v>17384.899999999998</c:v>
                </c:pt>
                <c:pt idx="3574">
                  <c:v>17389.599999999999</c:v>
                </c:pt>
                <c:pt idx="3575">
                  <c:v>17394.2</c:v>
                </c:pt>
                <c:pt idx="3576">
                  <c:v>17398.8</c:v>
                </c:pt>
                <c:pt idx="3577">
                  <c:v>17403.399999999998</c:v>
                </c:pt>
                <c:pt idx="3578">
                  <c:v>17408</c:v>
                </c:pt>
                <c:pt idx="3579">
                  <c:v>17412.599999999999</c:v>
                </c:pt>
                <c:pt idx="3580">
                  <c:v>17417.2</c:v>
                </c:pt>
                <c:pt idx="3581">
                  <c:v>17421.8</c:v>
                </c:pt>
                <c:pt idx="3582">
                  <c:v>17426.5</c:v>
                </c:pt>
                <c:pt idx="3583">
                  <c:v>17431</c:v>
                </c:pt>
                <c:pt idx="3584">
                  <c:v>17435.5</c:v>
                </c:pt>
                <c:pt idx="3585">
                  <c:v>17440</c:v>
                </c:pt>
                <c:pt idx="3586">
                  <c:v>17444.5</c:v>
                </c:pt>
                <c:pt idx="3587">
                  <c:v>17448.899999999998</c:v>
                </c:pt>
                <c:pt idx="3588">
                  <c:v>17453.399999999998</c:v>
                </c:pt>
                <c:pt idx="3589">
                  <c:v>17457.899999999998</c:v>
                </c:pt>
                <c:pt idx="3590">
                  <c:v>17462.399999999998</c:v>
                </c:pt>
                <c:pt idx="3591">
                  <c:v>17466.899999999998</c:v>
                </c:pt>
                <c:pt idx="3592">
                  <c:v>17471.399999999998</c:v>
                </c:pt>
                <c:pt idx="3593">
                  <c:v>17475.899999999998</c:v>
                </c:pt>
                <c:pt idx="3594">
                  <c:v>17480.399999999998</c:v>
                </c:pt>
                <c:pt idx="3595">
                  <c:v>17484.899999999998</c:v>
                </c:pt>
                <c:pt idx="3596">
                  <c:v>17489.399999999998</c:v>
                </c:pt>
                <c:pt idx="3597">
                  <c:v>17493.8</c:v>
                </c:pt>
                <c:pt idx="3598">
                  <c:v>17498.3</c:v>
                </c:pt>
                <c:pt idx="3599">
                  <c:v>17502.8</c:v>
                </c:pt>
                <c:pt idx="3600">
                  <c:v>17507.3</c:v>
                </c:pt>
                <c:pt idx="3601">
                  <c:v>17511.8</c:v>
                </c:pt>
                <c:pt idx="3602">
                  <c:v>17516.3</c:v>
                </c:pt>
                <c:pt idx="3603">
                  <c:v>17520.8</c:v>
                </c:pt>
                <c:pt idx="3604">
                  <c:v>17525.3</c:v>
                </c:pt>
                <c:pt idx="3605">
                  <c:v>17529.8</c:v>
                </c:pt>
                <c:pt idx="3606">
                  <c:v>17534.3</c:v>
                </c:pt>
                <c:pt idx="3607">
                  <c:v>17538.8</c:v>
                </c:pt>
                <c:pt idx="3608">
                  <c:v>17543.2</c:v>
                </c:pt>
                <c:pt idx="3609">
                  <c:v>17547.7</c:v>
                </c:pt>
                <c:pt idx="3610">
                  <c:v>17552.2</c:v>
                </c:pt>
                <c:pt idx="3611">
                  <c:v>17556.7</c:v>
                </c:pt>
                <c:pt idx="3612">
                  <c:v>17561.3</c:v>
                </c:pt>
                <c:pt idx="3613">
                  <c:v>17566.099999999999</c:v>
                </c:pt>
                <c:pt idx="3614">
                  <c:v>17570.8</c:v>
                </c:pt>
                <c:pt idx="3615">
                  <c:v>17575.5</c:v>
                </c:pt>
                <c:pt idx="3616">
                  <c:v>17580.2</c:v>
                </c:pt>
                <c:pt idx="3617">
                  <c:v>17584.899999999998</c:v>
                </c:pt>
                <c:pt idx="3618">
                  <c:v>17589.599999999999</c:v>
                </c:pt>
                <c:pt idx="3619">
                  <c:v>17594.3</c:v>
                </c:pt>
                <c:pt idx="3620">
                  <c:v>17599.099999999999</c:v>
                </c:pt>
                <c:pt idx="3621">
                  <c:v>17603.8</c:v>
                </c:pt>
                <c:pt idx="3622">
                  <c:v>17608.5</c:v>
                </c:pt>
                <c:pt idx="3623">
                  <c:v>17613.2</c:v>
                </c:pt>
                <c:pt idx="3624">
                  <c:v>17617.899999999998</c:v>
                </c:pt>
                <c:pt idx="3625">
                  <c:v>17622.599999999999</c:v>
                </c:pt>
                <c:pt idx="3626">
                  <c:v>17627.3</c:v>
                </c:pt>
                <c:pt idx="3627">
                  <c:v>17632</c:v>
                </c:pt>
                <c:pt idx="3628">
                  <c:v>17636.8</c:v>
                </c:pt>
                <c:pt idx="3629">
                  <c:v>17641.5</c:v>
                </c:pt>
                <c:pt idx="3630">
                  <c:v>17646.2</c:v>
                </c:pt>
                <c:pt idx="3631">
                  <c:v>17650.899999999998</c:v>
                </c:pt>
                <c:pt idx="3632">
                  <c:v>17655.599999999999</c:v>
                </c:pt>
                <c:pt idx="3633">
                  <c:v>17660.3</c:v>
                </c:pt>
                <c:pt idx="3634">
                  <c:v>17665</c:v>
                </c:pt>
                <c:pt idx="3635">
                  <c:v>17669.7</c:v>
                </c:pt>
                <c:pt idx="3636">
                  <c:v>17674.5</c:v>
                </c:pt>
                <c:pt idx="3637">
                  <c:v>17679.2</c:v>
                </c:pt>
                <c:pt idx="3638">
                  <c:v>17683.899999999998</c:v>
                </c:pt>
                <c:pt idx="3639">
                  <c:v>17688.599999999999</c:v>
                </c:pt>
                <c:pt idx="3640">
                  <c:v>17693.3</c:v>
                </c:pt>
                <c:pt idx="3641">
                  <c:v>17698</c:v>
                </c:pt>
                <c:pt idx="3642">
                  <c:v>17702.8</c:v>
                </c:pt>
                <c:pt idx="3643">
                  <c:v>17707.899999999998</c:v>
                </c:pt>
                <c:pt idx="3644">
                  <c:v>17712.899999999998</c:v>
                </c:pt>
                <c:pt idx="3645">
                  <c:v>17717.899999999998</c:v>
                </c:pt>
                <c:pt idx="3646">
                  <c:v>17722.899999999998</c:v>
                </c:pt>
                <c:pt idx="3647">
                  <c:v>17728</c:v>
                </c:pt>
                <c:pt idx="3648">
                  <c:v>17733</c:v>
                </c:pt>
                <c:pt idx="3649">
                  <c:v>17738</c:v>
                </c:pt>
                <c:pt idx="3650">
                  <c:v>17743.099999999999</c:v>
                </c:pt>
                <c:pt idx="3651">
                  <c:v>17748.099999999999</c:v>
                </c:pt>
                <c:pt idx="3652">
                  <c:v>17753.099999999999</c:v>
                </c:pt>
                <c:pt idx="3653">
                  <c:v>17758.2</c:v>
                </c:pt>
                <c:pt idx="3654">
                  <c:v>17763.2</c:v>
                </c:pt>
                <c:pt idx="3655">
                  <c:v>17768.2</c:v>
                </c:pt>
                <c:pt idx="3656">
                  <c:v>17773.3</c:v>
                </c:pt>
                <c:pt idx="3657">
                  <c:v>17778.3</c:v>
                </c:pt>
                <c:pt idx="3658">
                  <c:v>17783.3</c:v>
                </c:pt>
                <c:pt idx="3659">
                  <c:v>17788.399999999998</c:v>
                </c:pt>
                <c:pt idx="3660">
                  <c:v>17793.399999999998</c:v>
                </c:pt>
                <c:pt idx="3661">
                  <c:v>17798.399999999998</c:v>
                </c:pt>
                <c:pt idx="3662">
                  <c:v>17803.399999999998</c:v>
                </c:pt>
                <c:pt idx="3663">
                  <c:v>17808.5</c:v>
                </c:pt>
                <c:pt idx="3664">
                  <c:v>17813.5</c:v>
                </c:pt>
                <c:pt idx="3665">
                  <c:v>17818.5</c:v>
                </c:pt>
                <c:pt idx="3666">
                  <c:v>17823.599999999999</c:v>
                </c:pt>
                <c:pt idx="3667">
                  <c:v>17828.599999999999</c:v>
                </c:pt>
                <c:pt idx="3668">
                  <c:v>17833.599999999999</c:v>
                </c:pt>
                <c:pt idx="3669">
                  <c:v>17838.7</c:v>
                </c:pt>
                <c:pt idx="3670">
                  <c:v>17843.7</c:v>
                </c:pt>
                <c:pt idx="3671">
                  <c:v>17848.7</c:v>
                </c:pt>
                <c:pt idx="3672">
                  <c:v>17853.8</c:v>
                </c:pt>
                <c:pt idx="3673">
                  <c:v>17858.899999999998</c:v>
                </c:pt>
                <c:pt idx="3674">
                  <c:v>17864.099999999999</c:v>
                </c:pt>
                <c:pt idx="3675">
                  <c:v>17869.2</c:v>
                </c:pt>
                <c:pt idx="3676">
                  <c:v>17874.3</c:v>
                </c:pt>
                <c:pt idx="3677">
                  <c:v>17879.5</c:v>
                </c:pt>
                <c:pt idx="3678">
                  <c:v>17884.599999999999</c:v>
                </c:pt>
                <c:pt idx="3679">
                  <c:v>17889.7</c:v>
                </c:pt>
                <c:pt idx="3680">
                  <c:v>17894.899999999998</c:v>
                </c:pt>
                <c:pt idx="3681">
                  <c:v>17900</c:v>
                </c:pt>
                <c:pt idx="3682">
                  <c:v>17905.099999999999</c:v>
                </c:pt>
                <c:pt idx="3683">
                  <c:v>17910.2</c:v>
                </c:pt>
                <c:pt idx="3684">
                  <c:v>17915.399999999998</c:v>
                </c:pt>
                <c:pt idx="3685">
                  <c:v>17920.5</c:v>
                </c:pt>
                <c:pt idx="3686">
                  <c:v>17925.599999999999</c:v>
                </c:pt>
                <c:pt idx="3687">
                  <c:v>17930.8</c:v>
                </c:pt>
                <c:pt idx="3688">
                  <c:v>17935.899999999998</c:v>
                </c:pt>
                <c:pt idx="3689">
                  <c:v>17941</c:v>
                </c:pt>
                <c:pt idx="3690">
                  <c:v>17946.2</c:v>
                </c:pt>
                <c:pt idx="3691">
                  <c:v>17951.3</c:v>
                </c:pt>
                <c:pt idx="3692">
                  <c:v>17956.399999999998</c:v>
                </c:pt>
                <c:pt idx="3693">
                  <c:v>17961.599999999999</c:v>
                </c:pt>
                <c:pt idx="3694">
                  <c:v>17966.7</c:v>
                </c:pt>
                <c:pt idx="3695">
                  <c:v>17971.8</c:v>
                </c:pt>
                <c:pt idx="3696">
                  <c:v>17976.899999999998</c:v>
                </c:pt>
                <c:pt idx="3697">
                  <c:v>17982.099999999999</c:v>
                </c:pt>
                <c:pt idx="3698">
                  <c:v>17987.2</c:v>
                </c:pt>
                <c:pt idx="3699">
                  <c:v>17992.3</c:v>
                </c:pt>
                <c:pt idx="3700">
                  <c:v>17997.5</c:v>
                </c:pt>
                <c:pt idx="3701">
                  <c:v>18002.599999999999</c:v>
                </c:pt>
                <c:pt idx="3702">
                  <c:v>18007.7</c:v>
                </c:pt>
                <c:pt idx="3703">
                  <c:v>18012.899999999998</c:v>
                </c:pt>
                <c:pt idx="3704">
                  <c:v>18018.2</c:v>
                </c:pt>
                <c:pt idx="3705">
                  <c:v>18023.599999999999</c:v>
                </c:pt>
                <c:pt idx="3706">
                  <c:v>18028.899999999998</c:v>
                </c:pt>
                <c:pt idx="3707">
                  <c:v>18034.2</c:v>
                </c:pt>
                <c:pt idx="3708">
                  <c:v>18039.599999999999</c:v>
                </c:pt>
                <c:pt idx="3709">
                  <c:v>18044.899999999998</c:v>
                </c:pt>
                <c:pt idx="3710">
                  <c:v>18050.2</c:v>
                </c:pt>
                <c:pt idx="3711">
                  <c:v>18055.5</c:v>
                </c:pt>
                <c:pt idx="3712">
                  <c:v>18060.899999999998</c:v>
                </c:pt>
                <c:pt idx="3713">
                  <c:v>18066.2</c:v>
                </c:pt>
                <c:pt idx="3714">
                  <c:v>18071.5</c:v>
                </c:pt>
                <c:pt idx="3715">
                  <c:v>18076.899999999998</c:v>
                </c:pt>
                <c:pt idx="3716">
                  <c:v>18082.2</c:v>
                </c:pt>
                <c:pt idx="3717">
                  <c:v>18087.5</c:v>
                </c:pt>
                <c:pt idx="3718">
                  <c:v>18092.8</c:v>
                </c:pt>
                <c:pt idx="3719">
                  <c:v>18098.2</c:v>
                </c:pt>
                <c:pt idx="3720">
                  <c:v>18103.5</c:v>
                </c:pt>
                <c:pt idx="3721">
                  <c:v>18108.8</c:v>
                </c:pt>
                <c:pt idx="3722">
                  <c:v>18114.2</c:v>
                </c:pt>
                <c:pt idx="3723">
                  <c:v>18119.5</c:v>
                </c:pt>
                <c:pt idx="3724">
                  <c:v>18124.8</c:v>
                </c:pt>
                <c:pt idx="3725">
                  <c:v>18130.099999999999</c:v>
                </c:pt>
                <c:pt idx="3726">
                  <c:v>18135.5</c:v>
                </c:pt>
                <c:pt idx="3727">
                  <c:v>18140.8</c:v>
                </c:pt>
                <c:pt idx="3728">
                  <c:v>18146.099999999999</c:v>
                </c:pt>
                <c:pt idx="3729">
                  <c:v>18151.5</c:v>
                </c:pt>
                <c:pt idx="3730">
                  <c:v>18156.8</c:v>
                </c:pt>
                <c:pt idx="3731">
                  <c:v>18162.099999999999</c:v>
                </c:pt>
                <c:pt idx="3732">
                  <c:v>18167.399999999998</c:v>
                </c:pt>
                <c:pt idx="3733">
                  <c:v>18172.8</c:v>
                </c:pt>
                <c:pt idx="3734">
                  <c:v>18178</c:v>
                </c:pt>
                <c:pt idx="3735">
                  <c:v>18183.2</c:v>
                </c:pt>
                <c:pt idx="3736">
                  <c:v>18188.399999999998</c:v>
                </c:pt>
                <c:pt idx="3737">
                  <c:v>18193.5</c:v>
                </c:pt>
                <c:pt idx="3738">
                  <c:v>18198.7</c:v>
                </c:pt>
                <c:pt idx="3739">
                  <c:v>18203.899999999998</c:v>
                </c:pt>
                <c:pt idx="3740">
                  <c:v>18209.099999999999</c:v>
                </c:pt>
                <c:pt idx="3741">
                  <c:v>18214.3</c:v>
                </c:pt>
                <c:pt idx="3742">
                  <c:v>18219.399999999998</c:v>
                </c:pt>
                <c:pt idx="3743">
                  <c:v>18224.599999999999</c:v>
                </c:pt>
                <c:pt idx="3744">
                  <c:v>18229.8</c:v>
                </c:pt>
                <c:pt idx="3745">
                  <c:v>18235</c:v>
                </c:pt>
                <c:pt idx="3746">
                  <c:v>18240.2</c:v>
                </c:pt>
                <c:pt idx="3747">
                  <c:v>18245.3</c:v>
                </c:pt>
                <c:pt idx="3748">
                  <c:v>18250.5</c:v>
                </c:pt>
                <c:pt idx="3749">
                  <c:v>18255.7</c:v>
                </c:pt>
                <c:pt idx="3750">
                  <c:v>18260.899999999998</c:v>
                </c:pt>
                <c:pt idx="3751">
                  <c:v>18266</c:v>
                </c:pt>
                <c:pt idx="3752">
                  <c:v>18271.2</c:v>
                </c:pt>
                <c:pt idx="3753">
                  <c:v>18276.399999999998</c:v>
                </c:pt>
                <c:pt idx="3754">
                  <c:v>18281.599999999999</c:v>
                </c:pt>
                <c:pt idx="3755">
                  <c:v>18286.8</c:v>
                </c:pt>
                <c:pt idx="3756">
                  <c:v>18291.899999999998</c:v>
                </c:pt>
                <c:pt idx="3757">
                  <c:v>18297.099999999999</c:v>
                </c:pt>
                <c:pt idx="3758">
                  <c:v>18302.3</c:v>
                </c:pt>
                <c:pt idx="3759">
                  <c:v>18307.5</c:v>
                </c:pt>
                <c:pt idx="3760">
                  <c:v>18312.7</c:v>
                </c:pt>
                <c:pt idx="3761">
                  <c:v>18317.8</c:v>
                </c:pt>
                <c:pt idx="3762">
                  <c:v>18323</c:v>
                </c:pt>
                <c:pt idx="3763">
                  <c:v>18328.2</c:v>
                </c:pt>
                <c:pt idx="3764">
                  <c:v>18333.399999999998</c:v>
                </c:pt>
                <c:pt idx="3765">
                  <c:v>18338.5</c:v>
                </c:pt>
                <c:pt idx="3766">
                  <c:v>18343.599999999999</c:v>
                </c:pt>
                <c:pt idx="3767">
                  <c:v>18348.7</c:v>
                </c:pt>
                <c:pt idx="3768">
                  <c:v>18353.8</c:v>
                </c:pt>
                <c:pt idx="3769">
                  <c:v>18358.899999999998</c:v>
                </c:pt>
                <c:pt idx="3770">
                  <c:v>18364</c:v>
                </c:pt>
                <c:pt idx="3771">
                  <c:v>18369.099999999999</c:v>
                </c:pt>
                <c:pt idx="3772">
                  <c:v>18374.2</c:v>
                </c:pt>
                <c:pt idx="3773">
                  <c:v>18379.3</c:v>
                </c:pt>
                <c:pt idx="3774">
                  <c:v>18384.5</c:v>
                </c:pt>
                <c:pt idx="3775">
                  <c:v>18389.599999999999</c:v>
                </c:pt>
                <c:pt idx="3776">
                  <c:v>18394.7</c:v>
                </c:pt>
                <c:pt idx="3777">
                  <c:v>18399.8</c:v>
                </c:pt>
                <c:pt idx="3778">
                  <c:v>18404.899999999998</c:v>
                </c:pt>
                <c:pt idx="3779">
                  <c:v>18410</c:v>
                </c:pt>
                <c:pt idx="3780">
                  <c:v>18415.099999999999</c:v>
                </c:pt>
                <c:pt idx="3781">
                  <c:v>18420.2</c:v>
                </c:pt>
                <c:pt idx="3782">
                  <c:v>18425.3</c:v>
                </c:pt>
                <c:pt idx="3783">
                  <c:v>18430.399999999998</c:v>
                </c:pt>
                <c:pt idx="3784">
                  <c:v>18435.5</c:v>
                </c:pt>
                <c:pt idx="3785">
                  <c:v>18440.599999999999</c:v>
                </c:pt>
                <c:pt idx="3786">
                  <c:v>18445.7</c:v>
                </c:pt>
                <c:pt idx="3787">
                  <c:v>18450.8</c:v>
                </c:pt>
                <c:pt idx="3788">
                  <c:v>18455.899999999998</c:v>
                </c:pt>
                <c:pt idx="3789">
                  <c:v>18461</c:v>
                </c:pt>
                <c:pt idx="3790">
                  <c:v>18466.2</c:v>
                </c:pt>
                <c:pt idx="3791">
                  <c:v>18471.3</c:v>
                </c:pt>
                <c:pt idx="3792">
                  <c:v>18476.399999999998</c:v>
                </c:pt>
                <c:pt idx="3793">
                  <c:v>18481.5</c:v>
                </c:pt>
                <c:pt idx="3794">
                  <c:v>18486.599999999999</c:v>
                </c:pt>
                <c:pt idx="3795">
                  <c:v>18491.899999999998</c:v>
                </c:pt>
                <c:pt idx="3796">
                  <c:v>18497.2</c:v>
                </c:pt>
                <c:pt idx="3797">
                  <c:v>18502.399999999998</c:v>
                </c:pt>
                <c:pt idx="3798">
                  <c:v>18507.7</c:v>
                </c:pt>
                <c:pt idx="3799">
                  <c:v>18513</c:v>
                </c:pt>
                <c:pt idx="3800">
                  <c:v>18518.2</c:v>
                </c:pt>
                <c:pt idx="3801">
                  <c:v>18523.5</c:v>
                </c:pt>
                <c:pt idx="3802">
                  <c:v>18528.8</c:v>
                </c:pt>
                <c:pt idx="3803">
                  <c:v>18534</c:v>
                </c:pt>
                <c:pt idx="3804">
                  <c:v>18539.3</c:v>
                </c:pt>
                <c:pt idx="3805">
                  <c:v>18544.599999999999</c:v>
                </c:pt>
                <c:pt idx="3806">
                  <c:v>18549.8</c:v>
                </c:pt>
                <c:pt idx="3807">
                  <c:v>18555.099999999999</c:v>
                </c:pt>
                <c:pt idx="3808">
                  <c:v>18560.399999999998</c:v>
                </c:pt>
                <c:pt idx="3809">
                  <c:v>18565.7</c:v>
                </c:pt>
                <c:pt idx="3810">
                  <c:v>18570.899999999998</c:v>
                </c:pt>
                <c:pt idx="3811">
                  <c:v>18576.2</c:v>
                </c:pt>
                <c:pt idx="3812">
                  <c:v>18581.5</c:v>
                </c:pt>
                <c:pt idx="3813">
                  <c:v>18586.7</c:v>
                </c:pt>
                <c:pt idx="3814">
                  <c:v>18592</c:v>
                </c:pt>
                <c:pt idx="3815">
                  <c:v>18597.3</c:v>
                </c:pt>
                <c:pt idx="3816">
                  <c:v>18602.5</c:v>
                </c:pt>
                <c:pt idx="3817">
                  <c:v>18607.8</c:v>
                </c:pt>
                <c:pt idx="3818">
                  <c:v>18613.099999999999</c:v>
                </c:pt>
                <c:pt idx="3819">
                  <c:v>18618.3</c:v>
                </c:pt>
                <c:pt idx="3820">
                  <c:v>18623.599999999999</c:v>
                </c:pt>
                <c:pt idx="3821">
                  <c:v>18628.899999999998</c:v>
                </c:pt>
                <c:pt idx="3822">
                  <c:v>18634.099999999999</c:v>
                </c:pt>
                <c:pt idx="3823">
                  <c:v>18639.399999999998</c:v>
                </c:pt>
                <c:pt idx="3824">
                  <c:v>18644.7</c:v>
                </c:pt>
                <c:pt idx="3825">
                  <c:v>18650.099999999999</c:v>
                </c:pt>
                <c:pt idx="3826">
                  <c:v>18655.7</c:v>
                </c:pt>
                <c:pt idx="3827">
                  <c:v>18661.399999999998</c:v>
                </c:pt>
                <c:pt idx="3828">
                  <c:v>18667</c:v>
                </c:pt>
                <c:pt idx="3829">
                  <c:v>18672.599999999999</c:v>
                </c:pt>
                <c:pt idx="3830">
                  <c:v>18678.2</c:v>
                </c:pt>
                <c:pt idx="3831">
                  <c:v>18683.8</c:v>
                </c:pt>
                <c:pt idx="3832">
                  <c:v>18689.399999999998</c:v>
                </c:pt>
                <c:pt idx="3833">
                  <c:v>18695</c:v>
                </c:pt>
                <c:pt idx="3834">
                  <c:v>18700.599999999999</c:v>
                </c:pt>
                <c:pt idx="3835">
                  <c:v>18706.3</c:v>
                </c:pt>
                <c:pt idx="3836">
                  <c:v>18711.899999999998</c:v>
                </c:pt>
                <c:pt idx="3837">
                  <c:v>18717.5</c:v>
                </c:pt>
                <c:pt idx="3838">
                  <c:v>18723.099999999999</c:v>
                </c:pt>
                <c:pt idx="3839">
                  <c:v>18728.7</c:v>
                </c:pt>
                <c:pt idx="3840">
                  <c:v>18734.3</c:v>
                </c:pt>
                <c:pt idx="3841">
                  <c:v>18739.899999999998</c:v>
                </c:pt>
                <c:pt idx="3842">
                  <c:v>18745.5</c:v>
                </c:pt>
                <c:pt idx="3843">
                  <c:v>18751.099999999999</c:v>
                </c:pt>
                <c:pt idx="3844">
                  <c:v>18756.8</c:v>
                </c:pt>
                <c:pt idx="3845">
                  <c:v>18762.399999999998</c:v>
                </c:pt>
                <c:pt idx="3846">
                  <c:v>18768</c:v>
                </c:pt>
                <c:pt idx="3847">
                  <c:v>18773.599999999999</c:v>
                </c:pt>
                <c:pt idx="3848">
                  <c:v>18779.2</c:v>
                </c:pt>
                <c:pt idx="3849">
                  <c:v>18784.8</c:v>
                </c:pt>
                <c:pt idx="3850">
                  <c:v>18790.399999999998</c:v>
                </c:pt>
                <c:pt idx="3851">
                  <c:v>18796</c:v>
                </c:pt>
                <c:pt idx="3852">
                  <c:v>18801.7</c:v>
                </c:pt>
                <c:pt idx="3853">
                  <c:v>18807.3</c:v>
                </c:pt>
                <c:pt idx="3854">
                  <c:v>18812.899999999998</c:v>
                </c:pt>
                <c:pt idx="3855">
                  <c:v>18818.399999999998</c:v>
                </c:pt>
                <c:pt idx="3856">
                  <c:v>18823.899999999998</c:v>
                </c:pt>
                <c:pt idx="3857">
                  <c:v>18829.3</c:v>
                </c:pt>
                <c:pt idx="3858">
                  <c:v>18834.8</c:v>
                </c:pt>
                <c:pt idx="3859">
                  <c:v>18840.2</c:v>
                </c:pt>
                <c:pt idx="3860">
                  <c:v>18845.7</c:v>
                </c:pt>
                <c:pt idx="3861">
                  <c:v>18851.099999999999</c:v>
                </c:pt>
                <c:pt idx="3862">
                  <c:v>18856.599999999999</c:v>
                </c:pt>
                <c:pt idx="3863">
                  <c:v>18862</c:v>
                </c:pt>
                <c:pt idx="3864">
                  <c:v>18867.5</c:v>
                </c:pt>
                <c:pt idx="3865">
                  <c:v>18872.899999999998</c:v>
                </c:pt>
                <c:pt idx="3866">
                  <c:v>18878.399999999998</c:v>
                </c:pt>
                <c:pt idx="3867">
                  <c:v>18883.8</c:v>
                </c:pt>
                <c:pt idx="3868">
                  <c:v>18889.3</c:v>
                </c:pt>
                <c:pt idx="3869">
                  <c:v>18894.7</c:v>
                </c:pt>
                <c:pt idx="3870">
                  <c:v>18900.2</c:v>
                </c:pt>
                <c:pt idx="3871">
                  <c:v>18905.7</c:v>
                </c:pt>
                <c:pt idx="3872">
                  <c:v>18911.099999999999</c:v>
                </c:pt>
                <c:pt idx="3873">
                  <c:v>18916.599999999999</c:v>
                </c:pt>
                <c:pt idx="3874">
                  <c:v>18922</c:v>
                </c:pt>
                <c:pt idx="3875">
                  <c:v>18927.5</c:v>
                </c:pt>
                <c:pt idx="3876">
                  <c:v>18932.899999999998</c:v>
                </c:pt>
                <c:pt idx="3877">
                  <c:v>18938.399999999998</c:v>
                </c:pt>
                <c:pt idx="3878">
                  <c:v>18943.8</c:v>
                </c:pt>
                <c:pt idx="3879">
                  <c:v>18949.3</c:v>
                </c:pt>
                <c:pt idx="3880">
                  <c:v>18954.7</c:v>
                </c:pt>
                <c:pt idx="3881">
                  <c:v>18960.2</c:v>
                </c:pt>
                <c:pt idx="3882">
                  <c:v>18965.599999999999</c:v>
                </c:pt>
                <c:pt idx="3883">
                  <c:v>18971.099999999999</c:v>
                </c:pt>
                <c:pt idx="3884">
                  <c:v>18976.5</c:v>
                </c:pt>
                <c:pt idx="3885">
                  <c:v>18981.8</c:v>
                </c:pt>
                <c:pt idx="3886">
                  <c:v>18987.099999999999</c:v>
                </c:pt>
                <c:pt idx="3887">
                  <c:v>18992.399999999998</c:v>
                </c:pt>
                <c:pt idx="3888">
                  <c:v>18997.7</c:v>
                </c:pt>
                <c:pt idx="3889">
                  <c:v>19003</c:v>
                </c:pt>
                <c:pt idx="3890">
                  <c:v>19008.3</c:v>
                </c:pt>
                <c:pt idx="3891">
                  <c:v>19013.599999999999</c:v>
                </c:pt>
                <c:pt idx="3892">
                  <c:v>19018.8</c:v>
                </c:pt>
                <c:pt idx="3893">
                  <c:v>19024.099999999999</c:v>
                </c:pt>
                <c:pt idx="3894">
                  <c:v>19029.399999999998</c:v>
                </c:pt>
                <c:pt idx="3895">
                  <c:v>19034.7</c:v>
                </c:pt>
                <c:pt idx="3896">
                  <c:v>19040</c:v>
                </c:pt>
                <c:pt idx="3897">
                  <c:v>19045.3</c:v>
                </c:pt>
                <c:pt idx="3898">
                  <c:v>19050.599999999999</c:v>
                </c:pt>
                <c:pt idx="3899">
                  <c:v>19055.899999999998</c:v>
                </c:pt>
                <c:pt idx="3900">
                  <c:v>19061.2</c:v>
                </c:pt>
                <c:pt idx="3901">
                  <c:v>19066.5</c:v>
                </c:pt>
                <c:pt idx="3902">
                  <c:v>19071.8</c:v>
                </c:pt>
                <c:pt idx="3903">
                  <c:v>19077.099999999999</c:v>
                </c:pt>
                <c:pt idx="3904">
                  <c:v>19082.3</c:v>
                </c:pt>
                <c:pt idx="3905">
                  <c:v>19087.599999999999</c:v>
                </c:pt>
                <c:pt idx="3906">
                  <c:v>19092.899999999998</c:v>
                </c:pt>
                <c:pt idx="3907">
                  <c:v>19098.2</c:v>
                </c:pt>
                <c:pt idx="3908">
                  <c:v>19103.5</c:v>
                </c:pt>
                <c:pt idx="3909">
                  <c:v>19108.8</c:v>
                </c:pt>
                <c:pt idx="3910">
                  <c:v>19114.099999999999</c:v>
                </c:pt>
                <c:pt idx="3911">
                  <c:v>19119.399999999998</c:v>
                </c:pt>
                <c:pt idx="3912">
                  <c:v>19124.7</c:v>
                </c:pt>
                <c:pt idx="3913">
                  <c:v>19130</c:v>
                </c:pt>
                <c:pt idx="3914">
                  <c:v>19135.3</c:v>
                </c:pt>
                <c:pt idx="3915">
                  <c:v>19140.599999999999</c:v>
                </c:pt>
                <c:pt idx="3916">
                  <c:v>19145.8</c:v>
                </c:pt>
                <c:pt idx="3917">
                  <c:v>19151</c:v>
                </c:pt>
                <c:pt idx="3918">
                  <c:v>19156.2</c:v>
                </c:pt>
                <c:pt idx="3919">
                  <c:v>19161.399999999998</c:v>
                </c:pt>
                <c:pt idx="3920">
                  <c:v>19166.599999999999</c:v>
                </c:pt>
                <c:pt idx="3921">
                  <c:v>19171.7</c:v>
                </c:pt>
                <c:pt idx="3922">
                  <c:v>19176.899999999998</c:v>
                </c:pt>
                <c:pt idx="3923">
                  <c:v>19182.099999999999</c:v>
                </c:pt>
                <c:pt idx="3924">
                  <c:v>19187.3</c:v>
                </c:pt>
                <c:pt idx="3925">
                  <c:v>19192.5</c:v>
                </c:pt>
                <c:pt idx="3926">
                  <c:v>19197.7</c:v>
                </c:pt>
                <c:pt idx="3927">
                  <c:v>19202.899999999998</c:v>
                </c:pt>
                <c:pt idx="3928">
                  <c:v>19208.099999999999</c:v>
                </c:pt>
                <c:pt idx="3929">
                  <c:v>19213.3</c:v>
                </c:pt>
                <c:pt idx="3930">
                  <c:v>19218.5</c:v>
                </c:pt>
                <c:pt idx="3931">
                  <c:v>19223.599999999999</c:v>
                </c:pt>
                <c:pt idx="3932">
                  <c:v>19228.8</c:v>
                </c:pt>
                <c:pt idx="3933">
                  <c:v>19234</c:v>
                </c:pt>
                <c:pt idx="3934">
                  <c:v>19239.2</c:v>
                </c:pt>
                <c:pt idx="3935">
                  <c:v>19244.399999999998</c:v>
                </c:pt>
                <c:pt idx="3936">
                  <c:v>19249.599999999999</c:v>
                </c:pt>
                <c:pt idx="3937">
                  <c:v>19254.8</c:v>
                </c:pt>
                <c:pt idx="3938">
                  <c:v>19260</c:v>
                </c:pt>
                <c:pt idx="3939">
                  <c:v>19265.2</c:v>
                </c:pt>
                <c:pt idx="3940">
                  <c:v>19270.399999999998</c:v>
                </c:pt>
                <c:pt idx="3941">
                  <c:v>19275.5</c:v>
                </c:pt>
                <c:pt idx="3942">
                  <c:v>19280.7</c:v>
                </c:pt>
                <c:pt idx="3943">
                  <c:v>19285.899999999998</c:v>
                </c:pt>
                <c:pt idx="3944">
                  <c:v>19291.099999999999</c:v>
                </c:pt>
                <c:pt idx="3945">
                  <c:v>19296.3</c:v>
                </c:pt>
                <c:pt idx="3946">
                  <c:v>19301.5</c:v>
                </c:pt>
                <c:pt idx="3947">
                  <c:v>19306.7</c:v>
                </c:pt>
                <c:pt idx="3948">
                  <c:v>19311.899999999998</c:v>
                </c:pt>
                <c:pt idx="3949">
                  <c:v>19313.5</c:v>
                </c:pt>
                <c:pt idx="3950">
                  <c:v>19314.2</c:v>
                </c:pt>
                <c:pt idx="3951">
                  <c:v>19315</c:v>
                </c:pt>
                <c:pt idx="3952">
                  <c:v>19315.8</c:v>
                </c:pt>
                <c:pt idx="3953">
                  <c:v>19316.599999999999</c:v>
                </c:pt>
                <c:pt idx="3954">
                  <c:v>19317.399999999998</c:v>
                </c:pt>
                <c:pt idx="3955">
                  <c:v>19318.099999999999</c:v>
                </c:pt>
                <c:pt idx="3956">
                  <c:v>19318.899999999998</c:v>
                </c:pt>
                <c:pt idx="3957">
                  <c:v>19319.7</c:v>
                </c:pt>
                <c:pt idx="3958">
                  <c:v>19320.5</c:v>
                </c:pt>
                <c:pt idx="3959">
                  <c:v>19321.3</c:v>
                </c:pt>
                <c:pt idx="3960">
                  <c:v>19322</c:v>
                </c:pt>
                <c:pt idx="3961">
                  <c:v>19322.8</c:v>
                </c:pt>
                <c:pt idx="3962">
                  <c:v>19323.599999999999</c:v>
                </c:pt>
                <c:pt idx="3963">
                  <c:v>19324.399999999998</c:v>
                </c:pt>
                <c:pt idx="3964">
                  <c:v>19325.2</c:v>
                </c:pt>
                <c:pt idx="3965">
                  <c:v>19326</c:v>
                </c:pt>
                <c:pt idx="3966">
                  <c:v>19326.7</c:v>
                </c:pt>
                <c:pt idx="3967">
                  <c:v>19327.5</c:v>
                </c:pt>
                <c:pt idx="3968">
                  <c:v>19328.3</c:v>
                </c:pt>
                <c:pt idx="3969">
                  <c:v>19329.099999999999</c:v>
                </c:pt>
                <c:pt idx="3970">
                  <c:v>19329.899999999998</c:v>
                </c:pt>
                <c:pt idx="3971">
                  <c:v>19330.599999999999</c:v>
                </c:pt>
                <c:pt idx="3972">
                  <c:v>19331.399999999998</c:v>
                </c:pt>
                <c:pt idx="3973">
                  <c:v>19332.2</c:v>
                </c:pt>
                <c:pt idx="3974">
                  <c:v>19333</c:v>
                </c:pt>
                <c:pt idx="3975">
                  <c:v>19333.8</c:v>
                </c:pt>
                <c:pt idx="3976">
                  <c:v>19334.5</c:v>
                </c:pt>
                <c:pt idx="3977">
                  <c:v>19335.3</c:v>
                </c:pt>
                <c:pt idx="3978">
                  <c:v>19336.099999999999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467840"/>
        <c:axId val="124654336"/>
      </c:scatterChart>
      <c:valAx>
        <c:axId val="124467840"/>
        <c:scaling>
          <c:orientation val="minMax"/>
          <c:max val="70"/>
          <c:min val="10"/>
        </c:scaling>
        <c:delete val="0"/>
        <c:axPos val="b"/>
        <c:majorGridlines>
          <c:spPr>
            <a:ln w="15875">
              <a:solidFill>
                <a:sysClr val="windowText" lastClr="000000"/>
              </a:solidFill>
            </a:ln>
          </c:spPr>
        </c:majorGridlines>
        <c:minorGridlines/>
        <c:title>
          <c:tx>
            <c:rich>
              <a:bodyPr/>
              <a:lstStyle/>
              <a:p>
                <a:pPr>
                  <a:defRPr sz="1600" b="0"/>
                </a:pPr>
                <a:r>
                  <a:rPr lang="en-US" sz="1600" b="0"/>
                  <a:t>Potential Temperature (C)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124654336"/>
        <c:crosses val="autoZero"/>
        <c:crossBetween val="midCat"/>
        <c:majorUnit val="5"/>
        <c:minorUnit val="1"/>
      </c:valAx>
      <c:valAx>
        <c:axId val="124654336"/>
        <c:scaling>
          <c:orientation val="minMax"/>
          <c:max val="10000"/>
          <c:min val="0"/>
        </c:scaling>
        <c:delete val="0"/>
        <c:axPos val="l"/>
        <c:majorGridlines>
          <c:spPr>
            <a:ln w="15875">
              <a:solidFill>
                <a:schemeClr val="tx1"/>
              </a:solidFill>
            </a:ln>
          </c:spPr>
        </c:majorGridlines>
        <c:minorGridlines/>
        <c:title>
          <c:tx>
            <c:rich>
              <a:bodyPr rot="-5400000" vert="horz"/>
              <a:lstStyle/>
              <a:p>
                <a:pPr>
                  <a:defRPr sz="1600" b="0"/>
                </a:pPr>
                <a:r>
                  <a:rPr lang="en-US" sz="1600" b="0"/>
                  <a:t>Height AGL (m)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124467840"/>
        <c:crosses val="autoZero"/>
        <c:crossBetween val="midCat"/>
        <c:majorUnit val="2500"/>
        <c:minorUnit val="500"/>
      </c:valAx>
      <c:spPr>
        <a:ln w="22225">
          <a:solidFill>
            <a:sysClr val="windowText" lastClr="000000"/>
          </a:solidFill>
        </a:ln>
      </c:spPr>
    </c:plotArea>
    <c:legend>
      <c:legendPos val="l"/>
      <c:layout>
        <c:manualLayout>
          <c:xMode val="edge"/>
          <c:yMode val="edge"/>
          <c:x val="0.13060043384810141"/>
          <c:y val="0.10736741968991802"/>
          <c:w val="0.10245530664353301"/>
          <c:h val="7.3163983146220551E-2"/>
        </c:manualLayout>
      </c:layout>
      <c:overlay val="1"/>
      <c:spPr>
        <a:solidFill>
          <a:schemeClr val="bg1"/>
        </a:solidFill>
        <a:ln w="15875">
          <a:solidFill>
            <a:schemeClr val="tx1"/>
          </a:solidFill>
        </a:ln>
      </c:spPr>
    </c:legend>
    <c:plotVisOnly val="1"/>
    <c:dispBlanksAs val="gap"/>
    <c:showDLblsOverMax val="0"/>
  </c:char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en-US" sz="1800" b="0" i="0" baseline="0">
                <a:effectLst/>
              </a:rPr>
              <a:t>Project Sagebrush Phase 2 Test 6</a:t>
            </a:r>
            <a:endParaRPr lang="en-US">
              <a:effectLst/>
            </a:endParaRP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Launch 1</c:v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Test6Launch1RTS!$O$2:$O$1183</c:f>
              <c:numCache>
                <c:formatCode>General</c:formatCode>
                <c:ptCount val="1182"/>
                <c:pt idx="0">
                  <c:v>3.53</c:v>
                </c:pt>
                <c:pt idx="1">
                  <c:v>3.57</c:v>
                </c:pt>
                <c:pt idx="2">
                  <c:v>3.62</c:v>
                </c:pt>
                <c:pt idx="3">
                  <c:v>3.66</c:v>
                </c:pt>
                <c:pt idx="4">
                  <c:v>3.71</c:v>
                </c:pt>
                <c:pt idx="5">
                  <c:v>3.75</c:v>
                </c:pt>
                <c:pt idx="6">
                  <c:v>3.79</c:v>
                </c:pt>
                <c:pt idx="7">
                  <c:v>3.81</c:v>
                </c:pt>
                <c:pt idx="8">
                  <c:v>3.85</c:v>
                </c:pt>
                <c:pt idx="9">
                  <c:v>3.88</c:v>
                </c:pt>
                <c:pt idx="10">
                  <c:v>3.91</c:v>
                </c:pt>
                <c:pt idx="11">
                  <c:v>3.94</c:v>
                </c:pt>
                <c:pt idx="12">
                  <c:v>3.98</c:v>
                </c:pt>
                <c:pt idx="13">
                  <c:v>4.01</c:v>
                </c:pt>
                <c:pt idx="14">
                  <c:v>4.04</c:v>
                </c:pt>
                <c:pt idx="15">
                  <c:v>4.08</c:v>
                </c:pt>
                <c:pt idx="16">
                  <c:v>4.1100000000000003</c:v>
                </c:pt>
                <c:pt idx="17">
                  <c:v>4.1399999999999997</c:v>
                </c:pt>
                <c:pt idx="18">
                  <c:v>4.18</c:v>
                </c:pt>
                <c:pt idx="19">
                  <c:v>4.21</c:v>
                </c:pt>
              </c:numCache>
            </c:numRef>
          </c:xVal>
          <c:yVal>
            <c:numRef>
              <c:f>Test6Launch1RTS!$Y$2:$Y$1183</c:f>
              <c:numCache>
                <c:formatCode>General</c:formatCode>
                <c:ptCount val="1182"/>
                <c:pt idx="0">
                  <c:v>0.01</c:v>
                </c:pt>
                <c:pt idx="1">
                  <c:v>7.5999999999999091</c:v>
                </c:pt>
                <c:pt idx="2">
                  <c:v>15.299999999999955</c:v>
                </c:pt>
                <c:pt idx="3">
                  <c:v>23</c:v>
                </c:pt>
                <c:pt idx="4">
                  <c:v>30.599999999999909</c:v>
                </c:pt>
                <c:pt idx="5">
                  <c:v>38.299999999999955</c:v>
                </c:pt>
                <c:pt idx="6">
                  <c:v>46</c:v>
                </c:pt>
                <c:pt idx="7">
                  <c:v>53.599999999999909</c:v>
                </c:pt>
                <c:pt idx="8">
                  <c:v>61.299999999999955</c:v>
                </c:pt>
                <c:pt idx="9">
                  <c:v>68.699999999999818</c:v>
                </c:pt>
                <c:pt idx="10">
                  <c:v>75.299999999999955</c:v>
                </c:pt>
                <c:pt idx="11">
                  <c:v>81.899999999999864</c:v>
                </c:pt>
                <c:pt idx="12">
                  <c:v>88.5</c:v>
                </c:pt>
                <c:pt idx="13">
                  <c:v>95.099999999999909</c:v>
                </c:pt>
                <c:pt idx="14">
                  <c:v>101.69999999999982</c:v>
                </c:pt>
                <c:pt idx="15">
                  <c:v>108.29999999999995</c:v>
                </c:pt>
                <c:pt idx="16">
                  <c:v>114.89999999999986</c:v>
                </c:pt>
                <c:pt idx="17">
                  <c:v>121.5</c:v>
                </c:pt>
                <c:pt idx="18">
                  <c:v>128.19999999999982</c:v>
                </c:pt>
                <c:pt idx="19">
                  <c:v>134.79999999999995</c:v>
                </c:pt>
              </c:numCache>
            </c:numRef>
          </c:yVal>
          <c:smooth val="0"/>
        </c:ser>
        <c:ser>
          <c:idx val="1"/>
          <c:order val="1"/>
          <c:tx>
            <c:v>Launch 2</c:v>
          </c:tx>
          <c:spPr>
            <a:ln>
              <a:solidFill>
                <a:sysClr val="windowText" lastClr="000000"/>
              </a:solidFill>
              <a:prstDash val="sysDot"/>
            </a:ln>
          </c:spPr>
          <c:marker>
            <c:symbol val="none"/>
          </c:marker>
          <c:xVal>
            <c:numRef>
              <c:f>Test6Launch2RTS!$O$2:$O$3980</c:f>
              <c:numCache>
                <c:formatCode>General</c:formatCode>
                <c:ptCount val="3979"/>
                <c:pt idx="0">
                  <c:v>3.38</c:v>
                </c:pt>
                <c:pt idx="1">
                  <c:v>3.42</c:v>
                </c:pt>
                <c:pt idx="2">
                  <c:v>3.45</c:v>
                </c:pt>
                <c:pt idx="3">
                  <c:v>3.49</c:v>
                </c:pt>
                <c:pt idx="4">
                  <c:v>3.53</c:v>
                </c:pt>
                <c:pt idx="5">
                  <c:v>3.57</c:v>
                </c:pt>
                <c:pt idx="6">
                  <c:v>3.61</c:v>
                </c:pt>
                <c:pt idx="7">
                  <c:v>3.65</c:v>
                </c:pt>
                <c:pt idx="8">
                  <c:v>3.69</c:v>
                </c:pt>
                <c:pt idx="9">
                  <c:v>3.74</c:v>
                </c:pt>
                <c:pt idx="10">
                  <c:v>3.78</c:v>
                </c:pt>
                <c:pt idx="11">
                  <c:v>3.82</c:v>
                </c:pt>
                <c:pt idx="12">
                  <c:v>3.87</c:v>
                </c:pt>
                <c:pt idx="13">
                  <c:v>3.91</c:v>
                </c:pt>
                <c:pt idx="14">
                  <c:v>3.96</c:v>
                </c:pt>
                <c:pt idx="15">
                  <c:v>4</c:v>
                </c:pt>
                <c:pt idx="16">
                  <c:v>4.05</c:v>
                </c:pt>
                <c:pt idx="17">
                  <c:v>4.0999999999999996</c:v>
                </c:pt>
                <c:pt idx="18">
                  <c:v>4.1399999999999997</c:v>
                </c:pt>
                <c:pt idx="19">
                  <c:v>4.1900000000000004</c:v>
                </c:pt>
                <c:pt idx="20">
                  <c:v>4.22</c:v>
                </c:pt>
                <c:pt idx="21">
                  <c:v>4.25</c:v>
                </c:pt>
                <c:pt idx="22">
                  <c:v>4.2699999999999996</c:v>
                </c:pt>
                <c:pt idx="23">
                  <c:v>4.29</c:v>
                </c:pt>
                <c:pt idx="24">
                  <c:v>4.32</c:v>
                </c:pt>
                <c:pt idx="25">
                  <c:v>4.34</c:v>
                </c:pt>
                <c:pt idx="26">
                  <c:v>4.37</c:v>
                </c:pt>
                <c:pt idx="27">
                  <c:v>4.3899999999999997</c:v>
                </c:pt>
                <c:pt idx="28">
                  <c:v>4.41</c:v>
                </c:pt>
                <c:pt idx="29">
                  <c:v>4.4400000000000004</c:v>
                </c:pt>
                <c:pt idx="30">
                  <c:v>4.46</c:v>
                </c:pt>
                <c:pt idx="31">
                  <c:v>4.49</c:v>
                </c:pt>
                <c:pt idx="32">
                  <c:v>4.51</c:v>
                </c:pt>
                <c:pt idx="33">
                  <c:v>4.5199999999999996</c:v>
                </c:pt>
                <c:pt idx="34">
                  <c:v>4.53</c:v>
                </c:pt>
                <c:pt idx="35">
                  <c:v>4.53</c:v>
                </c:pt>
                <c:pt idx="36">
                  <c:v>4.53</c:v>
                </c:pt>
                <c:pt idx="37">
                  <c:v>4.54</c:v>
                </c:pt>
                <c:pt idx="38">
                  <c:v>4.54</c:v>
                </c:pt>
                <c:pt idx="39">
                  <c:v>4.54</c:v>
                </c:pt>
                <c:pt idx="40">
                  <c:v>4.55</c:v>
                </c:pt>
                <c:pt idx="41">
                  <c:v>4.55</c:v>
                </c:pt>
                <c:pt idx="42">
                  <c:v>4.55</c:v>
                </c:pt>
                <c:pt idx="43">
                  <c:v>4.5599999999999996</c:v>
                </c:pt>
                <c:pt idx="44">
                  <c:v>4.5599999999999996</c:v>
                </c:pt>
                <c:pt idx="45">
                  <c:v>4.5599999999999996</c:v>
                </c:pt>
                <c:pt idx="46">
                  <c:v>4.5599999999999996</c:v>
                </c:pt>
                <c:pt idx="47">
                  <c:v>4.54</c:v>
                </c:pt>
                <c:pt idx="48">
                  <c:v>4.5199999999999996</c:v>
                </c:pt>
                <c:pt idx="49">
                  <c:v>4.5</c:v>
                </c:pt>
                <c:pt idx="50">
                  <c:v>4.49</c:v>
                </c:pt>
                <c:pt idx="51">
                  <c:v>4.47</c:v>
                </c:pt>
                <c:pt idx="52">
                  <c:v>4.45</c:v>
                </c:pt>
                <c:pt idx="53">
                  <c:v>4.43</c:v>
                </c:pt>
                <c:pt idx="54">
                  <c:v>4.41</c:v>
                </c:pt>
                <c:pt idx="55">
                  <c:v>4.3899999999999997</c:v>
                </c:pt>
                <c:pt idx="56">
                  <c:v>4.38</c:v>
                </c:pt>
                <c:pt idx="57">
                  <c:v>4.3600000000000003</c:v>
                </c:pt>
                <c:pt idx="58">
                  <c:v>4.34</c:v>
                </c:pt>
                <c:pt idx="59">
                  <c:v>4.32</c:v>
                </c:pt>
                <c:pt idx="60">
                  <c:v>4.3099999999999996</c:v>
                </c:pt>
                <c:pt idx="61">
                  <c:v>4.3</c:v>
                </c:pt>
                <c:pt idx="62">
                  <c:v>4.29</c:v>
                </c:pt>
                <c:pt idx="63">
                  <c:v>4.28</c:v>
                </c:pt>
                <c:pt idx="64">
                  <c:v>4.28</c:v>
                </c:pt>
                <c:pt idx="65">
                  <c:v>4.2699999999999996</c:v>
                </c:pt>
                <c:pt idx="66">
                  <c:v>4.26</c:v>
                </c:pt>
                <c:pt idx="67">
                  <c:v>4.25</c:v>
                </c:pt>
                <c:pt idx="68">
                  <c:v>4.24</c:v>
                </c:pt>
                <c:pt idx="69">
                  <c:v>4.2300000000000004</c:v>
                </c:pt>
                <c:pt idx="70">
                  <c:v>4.22</c:v>
                </c:pt>
                <c:pt idx="71">
                  <c:v>4.22</c:v>
                </c:pt>
                <c:pt idx="72">
                  <c:v>4.21</c:v>
                </c:pt>
                <c:pt idx="73">
                  <c:v>4.2</c:v>
                </c:pt>
                <c:pt idx="74">
                  <c:v>4.1900000000000004</c:v>
                </c:pt>
                <c:pt idx="75">
                  <c:v>4.18</c:v>
                </c:pt>
                <c:pt idx="76">
                  <c:v>4.17</c:v>
                </c:pt>
                <c:pt idx="77">
                  <c:v>4.16</c:v>
                </c:pt>
                <c:pt idx="78">
                  <c:v>4.1500000000000004</c:v>
                </c:pt>
                <c:pt idx="79">
                  <c:v>4.1399999999999997</c:v>
                </c:pt>
                <c:pt idx="80">
                  <c:v>4.13</c:v>
                </c:pt>
                <c:pt idx="81">
                  <c:v>4.12</c:v>
                </c:pt>
                <c:pt idx="82">
                  <c:v>4.1100000000000003</c:v>
                </c:pt>
                <c:pt idx="83">
                  <c:v>4.0999999999999996</c:v>
                </c:pt>
                <c:pt idx="84">
                  <c:v>4.0999999999999996</c:v>
                </c:pt>
                <c:pt idx="85">
                  <c:v>4.09</c:v>
                </c:pt>
                <c:pt idx="86">
                  <c:v>4.08</c:v>
                </c:pt>
                <c:pt idx="87">
                  <c:v>4.07</c:v>
                </c:pt>
                <c:pt idx="88">
                  <c:v>4.0599999999999996</c:v>
                </c:pt>
                <c:pt idx="89">
                  <c:v>4.05</c:v>
                </c:pt>
                <c:pt idx="90">
                  <c:v>4.04</c:v>
                </c:pt>
                <c:pt idx="91">
                  <c:v>4.03</c:v>
                </c:pt>
                <c:pt idx="92">
                  <c:v>4.0199999999999996</c:v>
                </c:pt>
                <c:pt idx="93">
                  <c:v>4.01</c:v>
                </c:pt>
                <c:pt idx="94">
                  <c:v>4.01</c:v>
                </c:pt>
                <c:pt idx="95">
                  <c:v>4</c:v>
                </c:pt>
                <c:pt idx="96">
                  <c:v>3.99</c:v>
                </c:pt>
                <c:pt idx="97">
                  <c:v>3.98</c:v>
                </c:pt>
                <c:pt idx="98">
                  <c:v>3.97</c:v>
                </c:pt>
                <c:pt idx="99">
                  <c:v>3.96</c:v>
                </c:pt>
                <c:pt idx="100">
                  <c:v>3.96</c:v>
                </c:pt>
                <c:pt idx="101">
                  <c:v>3.96</c:v>
                </c:pt>
                <c:pt idx="102">
                  <c:v>3.95</c:v>
                </c:pt>
                <c:pt idx="103">
                  <c:v>3.95</c:v>
                </c:pt>
                <c:pt idx="104">
                  <c:v>3.95</c:v>
                </c:pt>
                <c:pt idx="105">
                  <c:v>3.94</c:v>
                </c:pt>
                <c:pt idx="106">
                  <c:v>3.94</c:v>
                </c:pt>
                <c:pt idx="107">
                  <c:v>3.94</c:v>
                </c:pt>
                <c:pt idx="108">
                  <c:v>3.93</c:v>
                </c:pt>
                <c:pt idx="109">
                  <c:v>3.93</c:v>
                </c:pt>
                <c:pt idx="110">
                  <c:v>3.93</c:v>
                </c:pt>
                <c:pt idx="111">
                  <c:v>3.92</c:v>
                </c:pt>
                <c:pt idx="112">
                  <c:v>3.92</c:v>
                </c:pt>
                <c:pt idx="113">
                  <c:v>3.91</c:v>
                </c:pt>
                <c:pt idx="114">
                  <c:v>3.9</c:v>
                </c:pt>
                <c:pt idx="115">
                  <c:v>3.88</c:v>
                </c:pt>
                <c:pt idx="116">
                  <c:v>3.87</c:v>
                </c:pt>
                <c:pt idx="117">
                  <c:v>3.86</c:v>
                </c:pt>
                <c:pt idx="118">
                  <c:v>3.85</c:v>
                </c:pt>
                <c:pt idx="119">
                  <c:v>3.84</c:v>
                </c:pt>
                <c:pt idx="120">
                  <c:v>3.83</c:v>
                </c:pt>
                <c:pt idx="121">
                  <c:v>3.82</c:v>
                </c:pt>
                <c:pt idx="122">
                  <c:v>3.81</c:v>
                </c:pt>
                <c:pt idx="123">
                  <c:v>3.8</c:v>
                </c:pt>
                <c:pt idx="124">
                  <c:v>3.79</c:v>
                </c:pt>
                <c:pt idx="125">
                  <c:v>3.78</c:v>
                </c:pt>
                <c:pt idx="126">
                  <c:v>3.78</c:v>
                </c:pt>
                <c:pt idx="127">
                  <c:v>3.77</c:v>
                </c:pt>
                <c:pt idx="128">
                  <c:v>3.77</c:v>
                </c:pt>
                <c:pt idx="129">
                  <c:v>3.76</c:v>
                </c:pt>
                <c:pt idx="130">
                  <c:v>3.76</c:v>
                </c:pt>
                <c:pt idx="131">
                  <c:v>3.75</c:v>
                </c:pt>
                <c:pt idx="132">
                  <c:v>3.75</c:v>
                </c:pt>
                <c:pt idx="133">
                  <c:v>3.74</c:v>
                </c:pt>
                <c:pt idx="134">
                  <c:v>3.74</c:v>
                </c:pt>
                <c:pt idx="135">
                  <c:v>3.73</c:v>
                </c:pt>
                <c:pt idx="136">
                  <c:v>3.73</c:v>
                </c:pt>
                <c:pt idx="137">
                  <c:v>3.72</c:v>
                </c:pt>
                <c:pt idx="138">
                  <c:v>3.72</c:v>
                </c:pt>
                <c:pt idx="139">
                  <c:v>3.72</c:v>
                </c:pt>
                <c:pt idx="140">
                  <c:v>3.71</c:v>
                </c:pt>
                <c:pt idx="141">
                  <c:v>3.71</c:v>
                </c:pt>
                <c:pt idx="142">
                  <c:v>3.71</c:v>
                </c:pt>
                <c:pt idx="143">
                  <c:v>3.7</c:v>
                </c:pt>
                <c:pt idx="144">
                  <c:v>3.7</c:v>
                </c:pt>
                <c:pt idx="145">
                  <c:v>3.7</c:v>
                </c:pt>
                <c:pt idx="146">
                  <c:v>3.69</c:v>
                </c:pt>
                <c:pt idx="147">
                  <c:v>3.69</c:v>
                </c:pt>
                <c:pt idx="148">
                  <c:v>3.69</c:v>
                </c:pt>
                <c:pt idx="149">
                  <c:v>3.68</c:v>
                </c:pt>
                <c:pt idx="150">
                  <c:v>3.68</c:v>
                </c:pt>
                <c:pt idx="151">
                  <c:v>3.67</c:v>
                </c:pt>
                <c:pt idx="152">
                  <c:v>3.66</c:v>
                </c:pt>
                <c:pt idx="153">
                  <c:v>3.65</c:v>
                </c:pt>
                <c:pt idx="154">
                  <c:v>3.64</c:v>
                </c:pt>
                <c:pt idx="155">
                  <c:v>3.63</c:v>
                </c:pt>
                <c:pt idx="156">
                  <c:v>3.61</c:v>
                </c:pt>
                <c:pt idx="157">
                  <c:v>3.6</c:v>
                </c:pt>
                <c:pt idx="158">
                  <c:v>3.59</c:v>
                </c:pt>
                <c:pt idx="159">
                  <c:v>3.58</c:v>
                </c:pt>
                <c:pt idx="160">
                  <c:v>3.57</c:v>
                </c:pt>
                <c:pt idx="161">
                  <c:v>3.55</c:v>
                </c:pt>
                <c:pt idx="162">
                  <c:v>3.54</c:v>
                </c:pt>
                <c:pt idx="163">
                  <c:v>3.53</c:v>
                </c:pt>
                <c:pt idx="164">
                  <c:v>3.51</c:v>
                </c:pt>
                <c:pt idx="165">
                  <c:v>3.46</c:v>
                </c:pt>
                <c:pt idx="166">
                  <c:v>3.41</c:v>
                </c:pt>
                <c:pt idx="167">
                  <c:v>3.36</c:v>
                </c:pt>
                <c:pt idx="168">
                  <c:v>3.3</c:v>
                </c:pt>
                <c:pt idx="169">
                  <c:v>3.25</c:v>
                </c:pt>
                <c:pt idx="170">
                  <c:v>3.2</c:v>
                </c:pt>
                <c:pt idx="171">
                  <c:v>3.15</c:v>
                </c:pt>
                <c:pt idx="172">
                  <c:v>3.1</c:v>
                </c:pt>
                <c:pt idx="173">
                  <c:v>3.04</c:v>
                </c:pt>
                <c:pt idx="174">
                  <c:v>2.99</c:v>
                </c:pt>
                <c:pt idx="175">
                  <c:v>2.94</c:v>
                </c:pt>
                <c:pt idx="176">
                  <c:v>2.88</c:v>
                </c:pt>
                <c:pt idx="177">
                  <c:v>2.83</c:v>
                </c:pt>
                <c:pt idx="178">
                  <c:v>2.78</c:v>
                </c:pt>
                <c:pt idx="179">
                  <c:v>2.73</c:v>
                </c:pt>
                <c:pt idx="180">
                  <c:v>2.68</c:v>
                </c:pt>
                <c:pt idx="181">
                  <c:v>2.62</c:v>
                </c:pt>
                <c:pt idx="182">
                  <c:v>2.57</c:v>
                </c:pt>
                <c:pt idx="183">
                  <c:v>2.52</c:v>
                </c:pt>
                <c:pt idx="184">
                  <c:v>2.4700000000000002</c:v>
                </c:pt>
                <c:pt idx="185">
                  <c:v>2.41</c:v>
                </c:pt>
                <c:pt idx="186">
                  <c:v>2.36</c:v>
                </c:pt>
                <c:pt idx="187">
                  <c:v>2.31</c:v>
                </c:pt>
                <c:pt idx="188">
                  <c:v>2.25</c:v>
                </c:pt>
                <c:pt idx="189">
                  <c:v>2.2000000000000002</c:v>
                </c:pt>
                <c:pt idx="190">
                  <c:v>2.15</c:v>
                </c:pt>
                <c:pt idx="191">
                  <c:v>2.11</c:v>
                </c:pt>
                <c:pt idx="192">
                  <c:v>2.0699999999999998</c:v>
                </c:pt>
                <c:pt idx="193">
                  <c:v>2.04</c:v>
                </c:pt>
                <c:pt idx="194">
                  <c:v>2.0099999999999998</c:v>
                </c:pt>
                <c:pt idx="195">
                  <c:v>1.97</c:v>
                </c:pt>
                <c:pt idx="196">
                  <c:v>1.94</c:v>
                </c:pt>
                <c:pt idx="197">
                  <c:v>1.9</c:v>
                </c:pt>
                <c:pt idx="198">
                  <c:v>1.87</c:v>
                </c:pt>
                <c:pt idx="199">
                  <c:v>1.83</c:v>
                </c:pt>
                <c:pt idx="200">
                  <c:v>1.8</c:v>
                </c:pt>
                <c:pt idx="201">
                  <c:v>1.76</c:v>
                </c:pt>
                <c:pt idx="202">
                  <c:v>1.73</c:v>
                </c:pt>
                <c:pt idx="203">
                  <c:v>1.69</c:v>
                </c:pt>
                <c:pt idx="204">
                  <c:v>1.66</c:v>
                </c:pt>
                <c:pt idx="205">
                  <c:v>1.63</c:v>
                </c:pt>
                <c:pt idx="206">
                  <c:v>1.59</c:v>
                </c:pt>
                <c:pt idx="207">
                  <c:v>1.56</c:v>
                </c:pt>
                <c:pt idx="208">
                  <c:v>1.53</c:v>
                </c:pt>
                <c:pt idx="209">
                  <c:v>1.5</c:v>
                </c:pt>
                <c:pt idx="210">
                  <c:v>1.46</c:v>
                </c:pt>
                <c:pt idx="211">
                  <c:v>1.43</c:v>
                </c:pt>
                <c:pt idx="212">
                  <c:v>1.4</c:v>
                </c:pt>
                <c:pt idx="213">
                  <c:v>1.36</c:v>
                </c:pt>
                <c:pt idx="214">
                  <c:v>1.33</c:v>
                </c:pt>
                <c:pt idx="215">
                  <c:v>1.3</c:v>
                </c:pt>
                <c:pt idx="216">
                  <c:v>1.26</c:v>
                </c:pt>
                <c:pt idx="217">
                  <c:v>1.23</c:v>
                </c:pt>
                <c:pt idx="218">
                  <c:v>1.2</c:v>
                </c:pt>
                <c:pt idx="219">
                  <c:v>1.17</c:v>
                </c:pt>
                <c:pt idx="220">
                  <c:v>1.1399999999999999</c:v>
                </c:pt>
                <c:pt idx="221">
                  <c:v>1.1100000000000001</c:v>
                </c:pt>
                <c:pt idx="222">
                  <c:v>1.08</c:v>
                </c:pt>
                <c:pt idx="223">
                  <c:v>1.05</c:v>
                </c:pt>
                <c:pt idx="224">
                  <c:v>1.02</c:v>
                </c:pt>
                <c:pt idx="225">
                  <c:v>0.99</c:v>
                </c:pt>
                <c:pt idx="226">
                  <c:v>0.96</c:v>
                </c:pt>
                <c:pt idx="227">
                  <c:v>0.93</c:v>
                </c:pt>
                <c:pt idx="228">
                  <c:v>0.9</c:v>
                </c:pt>
                <c:pt idx="229">
                  <c:v>0.87</c:v>
                </c:pt>
                <c:pt idx="230">
                  <c:v>0.84</c:v>
                </c:pt>
                <c:pt idx="231">
                  <c:v>0.83</c:v>
                </c:pt>
                <c:pt idx="232">
                  <c:v>0.82</c:v>
                </c:pt>
                <c:pt idx="233">
                  <c:v>0.8</c:v>
                </c:pt>
                <c:pt idx="234">
                  <c:v>0.79</c:v>
                </c:pt>
                <c:pt idx="235">
                  <c:v>0.77</c:v>
                </c:pt>
                <c:pt idx="236">
                  <c:v>0.76</c:v>
                </c:pt>
                <c:pt idx="237">
                  <c:v>0.75</c:v>
                </c:pt>
                <c:pt idx="238">
                  <c:v>0.73</c:v>
                </c:pt>
                <c:pt idx="239">
                  <c:v>0.72</c:v>
                </c:pt>
                <c:pt idx="240">
                  <c:v>0.7</c:v>
                </c:pt>
                <c:pt idx="241">
                  <c:v>0.69</c:v>
                </c:pt>
                <c:pt idx="242">
                  <c:v>0.68</c:v>
                </c:pt>
                <c:pt idx="243">
                  <c:v>0.66</c:v>
                </c:pt>
                <c:pt idx="244">
                  <c:v>0.66</c:v>
                </c:pt>
                <c:pt idx="245">
                  <c:v>0.67</c:v>
                </c:pt>
                <c:pt idx="246">
                  <c:v>0.67</c:v>
                </c:pt>
                <c:pt idx="247">
                  <c:v>0.67</c:v>
                </c:pt>
                <c:pt idx="248">
                  <c:v>0.68</c:v>
                </c:pt>
                <c:pt idx="249">
                  <c:v>0.68</c:v>
                </c:pt>
                <c:pt idx="250">
                  <c:v>0.69</c:v>
                </c:pt>
                <c:pt idx="251">
                  <c:v>0.69</c:v>
                </c:pt>
                <c:pt idx="252">
                  <c:v>0.7</c:v>
                </c:pt>
                <c:pt idx="253">
                  <c:v>0.7</c:v>
                </c:pt>
                <c:pt idx="254">
                  <c:v>0.7</c:v>
                </c:pt>
                <c:pt idx="255">
                  <c:v>0.71</c:v>
                </c:pt>
                <c:pt idx="256">
                  <c:v>0.71</c:v>
                </c:pt>
                <c:pt idx="257">
                  <c:v>0.72</c:v>
                </c:pt>
                <c:pt idx="258">
                  <c:v>0.73</c:v>
                </c:pt>
                <c:pt idx="259">
                  <c:v>0.74</c:v>
                </c:pt>
                <c:pt idx="260">
                  <c:v>0.75</c:v>
                </c:pt>
                <c:pt idx="261">
                  <c:v>0.76</c:v>
                </c:pt>
                <c:pt idx="262">
                  <c:v>0.77</c:v>
                </c:pt>
                <c:pt idx="263">
                  <c:v>0.78</c:v>
                </c:pt>
                <c:pt idx="264">
                  <c:v>0.79</c:v>
                </c:pt>
                <c:pt idx="265">
                  <c:v>0.79</c:v>
                </c:pt>
                <c:pt idx="266">
                  <c:v>0.8</c:v>
                </c:pt>
                <c:pt idx="267">
                  <c:v>0.81</c:v>
                </c:pt>
                <c:pt idx="268">
                  <c:v>0.82</c:v>
                </c:pt>
                <c:pt idx="269">
                  <c:v>0.83</c:v>
                </c:pt>
                <c:pt idx="270">
                  <c:v>0.84</c:v>
                </c:pt>
                <c:pt idx="271">
                  <c:v>0.86</c:v>
                </c:pt>
                <c:pt idx="272">
                  <c:v>0.87</c:v>
                </c:pt>
                <c:pt idx="273">
                  <c:v>0.88</c:v>
                </c:pt>
                <c:pt idx="274">
                  <c:v>0.9</c:v>
                </c:pt>
                <c:pt idx="275">
                  <c:v>0.91</c:v>
                </c:pt>
                <c:pt idx="276">
                  <c:v>0.93</c:v>
                </c:pt>
                <c:pt idx="277">
                  <c:v>0.94</c:v>
                </c:pt>
                <c:pt idx="278">
                  <c:v>0.95</c:v>
                </c:pt>
                <c:pt idx="279">
                  <c:v>0.97</c:v>
                </c:pt>
                <c:pt idx="280">
                  <c:v>0.98</c:v>
                </c:pt>
                <c:pt idx="281">
                  <c:v>0.99</c:v>
                </c:pt>
                <c:pt idx="282">
                  <c:v>1.01</c:v>
                </c:pt>
                <c:pt idx="283">
                  <c:v>1.02</c:v>
                </c:pt>
                <c:pt idx="284">
                  <c:v>1.02</c:v>
                </c:pt>
                <c:pt idx="285">
                  <c:v>1.02</c:v>
                </c:pt>
                <c:pt idx="286">
                  <c:v>1.02</c:v>
                </c:pt>
                <c:pt idx="287">
                  <c:v>1.03</c:v>
                </c:pt>
                <c:pt idx="288">
                  <c:v>1.03</c:v>
                </c:pt>
                <c:pt idx="289">
                  <c:v>1.03</c:v>
                </c:pt>
                <c:pt idx="290">
                  <c:v>1.03</c:v>
                </c:pt>
                <c:pt idx="291">
                  <c:v>1.03</c:v>
                </c:pt>
                <c:pt idx="292">
                  <c:v>1.03</c:v>
                </c:pt>
                <c:pt idx="293">
                  <c:v>1.04</c:v>
                </c:pt>
                <c:pt idx="294">
                  <c:v>1.04</c:v>
                </c:pt>
                <c:pt idx="295">
                  <c:v>1.04</c:v>
                </c:pt>
                <c:pt idx="296">
                  <c:v>1.04</c:v>
                </c:pt>
                <c:pt idx="297">
                  <c:v>1.05</c:v>
                </c:pt>
                <c:pt idx="298">
                  <c:v>1.07</c:v>
                </c:pt>
                <c:pt idx="299">
                  <c:v>1.08</c:v>
                </c:pt>
                <c:pt idx="300">
                  <c:v>1.0900000000000001</c:v>
                </c:pt>
                <c:pt idx="301">
                  <c:v>1.1000000000000001</c:v>
                </c:pt>
                <c:pt idx="302">
                  <c:v>1.1100000000000001</c:v>
                </c:pt>
                <c:pt idx="303">
                  <c:v>1.1200000000000001</c:v>
                </c:pt>
                <c:pt idx="304">
                  <c:v>1.1299999999999999</c:v>
                </c:pt>
                <c:pt idx="305">
                  <c:v>1.1499999999999999</c:v>
                </c:pt>
                <c:pt idx="306">
                  <c:v>1.1599999999999999</c:v>
                </c:pt>
                <c:pt idx="307">
                  <c:v>1.17</c:v>
                </c:pt>
                <c:pt idx="308">
                  <c:v>1.18</c:v>
                </c:pt>
                <c:pt idx="309">
                  <c:v>1.19</c:v>
                </c:pt>
                <c:pt idx="310">
                  <c:v>1.21</c:v>
                </c:pt>
                <c:pt idx="311">
                  <c:v>1.22</c:v>
                </c:pt>
                <c:pt idx="312">
                  <c:v>1.24</c:v>
                </c:pt>
                <c:pt idx="313">
                  <c:v>1.25</c:v>
                </c:pt>
                <c:pt idx="314">
                  <c:v>1.27</c:v>
                </c:pt>
                <c:pt idx="315">
                  <c:v>1.29</c:v>
                </c:pt>
                <c:pt idx="316">
                  <c:v>1.3</c:v>
                </c:pt>
                <c:pt idx="317">
                  <c:v>1.32</c:v>
                </c:pt>
                <c:pt idx="318">
                  <c:v>1.33</c:v>
                </c:pt>
                <c:pt idx="319">
                  <c:v>1.35</c:v>
                </c:pt>
                <c:pt idx="320">
                  <c:v>1.36</c:v>
                </c:pt>
                <c:pt idx="321">
                  <c:v>1.38</c:v>
                </c:pt>
                <c:pt idx="322">
                  <c:v>1.39</c:v>
                </c:pt>
                <c:pt idx="323">
                  <c:v>1.4</c:v>
                </c:pt>
                <c:pt idx="324">
                  <c:v>1.4</c:v>
                </c:pt>
                <c:pt idx="325">
                  <c:v>1.41</c:v>
                </c:pt>
                <c:pt idx="326">
                  <c:v>1.41</c:v>
                </c:pt>
                <c:pt idx="327">
                  <c:v>1.42</c:v>
                </c:pt>
                <c:pt idx="328">
                  <c:v>1.43</c:v>
                </c:pt>
                <c:pt idx="329">
                  <c:v>1.43</c:v>
                </c:pt>
                <c:pt idx="330">
                  <c:v>1.44</c:v>
                </c:pt>
                <c:pt idx="331">
                  <c:v>1.44</c:v>
                </c:pt>
                <c:pt idx="332">
                  <c:v>1.45</c:v>
                </c:pt>
                <c:pt idx="333">
                  <c:v>1.45</c:v>
                </c:pt>
                <c:pt idx="334">
                  <c:v>1.46</c:v>
                </c:pt>
                <c:pt idx="335">
                  <c:v>1.46</c:v>
                </c:pt>
                <c:pt idx="336">
                  <c:v>1.47</c:v>
                </c:pt>
                <c:pt idx="337">
                  <c:v>1.47</c:v>
                </c:pt>
                <c:pt idx="338">
                  <c:v>1.47</c:v>
                </c:pt>
                <c:pt idx="339">
                  <c:v>1.47</c:v>
                </c:pt>
                <c:pt idx="340">
                  <c:v>1.48</c:v>
                </c:pt>
                <c:pt idx="341">
                  <c:v>1.48</c:v>
                </c:pt>
                <c:pt idx="342">
                  <c:v>1.48</c:v>
                </c:pt>
                <c:pt idx="343">
                  <c:v>1.49</c:v>
                </c:pt>
                <c:pt idx="344">
                  <c:v>1.49</c:v>
                </c:pt>
                <c:pt idx="345">
                  <c:v>1.49</c:v>
                </c:pt>
                <c:pt idx="346">
                  <c:v>1.49</c:v>
                </c:pt>
                <c:pt idx="347">
                  <c:v>1.5</c:v>
                </c:pt>
                <c:pt idx="348">
                  <c:v>1.5</c:v>
                </c:pt>
                <c:pt idx="349">
                  <c:v>1.5</c:v>
                </c:pt>
                <c:pt idx="350">
                  <c:v>1.49</c:v>
                </c:pt>
                <c:pt idx="351">
                  <c:v>1.49</c:v>
                </c:pt>
                <c:pt idx="352">
                  <c:v>1.49</c:v>
                </c:pt>
                <c:pt idx="353">
                  <c:v>1.49</c:v>
                </c:pt>
                <c:pt idx="354">
                  <c:v>1.48</c:v>
                </c:pt>
                <c:pt idx="355">
                  <c:v>1.48</c:v>
                </c:pt>
                <c:pt idx="356">
                  <c:v>1.48</c:v>
                </c:pt>
                <c:pt idx="357">
                  <c:v>1.47</c:v>
                </c:pt>
                <c:pt idx="358">
                  <c:v>1.47</c:v>
                </c:pt>
                <c:pt idx="359">
                  <c:v>1.47</c:v>
                </c:pt>
                <c:pt idx="360">
                  <c:v>1.46</c:v>
                </c:pt>
                <c:pt idx="361">
                  <c:v>1.46</c:v>
                </c:pt>
                <c:pt idx="362">
                  <c:v>1.47</c:v>
                </c:pt>
                <c:pt idx="363">
                  <c:v>1.48</c:v>
                </c:pt>
                <c:pt idx="364">
                  <c:v>1.48</c:v>
                </c:pt>
                <c:pt idx="365">
                  <c:v>1.49</c:v>
                </c:pt>
                <c:pt idx="366">
                  <c:v>1.5</c:v>
                </c:pt>
                <c:pt idx="367">
                  <c:v>1.5</c:v>
                </c:pt>
                <c:pt idx="368">
                  <c:v>1.51</c:v>
                </c:pt>
                <c:pt idx="369">
                  <c:v>1.52</c:v>
                </c:pt>
                <c:pt idx="370">
                  <c:v>1.52</c:v>
                </c:pt>
                <c:pt idx="371">
                  <c:v>1.53</c:v>
                </c:pt>
                <c:pt idx="372">
                  <c:v>1.54</c:v>
                </c:pt>
                <c:pt idx="373">
                  <c:v>1.54</c:v>
                </c:pt>
                <c:pt idx="374">
                  <c:v>1.55</c:v>
                </c:pt>
                <c:pt idx="375">
                  <c:v>1.55</c:v>
                </c:pt>
                <c:pt idx="376">
                  <c:v>1.56</c:v>
                </c:pt>
                <c:pt idx="377">
                  <c:v>1.57</c:v>
                </c:pt>
                <c:pt idx="378">
                  <c:v>1.58</c:v>
                </c:pt>
                <c:pt idx="379">
                  <c:v>1.59</c:v>
                </c:pt>
                <c:pt idx="380">
                  <c:v>1.59</c:v>
                </c:pt>
                <c:pt idx="381">
                  <c:v>1.6</c:v>
                </c:pt>
                <c:pt idx="382">
                  <c:v>1.61</c:v>
                </c:pt>
                <c:pt idx="383">
                  <c:v>1.62</c:v>
                </c:pt>
                <c:pt idx="384">
                  <c:v>1.63</c:v>
                </c:pt>
                <c:pt idx="385">
                  <c:v>1.64</c:v>
                </c:pt>
                <c:pt idx="386">
                  <c:v>1.65</c:v>
                </c:pt>
                <c:pt idx="387">
                  <c:v>1.66</c:v>
                </c:pt>
                <c:pt idx="388">
                  <c:v>1.65</c:v>
                </c:pt>
                <c:pt idx="389">
                  <c:v>1.65</c:v>
                </c:pt>
                <c:pt idx="390">
                  <c:v>1.64</c:v>
                </c:pt>
                <c:pt idx="391">
                  <c:v>1.64</c:v>
                </c:pt>
                <c:pt idx="392">
                  <c:v>1.64</c:v>
                </c:pt>
                <c:pt idx="393">
                  <c:v>1.63</c:v>
                </c:pt>
                <c:pt idx="394">
                  <c:v>1.63</c:v>
                </c:pt>
                <c:pt idx="395">
                  <c:v>1.63</c:v>
                </c:pt>
                <c:pt idx="396">
                  <c:v>1.62</c:v>
                </c:pt>
                <c:pt idx="397">
                  <c:v>1.62</c:v>
                </c:pt>
                <c:pt idx="398">
                  <c:v>1.62</c:v>
                </c:pt>
                <c:pt idx="399">
                  <c:v>1.61</c:v>
                </c:pt>
                <c:pt idx="400">
                  <c:v>1.61</c:v>
                </c:pt>
                <c:pt idx="401">
                  <c:v>1.61</c:v>
                </c:pt>
                <c:pt idx="402">
                  <c:v>1.62</c:v>
                </c:pt>
                <c:pt idx="403">
                  <c:v>1.63</c:v>
                </c:pt>
                <c:pt idx="404">
                  <c:v>1.64</c:v>
                </c:pt>
                <c:pt idx="405">
                  <c:v>1.64</c:v>
                </c:pt>
                <c:pt idx="406">
                  <c:v>1.65</c:v>
                </c:pt>
                <c:pt idx="407">
                  <c:v>1.66</c:v>
                </c:pt>
                <c:pt idx="408">
                  <c:v>1.66</c:v>
                </c:pt>
                <c:pt idx="409">
                  <c:v>1.67</c:v>
                </c:pt>
                <c:pt idx="410">
                  <c:v>1.68</c:v>
                </c:pt>
                <c:pt idx="411">
                  <c:v>1.69</c:v>
                </c:pt>
                <c:pt idx="412">
                  <c:v>1.69</c:v>
                </c:pt>
                <c:pt idx="413">
                  <c:v>1.7</c:v>
                </c:pt>
                <c:pt idx="414">
                  <c:v>1.71</c:v>
                </c:pt>
                <c:pt idx="415">
                  <c:v>1.73</c:v>
                </c:pt>
                <c:pt idx="416">
                  <c:v>1.75</c:v>
                </c:pt>
                <c:pt idx="417">
                  <c:v>1.76</c:v>
                </c:pt>
                <c:pt idx="418">
                  <c:v>1.78</c:v>
                </c:pt>
                <c:pt idx="419">
                  <c:v>1.79</c:v>
                </c:pt>
                <c:pt idx="420">
                  <c:v>1.81</c:v>
                </c:pt>
                <c:pt idx="421">
                  <c:v>1.83</c:v>
                </c:pt>
                <c:pt idx="422">
                  <c:v>1.84</c:v>
                </c:pt>
                <c:pt idx="423">
                  <c:v>1.86</c:v>
                </c:pt>
                <c:pt idx="424">
                  <c:v>1.87</c:v>
                </c:pt>
                <c:pt idx="425">
                  <c:v>1.89</c:v>
                </c:pt>
                <c:pt idx="426">
                  <c:v>1.9</c:v>
                </c:pt>
                <c:pt idx="427">
                  <c:v>1.93</c:v>
                </c:pt>
                <c:pt idx="428">
                  <c:v>1.95</c:v>
                </c:pt>
                <c:pt idx="429">
                  <c:v>1.98</c:v>
                </c:pt>
                <c:pt idx="430">
                  <c:v>2.0099999999999998</c:v>
                </c:pt>
                <c:pt idx="431">
                  <c:v>2.04</c:v>
                </c:pt>
                <c:pt idx="432">
                  <c:v>2.0699999999999998</c:v>
                </c:pt>
                <c:pt idx="433">
                  <c:v>2.1</c:v>
                </c:pt>
                <c:pt idx="434">
                  <c:v>2.12</c:v>
                </c:pt>
                <c:pt idx="435">
                  <c:v>2.15</c:v>
                </c:pt>
                <c:pt idx="436">
                  <c:v>2.1800000000000002</c:v>
                </c:pt>
                <c:pt idx="437">
                  <c:v>2.21</c:v>
                </c:pt>
                <c:pt idx="438">
                  <c:v>2.23</c:v>
                </c:pt>
                <c:pt idx="439">
                  <c:v>2.2599999999999998</c:v>
                </c:pt>
                <c:pt idx="440">
                  <c:v>2.2799999999999998</c:v>
                </c:pt>
                <c:pt idx="441">
                  <c:v>2.2999999999999998</c:v>
                </c:pt>
                <c:pt idx="442">
                  <c:v>2.3199999999999998</c:v>
                </c:pt>
                <c:pt idx="443">
                  <c:v>2.34</c:v>
                </c:pt>
                <c:pt idx="444">
                  <c:v>2.36</c:v>
                </c:pt>
                <c:pt idx="445">
                  <c:v>2.38</c:v>
                </c:pt>
                <c:pt idx="446">
                  <c:v>2.4</c:v>
                </c:pt>
                <c:pt idx="447">
                  <c:v>2.42</c:v>
                </c:pt>
                <c:pt idx="448">
                  <c:v>2.44</c:v>
                </c:pt>
                <c:pt idx="449">
                  <c:v>2.46</c:v>
                </c:pt>
                <c:pt idx="450">
                  <c:v>2.48</c:v>
                </c:pt>
                <c:pt idx="451">
                  <c:v>2.5</c:v>
                </c:pt>
                <c:pt idx="452">
                  <c:v>2.52</c:v>
                </c:pt>
                <c:pt idx="453">
                  <c:v>2.54</c:v>
                </c:pt>
                <c:pt idx="454">
                  <c:v>2.56</c:v>
                </c:pt>
                <c:pt idx="455">
                  <c:v>2.58</c:v>
                </c:pt>
                <c:pt idx="456">
                  <c:v>2.6</c:v>
                </c:pt>
                <c:pt idx="457">
                  <c:v>2.62</c:v>
                </c:pt>
                <c:pt idx="458">
                  <c:v>2.64</c:v>
                </c:pt>
                <c:pt idx="459">
                  <c:v>2.66</c:v>
                </c:pt>
                <c:pt idx="460">
                  <c:v>2.68</c:v>
                </c:pt>
                <c:pt idx="461">
                  <c:v>2.7</c:v>
                </c:pt>
                <c:pt idx="462">
                  <c:v>2.72</c:v>
                </c:pt>
                <c:pt idx="463">
                  <c:v>2.74</c:v>
                </c:pt>
                <c:pt idx="464">
                  <c:v>2.76</c:v>
                </c:pt>
                <c:pt idx="465">
                  <c:v>2.78</c:v>
                </c:pt>
                <c:pt idx="466">
                  <c:v>2.79</c:v>
                </c:pt>
                <c:pt idx="467">
                  <c:v>2.81</c:v>
                </c:pt>
                <c:pt idx="468">
                  <c:v>2.82</c:v>
                </c:pt>
                <c:pt idx="469">
                  <c:v>2.83</c:v>
                </c:pt>
                <c:pt idx="470">
                  <c:v>2.85</c:v>
                </c:pt>
                <c:pt idx="471">
                  <c:v>2.86</c:v>
                </c:pt>
                <c:pt idx="472">
                  <c:v>2.87</c:v>
                </c:pt>
                <c:pt idx="473">
                  <c:v>2.88</c:v>
                </c:pt>
                <c:pt idx="474">
                  <c:v>2.9</c:v>
                </c:pt>
                <c:pt idx="475">
                  <c:v>2.91</c:v>
                </c:pt>
                <c:pt idx="476">
                  <c:v>2.92</c:v>
                </c:pt>
                <c:pt idx="477">
                  <c:v>2.93</c:v>
                </c:pt>
                <c:pt idx="478">
                  <c:v>2.95</c:v>
                </c:pt>
                <c:pt idx="479">
                  <c:v>2.96</c:v>
                </c:pt>
                <c:pt idx="480">
                  <c:v>2.96</c:v>
                </c:pt>
                <c:pt idx="481">
                  <c:v>2.96</c:v>
                </c:pt>
                <c:pt idx="482">
                  <c:v>2.96</c:v>
                </c:pt>
                <c:pt idx="483">
                  <c:v>2.96</c:v>
                </c:pt>
                <c:pt idx="484">
                  <c:v>2.97</c:v>
                </c:pt>
                <c:pt idx="485">
                  <c:v>2.97</c:v>
                </c:pt>
                <c:pt idx="486">
                  <c:v>2.97</c:v>
                </c:pt>
                <c:pt idx="487">
                  <c:v>2.97</c:v>
                </c:pt>
                <c:pt idx="488">
                  <c:v>2.97</c:v>
                </c:pt>
                <c:pt idx="489">
                  <c:v>2.97</c:v>
                </c:pt>
                <c:pt idx="490">
                  <c:v>2.97</c:v>
                </c:pt>
                <c:pt idx="491">
                  <c:v>2.98</c:v>
                </c:pt>
                <c:pt idx="492">
                  <c:v>2.98</c:v>
                </c:pt>
                <c:pt idx="493">
                  <c:v>2.97</c:v>
                </c:pt>
                <c:pt idx="494">
                  <c:v>2.97</c:v>
                </c:pt>
                <c:pt idx="495">
                  <c:v>2.97</c:v>
                </c:pt>
                <c:pt idx="496">
                  <c:v>2.96</c:v>
                </c:pt>
                <c:pt idx="497">
                  <c:v>2.96</c:v>
                </c:pt>
                <c:pt idx="498">
                  <c:v>2.96</c:v>
                </c:pt>
                <c:pt idx="499">
                  <c:v>2.95</c:v>
                </c:pt>
                <c:pt idx="500">
                  <c:v>2.95</c:v>
                </c:pt>
                <c:pt idx="501">
                  <c:v>2.95</c:v>
                </c:pt>
                <c:pt idx="502">
                  <c:v>2.94</c:v>
                </c:pt>
                <c:pt idx="503">
                  <c:v>2.94</c:v>
                </c:pt>
                <c:pt idx="504">
                  <c:v>2.94</c:v>
                </c:pt>
                <c:pt idx="505">
                  <c:v>2.93</c:v>
                </c:pt>
                <c:pt idx="506">
                  <c:v>2.93</c:v>
                </c:pt>
                <c:pt idx="507">
                  <c:v>2.93</c:v>
                </c:pt>
                <c:pt idx="508">
                  <c:v>2.92</c:v>
                </c:pt>
                <c:pt idx="509">
                  <c:v>2.92</c:v>
                </c:pt>
                <c:pt idx="510">
                  <c:v>2.91</c:v>
                </c:pt>
                <c:pt idx="511">
                  <c:v>2.91</c:v>
                </c:pt>
                <c:pt idx="512">
                  <c:v>2.9</c:v>
                </c:pt>
                <c:pt idx="513">
                  <c:v>2.9</c:v>
                </c:pt>
                <c:pt idx="514">
                  <c:v>2.89</c:v>
                </c:pt>
                <c:pt idx="515">
                  <c:v>2.89</c:v>
                </c:pt>
                <c:pt idx="516">
                  <c:v>2.88</c:v>
                </c:pt>
                <c:pt idx="517">
                  <c:v>2.88</c:v>
                </c:pt>
                <c:pt idx="518">
                  <c:v>2.87</c:v>
                </c:pt>
                <c:pt idx="519">
                  <c:v>2.87</c:v>
                </c:pt>
                <c:pt idx="520">
                  <c:v>2.86</c:v>
                </c:pt>
                <c:pt idx="521">
                  <c:v>2.85</c:v>
                </c:pt>
                <c:pt idx="522">
                  <c:v>2.85</c:v>
                </c:pt>
                <c:pt idx="523">
                  <c:v>2.84</c:v>
                </c:pt>
                <c:pt idx="524">
                  <c:v>2.83</c:v>
                </c:pt>
                <c:pt idx="525">
                  <c:v>2.82</c:v>
                </c:pt>
                <c:pt idx="526">
                  <c:v>2.82</c:v>
                </c:pt>
                <c:pt idx="527">
                  <c:v>2.81</c:v>
                </c:pt>
                <c:pt idx="528">
                  <c:v>2.8</c:v>
                </c:pt>
                <c:pt idx="529">
                  <c:v>2.8</c:v>
                </c:pt>
                <c:pt idx="530">
                  <c:v>2.79</c:v>
                </c:pt>
                <c:pt idx="531">
                  <c:v>2.78</c:v>
                </c:pt>
                <c:pt idx="532">
                  <c:v>2.77</c:v>
                </c:pt>
                <c:pt idx="533">
                  <c:v>2.76</c:v>
                </c:pt>
                <c:pt idx="534">
                  <c:v>2.75</c:v>
                </c:pt>
                <c:pt idx="535">
                  <c:v>2.74</c:v>
                </c:pt>
                <c:pt idx="536">
                  <c:v>2.74</c:v>
                </c:pt>
                <c:pt idx="537">
                  <c:v>2.73</c:v>
                </c:pt>
                <c:pt idx="538">
                  <c:v>2.72</c:v>
                </c:pt>
                <c:pt idx="539">
                  <c:v>2.71</c:v>
                </c:pt>
                <c:pt idx="540">
                  <c:v>2.7</c:v>
                </c:pt>
                <c:pt idx="541">
                  <c:v>2.69</c:v>
                </c:pt>
                <c:pt idx="542">
                  <c:v>2.68</c:v>
                </c:pt>
                <c:pt idx="543">
                  <c:v>2.67</c:v>
                </c:pt>
                <c:pt idx="544">
                  <c:v>2.66</c:v>
                </c:pt>
                <c:pt idx="545">
                  <c:v>2.65</c:v>
                </c:pt>
                <c:pt idx="546">
                  <c:v>2.65</c:v>
                </c:pt>
                <c:pt idx="547">
                  <c:v>2.65</c:v>
                </c:pt>
                <c:pt idx="548">
                  <c:v>2.65</c:v>
                </c:pt>
                <c:pt idx="549">
                  <c:v>2.64</c:v>
                </c:pt>
                <c:pt idx="550">
                  <c:v>2.64</c:v>
                </c:pt>
                <c:pt idx="551">
                  <c:v>2.64</c:v>
                </c:pt>
                <c:pt idx="552">
                  <c:v>2.64</c:v>
                </c:pt>
                <c:pt idx="553">
                  <c:v>2.64</c:v>
                </c:pt>
                <c:pt idx="554">
                  <c:v>2.64</c:v>
                </c:pt>
                <c:pt idx="555">
                  <c:v>2.63</c:v>
                </c:pt>
                <c:pt idx="556">
                  <c:v>2.63</c:v>
                </c:pt>
                <c:pt idx="557">
                  <c:v>2.63</c:v>
                </c:pt>
                <c:pt idx="558">
                  <c:v>2.63</c:v>
                </c:pt>
                <c:pt idx="559">
                  <c:v>2.63</c:v>
                </c:pt>
                <c:pt idx="560">
                  <c:v>2.63</c:v>
                </c:pt>
                <c:pt idx="561">
                  <c:v>2.63</c:v>
                </c:pt>
                <c:pt idx="562">
                  <c:v>2.63</c:v>
                </c:pt>
                <c:pt idx="563">
                  <c:v>2.64</c:v>
                </c:pt>
                <c:pt idx="564">
                  <c:v>2.64</c:v>
                </c:pt>
                <c:pt idx="565">
                  <c:v>2.64</c:v>
                </c:pt>
                <c:pt idx="566">
                  <c:v>2.64</c:v>
                </c:pt>
                <c:pt idx="567">
                  <c:v>2.64</c:v>
                </c:pt>
                <c:pt idx="568">
                  <c:v>2.64</c:v>
                </c:pt>
                <c:pt idx="569">
                  <c:v>2.64</c:v>
                </c:pt>
                <c:pt idx="570">
                  <c:v>2.64</c:v>
                </c:pt>
                <c:pt idx="571">
                  <c:v>2.64</c:v>
                </c:pt>
                <c:pt idx="572">
                  <c:v>2.64</c:v>
                </c:pt>
                <c:pt idx="573">
                  <c:v>2.64</c:v>
                </c:pt>
                <c:pt idx="574">
                  <c:v>2.64</c:v>
                </c:pt>
                <c:pt idx="575">
                  <c:v>2.64</c:v>
                </c:pt>
                <c:pt idx="576">
                  <c:v>2.64</c:v>
                </c:pt>
                <c:pt idx="577">
                  <c:v>2.64</c:v>
                </c:pt>
                <c:pt idx="578">
                  <c:v>2.64</c:v>
                </c:pt>
                <c:pt idx="579">
                  <c:v>2.64</c:v>
                </c:pt>
                <c:pt idx="580">
                  <c:v>2.64</c:v>
                </c:pt>
                <c:pt idx="581">
                  <c:v>2.64</c:v>
                </c:pt>
                <c:pt idx="582">
                  <c:v>2.64</c:v>
                </c:pt>
                <c:pt idx="583">
                  <c:v>2.64</c:v>
                </c:pt>
                <c:pt idx="584">
                  <c:v>2.63</c:v>
                </c:pt>
                <c:pt idx="585">
                  <c:v>2.63</c:v>
                </c:pt>
                <c:pt idx="586">
                  <c:v>2.62</c:v>
                </c:pt>
                <c:pt idx="587">
                  <c:v>2.62</c:v>
                </c:pt>
                <c:pt idx="588">
                  <c:v>2.62</c:v>
                </c:pt>
                <c:pt idx="589">
                  <c:v>2.61</c:v>
                </c:pt>
                <c:pt idx="590">
                  <c:v>2.61</c:v>
                </c:pt>
                <c:pt idx="591">
                  <c:v>2.6</c:v>
                </c:pt>
                <c:pt idx="592">
                  <c:v>2.6</c:v>
                </c:pt>
                <c:pt idx="593">
                  <c:v>2.59</c:v>
                </c:pt>
                <c:pt idx="594">
                  <c:v>2.59</c:v>
                </c:pt>
                <c:pt idx="595">
                  <c:v>2.58</c:v>
                </c:pt>
                <c:pt idx="596">
                  <c:v>2.58</c:v>
                </c:pt>
                <c:pt idx="597">
                  <c:v>2.57</c:v>
                </c:pt>
                <c:pt idx="598">
                  <c:v>2.57</c:v>
                </c:pt>
                <c:pt idx="599">
                  <c:v>2.56</c:v>
                </c:pt>
                <c:pt idx="600">
                  <c:v>2.56</c:v>
                </c:pt>
                <c:pt idx="601">
                  <c:v>2.5499999999999998</c:v>
                </c:pt>
                <c:pt idx="602">
                  <c:v>2.5499999999999998</c:v>
                </c:pt>
                <c:pt idx="603">
                  <c:v>2.54</c:v>
                </c:pt>
                <c:pt idx="604">
                  <c:v>2.54</c:v>
                </c:pt>
                <c:pt idx="605">
                  <c:v>2.5299999999999998</c:v>
                </c:pt>
                <c:pt idx="606">
                  <c:v>2.5299999999999998</c:v>
                </c:pt>
                <c:pt idx="607">
                  <c:v>2.52</c:v>
                </c:pt>
                <c:pt idx="608">
                  <c:v>2.52</c:v>
                </c:pt>
                <c:pt idx="609">
                  <c:v>2.5099999999999998</c:v>
                </c:pt>
                <c:pt idx="610">
                  <c:v>2.5099999999999998</c:v>
                </c:pt>
                <c:pt idx="611">
                  <c:v>2.5099999999999998</c:v>
                </c:pt>
                <c:pt idx="612">
                  <c:v>2.5</c:v>
                </c:pt>
                <c:pt idx="613">
                  <c:v>2.5</c:v>
                </c:pt>
                <c:pt idx="614">
                  <c:v>2.4900000000000002</c:v>
                </c:pt>
                <c:pt idx="615">
                  <c:v>2.4900000000000002</c:v>
                </c:pt>
                <c:pt idx="616">
                  <c:v>2.4900000000000002</c:v>
                </c:pt>
                <c:pt idx="617">
                  <c:v>2.48</c:v>
                </c:pt>
                <c:pt idx="618">
                  <c:v>2.48</c:v>
                </c:pt>
                <c:pt idx="619">
                  <c:v>2.48</c:v>
                </c:pt>
                <c:pt idx="620">
                  <c:v>2.4700000000000002</c:v>
                </c:pt>
                <c:pt idx="621">
                  <c:v>2.4700000000000002</c:v>
                </c:pt>
                <c:pt idx="622">
                  <c:v>2.46</c:v>
                </c:pt>
                <c:pt idx="623">
                  <c:v>2.46</c:v>
                </c:pt>
                <c:pt idx="624">
                  <c:v>2.46</c:v>
                </c:pt>
                <c:pt idx="625">
                  <c:v>2.46</c:v>
                </c:pt>
                <c:pt idx="626">
                  <c:v>2.4500000000000002</c:v>
                </c:pt>
                <c:pt idx="627">
                  <c:v>2.23</c:v>
                </c:pt>
                <c:pt idx="628">
                  <c:v>2.23</c:v>
                </c:pt>
                <c:pt idx="629">
                  <c:v>2.2200000000000002</c:v>
                </c:pt>
                <c:pt idx="630">
                  <c:v>2.2200000000000002</c:v>
                </c:pt>
                <c:pt idx="631">
                  <c:v>2.2200000000000002</c:v>
                </c:pt>
                <c:pt idx="632">
                  <c:v>2.2200000000000002</c:v>
                </c:pt>
                <c:pt idx="633">
                  <c:v>2.21</c:v>
                </c:pt>
                <c:pt idx="634">
                  <c:v>2.21</c:v>
                </c:pt>
                <c:pt idx="635">
                  <c:v>2.21</c:v>
                </c:pt>
                <c:pt idx="636">
                  <c:v>2.2000000000000002</c:v>
                </c:pt>
                <c:pt idx="637">
                  <c:v>2.2000000000000002</c:v>
                </c:pt>
                <c:pt idx="638">
                  <c:v>2.2000000000000002</c:v>
                </c:pt>
                <c:pt idx="639">
                  <c:v>2.19</c:v>
                </c:pt>
                <c:pt idx="640">
                  <c:v>2.19</c:v>
                </c:pt>
                <c:pt idx="641">
                  <c:v>2.19</c:v>
                </c:pt>
                <c:pt idx="642">
                  <c:v>2.19</c:v>
                </c:pt>
                <c:pt idx="643">
                  <c:v>2.1800000000000002</c:v>
                </c:pt>
                <c:pt idx="644">
                  <c:v>2.1800000000000002</c:v>
                </c:pt>
                <c:pt idx="645">
                  <c:v>2.1800000000000002</c:v>
                </c:pt>
                <c:pt idx="646">
                  <c:v>2.17</c:v>
                </c:pt>
                <c:pt idx="647">
                  <c:v>2.17</c:v>
                </c:pt>
                <c:pt idx="648">
                  <c:v>2.17</c:v>
                </c:pt>
                <c:pt idx="649">
                  <c:v>2.17</c:v>
                </c:pt>
                <c:pt idx="650">
                  <c:v>2.1800000000000002</c:v>
                </c:pt>
                <c:pt idx="651">
                  <c:v>2.19</c:v>
                </c:pt>
                <c:pt idx="652">
                  <c:v>2.2000000000000002</c:v>
                </c:pt>
                <c:pt idx="653">
                  <c:v>2.2000000000000002</c:v>
                </c:pt>
                <c:pt idx="654">
                  <c:v>2.21</c:v>
                </c:pt>
                <c:pt idx="655">
                  <c:v>2.2200000000000002</c:v>
                </c:pt>
                <c:pt idx="656">
                  <c:v>2.23</c:v>
                </c:pt>
                <c:pt idx="657">
                  <c:v>2.2400000000000002</c:v>
                </c:pt>
                <c:pt idx="658">
                  <c:v>2.25</c:v>
                </c:pt>
                <c:pt idx="659">
                  <c:v>2.2599999999999998</c:v>
                </c:pt>
                <c:pt idx="660">
                  <c:v>2.2599999999999998</c:v>
                </c:pt>
                <c:pt idx="661">
                  <c:v>2.27</c:v>
                </c:pt>
                <c:pt idx="662">
                  <c:v>2.2799999999999998</c:v>
                </c:pt>
                <c:pt idx="663">
                  <c:v>2.29</c:v>
                </c:pt>
                <c:pt idx="664">
                  <c:v>2.29</c:v>
                </c:pt>
                <c:pt idx="665">
                  <c:v>2.29</c:v>
                </c:pt>
                <c:pt idx="666">
                  <c:v>2.2999999999999998</c:v>
                </c:pt>
                <c:pt idx="667">
                  <c:v>2.2999999999999998</c:v>
                </c:pt>
                <c:pt idx="668">
                  <c:v>2.2999999999999998</c:v>
                </c:pt>
                <c:pt idx="669">
                  <c:v>2.31</c:v>
                </c:pt>
                <c:pt idx="670">
                  <c:v>2.31</c:v>
                </c:pt>
                <c:pt idx="671">
                  <c:v>2.31</c:v>
                </c:pt>
                <c:pt idx="672">
                  <c:v>2.3199999999999998</c:v>
                </c:pt>
                <c:pt idx="673">
                  <c:v>2.3199999999999998</c:v>
                </c:pt>
                <c:pt idx="674">
                  <c:v>2.3199999999999998</c:v>
                </c:pt>
                <c:pt idx="675">
                  <c:v>2.3199999999999998</c:v>
                </c:pt>
                <c:pt idx="676">
                  <c:v>2.31</c:v>
                </c:pt>
                <c:pt idx="677">
                  <c:v>2.2999999999999998</c:v>
                </c:pt>
                <c:pt idx="678">
                  <c:v>2.2999999999999998</c:v>
                </c:pt>
                <c:pt idx="679">
                  <c:v>2.29</c:v>
                </c:pt>
                <c:pt idx="680">
                  <c:v>2.2799999999999998</c:v>
                </c:pt>
                <c:pt idx="681">
                  <c:v>2.27</c:v>
                </c:pt>
                <c:pt idx="682">
                  <c:v>2.2599999999999998</c:v>
                </c:pt>
                <c:pt idx="683">
                  <c:v>2.25</c:v>
                </c:pt>
                <c:pt idx="684">
                  <c:v>2.2400000000000002</c:v>
                </c:pt>
                <c:pt idx="685">
                  <c:v>2.23</c:v>
                </c:pt>
                <c:pt idx="686">
                  <c:v>2.23</c:v>
                </c:pt>
                <c:pt idx="687">
                  <c:v>2.2200000000000002</c:v>
                </c:pt>
                <c:pt idx="688">
                  <c:v>2.21</c:v>
                </c:pt>
                <c:pt idx="689">
                  <c:v>2.2000000000000002</c:v>
                </c:pt>
                <c:pt idx="690">
                  <c:v>2.2000000000000002</c:v>
                </c:pt>
                <c:pt idx="691">
                  <c:v>2.19</c:v>
                </c:pt>
                <c:pt idx="692">
                  <c:v>2.19</c:v>
                </c:pt>
                <c:pt idx="693">
                  <c:v>2.1800000000000002</c:v>
                </c:pt>
                <c:pt idx="694">
                  <c:v>2.17</c:v>
                </c:pt>
                <c:pt idx="695">
                  <c:v>2.17</c:v>
                </c:pt>
                <c:pt idx="696">
                  <c:v>2.16</c:v>
                </c:pt>
                <c:pt idx="697">
                  <c:v>2.16</c:v>
                </c:pt>
                <c:pt idx="698">
                  <c:v>2.15</c:v>
                </c:pt>
                <c:pt idx="699">
                  <c:v>2.14</c:v>
                </c:pt>
                <c:pt idx="700">
                  <c:v>2.14</c:v>
                </c:pt>
                <c:pt idx="701">
                  <c:v>2.13</c:v>
                </c:pt>
                <c:pt idx="702">
                  <c:v>2.13</c:v>
                </c:pt>
                <c:pt idx="703">
                  <c:v>2.12</c:v>
                </c:pt>
                <c:pt idx="704">
                  <c:v>2.12</c:v>
                </c:pt>
                <c:pt idx="705">
                  <c:v>2.11</c:v>
                </c:pt>
                <c:pt idx="706">
                  <c:v>2.11</c:v>
                </c:pt>
                <c:pt idx="707">
                  <c:v>2.1</c:v>
                </c:pt>
                <c:pt idx="708">
                  <c:v>2.1</c:v>
                </c:pt>
                <c:pt idx="709">
                  <c:v>2.09</c:v>
                </c:pt>
                <c:pt idx="710">
                  <c:v>2.09</c:v>
                </c:pt>
                <c:pt idx="711">
                  <c:v>2.08</c:v>
                </c:pt>
                <c:pt idx="712">
                  <c:v>2.08</c:v>
                </c:pt>
                <c:pt idx="713">
                  <c:v>2.08</c:v>
                </c:pt>
                <c:pt idx="714">
                  <c:v>2.0699999999999998</c:v>
                </c:pt>
                <c:pt idx="715">
                  <c:v>2.0699999999999998</c:v>
                </c:pt>
                <c:pt idx="716">
                  <c:v>2.06</c:v>
                </c:pt>
                <c:pt idx="717">
                  <c:v>2.06</c:v>
                </c:pt>
                <c:pt idx="718">
                  <c:v>2.0499999999999998</c:v>
                </c:pt>
                <c:pt idx="719">
                  <c:v>2.04</c:v>
                </c:pt>
                <c:pt idx="720">
                  <c:v>2.04</c:v>
                </c:pt>
                <c:pt idx="721">
                  <c:v>2.0299999999999998</c:v>
                </c:pt>
                <c:pt idx="722">
                  <c:v>2.02</c:v>
                </c:pt>
                <c:pt idx="723">
                  <c:v>2.02</c:v>
                </c:pt>
                <c:pt idx="724">
                  <c:v>2.0099999999999998</c:v>
                </c:pt>
                <c:pt idx="725">
                  <c:v>2</c:v>
                </c:pt>
                <c:pt idx="726">
                  <c:v>2</c:v>
                </c:pt>
                <c:pt idx="727">
                  <c:v>1.99</c:v>
                </c:pt>
                <c:pt idx="728">
                  <c:v>1.98</c:v>
                </c:pt>
                <c:pt idx="729">
                  <c:v>1.97</c:v>
                </c:pt>
                <c:pt idx="730">
                  <c:v>1.96</c:v>
                </c:pt>
                <c:pt idx="731">
                  <c:v>1.96</c:v>
                </c:pt>
                <c:pt idx="732">
                  <c:v>1.95</c:v>
                </c:pt>
                <c:pt idx="733">
                  <c:v>1.94</c:v>
                </c:pt>
                <c:pt idx="734">
                  <c:v>1.93</c:v>
                </c:pt>
                <c:pt idx="735">
                  <c:v>1.92</c:v>
                </c:pt>
                <c:pt idx="736">
                  <c:v>1.92</c:v>
                </c:pt>
                <c:pt idx="737">
                  <c:v>1.91</c:v>
                </c:pt>
                <c:pt idx="738">
                  <c:v>1.9</c:v>
                </c:pt>
                <c:pt idx="739">
                  <c:v>1.89</c:v>
                </c:pt>
                <c:pt idx="740">
                  <c:v>1.88</c:v>
                </c:pt>
                <c:pt idx="741">
                  <c:v>1.88</c:v>
                </c:pt>
                <c:pt idx="742">
                  <c:v>1.87</c:v>
                </c:pt>
                <c:pt idx="743">
                  <c:v>1.86</c:v>
                </c:pt>
                <c:pt idx="744">
                  <c:v>1.85</c:v>
                </c:pt>
                <c:pt idx="745">
                  <c:v>1.84</c:v>
                </c:pt>
                <c:pt idx="746">
                  <c:v>1.83</c:v>
                </c:pt>
                <c:pt idx="747">
                  <c:v>1.82</c:v>
                </c:pt>
                <c:pt idx="748">
                  <c:v>1.82</c:v>
                </c:pt>
                <c:pt idx="749">
                  <c:v>1.81</c:v>
                </c:pt>
                <c:pt idx="750">
                  <c:v>1.8</c:v>
                </c:pt>
                <c:pt idx="751">
                  <c:v>1.79</c:v>
                </c:pt>
                <c:pt idx="752">
                  <c:v>1.79</c:v>
                </c:pt>
                <c:pt idx="753">
                  <c:v>1.78</c:v>
                </c:pt>
                <c:pt idx="754">
                  <c:v>1.77</c:v>
                </c:pt>
                <c:pt idx="755">
                  <c:v>1.77</c:v>
                </c:pt>
                <c:pt idx="756">
                  <c:v>1.76</c:v>
                </c:pt>
                <c:pt idx="757">
                  <c:v>1.76</c:v>
                </c:pt>
                <c:pt idx="758">
                  <c:v>1.75</c:v>
                </c:pt>
                <c:pt idx="759">
                  <c:v>1.75</c:v>
                </c:pt>
                <c:pt idx="760">
                  <c:v>1.74</c:v>
                </c:pt>
                <c:pt idx="761">
                  <c:v>1.74</c:v>
                </c:pt>
                <c:pt idx="762">
                  <c:v>1.73</c:v>
                </c:pt>
                <c:pt idx="763">
                  <c:v>1.73</c:v>
                </c:pt>
                <c:pt idx="764">
                  <c:v>1.72</c:v>
                </c:pt>
                <c:pt idx="765">
                  <c:v>1.72</c:v>
                </c:pt>
                <c:pt idx="766">
                  <c:v>1.71</c:v>
                </c:pt>
                <c:pt idx="767">
                  <c:v>1.71</c:v>
                </c:pt>
                <c:pt idx="768">
                  <c:v>1.7</c:v>
                </c:pt>
                <c:pt idx="769">
                  <c:v>1.7</c:v>
                </c:pt>
                <c:pt idx="770">
                  <c:v>1.69</c:v>
                </c:pt>
                <c:pt idx="771">
                  <c:v>1.69</c:v>
                </c:pt>
                <c:pt idx="772">
                  <c:v>1.69</c:v>
                </c:pt>
                <c:pt idx="773">
                  <c:v>1.68</c:v>
                </c:pt>
                <c:pt idx="774">
                  <c:v>1.68</c:v>
                </c:pt>
                <c:pt idx="775">
                  <c:v>1.67</c:v>
                </c:pt>
                <c:pt idx="776">
                  <c:v>1.67</c:v>
                </c:pt>
                <c:pt idx="777">
                  <c:v>1.66</c:v>
                </c:pt>
                <c:pt idx="778">
                  <c:v>1.66</c:v>
                </c:pt>
                <c:pt idx="779">
                  <c:v>1.65</c:v>
                </c:pt>
                <c:pt idx="780">
                  <c:v>1.65</c:v>
                </c:pt>
                <c:pt idx="781">
                  <c:v>1.64</c:v>
                </c:pt>
                <c:pt idx="782">
                  <c:v>1.64</c:v>
                </c:pt>
                <c:pt idx="783">
                  <c:v>1.64</c:v>
                </c:pt>
                <c:pt idx="784">
                  <c:v>1.63</c:v>
                </c:pt>
                <c:pt idx="785">
                  <c:v>1.63</c:v>
                </c:pt>
                <c:pt idx="786">
                  <c:v>1.62</c:v>
                </c:pt>
                <c:pt idx="787">
                  <c:v>1.62</c:v>
                </c:pt>
                <c:pt idx="788">
                  <c:v>1.62</c:v>
                </c:pt>
                <c:pt idx="789">
                  <c:v>1.61</c:v>
                </c:pt>
                <c:pt idx="790">
                  <c:v>1.61</c:v>
                </c:pt>
                <c:pt idx="791">
                  <c:v>1.6</c:v>
                </c:pt>
                <c:pt idx="792">
                  <c:v>1.6</c:v>
                </c:pt>
                <c:pt idx="793">
                  <c:v>1.6</c:v>
                </c:pt>
                <c:pt idx="794">
                  <c:v>1.59</c:v>
                </c:pt>
                <c:pt idx="795">
                  <c:v>1.58</c:v>
                </c:pt>
                <c:pt idx="796">
                  <c:v>1.58</c:v>
                </c:pt>
                <c:pt idx="797">
                  <c:v>1.58</c:v>
                </c:pt>
                <c:pt idx="798">
                  <c:v>1.57</c:v>
                </c:pt>
                <c:pt idx="799">
                  <c:v>1.57</c:v>
                </c:pt>
                <c:pt idx="800">
                  <c:v>1.56</c:v>
                </c:pt>
                <c:pt idx="801">
                  <c:v>1.56</c:v>
                </c:pt>
                <c:pt idx="802">
                  <c:v>1.55</c:v>
                </c:pt>
                <c:pt idx="803">
                  <c:v>1.55</c:v>
                </c:pt>
                <c:pt idx="804">
                  <c:v>1.54</c:v>
                </c:pt>
                <c:pt idx="805">
                  <c:v>1.54</c:v>
                </c:pt>
                <c:pt idx="806">
                  <c:v>1.53</c:v>
                </c:pt>
                <c:pt idx="807">
                  <c:v>1.53</c:v>
                </c:pt>
                <c:pt idx="808">
                  <c:v>1.53</c:v>
                </c:pt>
                <c:pt idx="809">
                  <c:v>1.52</c:v>
                </c:pt>
                <c:pt idx="810">
                  <c:v>1.52</c:v>
                </c:pt>
                <c:pt idx="811">
                  <c:v>1.52</c:v>
                </c:pt>
                <c:pt idx="812">
                  <c:v>1.51</c:v>
                </c:pt>
                <c:pt idx="813">
                  <c:v>1.51</c:v>
                </c:pt>
                <c:pt idx="814">
                  <c:v>1.51</c:v>
                </c:pt>
                <c:pt idx="815">
                  <c:v>1.51</c:v>
                </c:pt>
                <c:pt idx="816">
                  <c:v>1.5</c:v>
                </c:pt>
                <c:pt idx="817">
                  <c:v>1.5</c:v>
                </c:pt>
                <c:pt idx="818">
                  <c:v>1.5</c:v>
                </c:pt>
                <c:pt idx="819">
                  <c:v>1.5</c:v>
                </c:pt>
                <c:pt idx="820">
                  <c:v>1.5</c:v>
                </c:pt>
                <c:pt idx="821">
                  <c:v>1.5</c:v>
                </c:pt>
                <c:pt idx="822">
                  <c:v>1.51</c:v>
                </c:pt>
                <c:pt idx="823">
                  <c:v>1.51</c:v>
                </c:pt>
                <c:pt idx="824">
                  <c:v>1.51</c:v>
                </c:pt>
                <c:pt idx="825">
                  <c:v>1.51</c:v>
                </c:pt>
                <c:pt idx="826">
                  <c:v>1.51</c:v>
                </c:pt>
                <c:pt idx="827">
                  <c:v>1.51</c:v>
                </c:pt>
                <c:pt idx="828">
                  <c:v>1.51</c:v>
                </c:pt>
                <c:pt idx="829">
                  <c:v>1.51</c:v>
                </c:pt>
                <c:pt idx="830">
                  <c:v>1.51</c:v>
                </c:pt>
                <c:pt idx="831">
                  <c:v>1.51</c:v>
                </c:pt>
                <c:pt idx="832">
                  <c:v>1.52</c:v>
                </c:pt>
                <c:pt idx="833">
                  <c:v>1.52</c:v>
                </c:pt>
                <c:pt idx="834">
                  <c:v>1.53</c:v>
                </c:pt>
                <c:pt idx="835">
                  <c:v>1.53</c:v>
                </c:pt>
                <c:pt idx="836">
                  <c:v>1.53</c:v>
                </c:pt>
                <c:pt idx="837">
                  <c:v>1.53</c:v>
                </c:pt>
                <c:pt idx="838">
                  <c:v>1.53</c:v>
                </c:pt>
                <c:pt idx="839">
                  <c:v>1.53</c:v>
                </c:pt>
                <c:pt idx="840">
                  <c:v>1.54</c:v>
                </c:pt>
                <c:pt idx="841">
                  <c:v>1.54</c:v>
                </c:pt>
                <c:pt idx="842">
                  <c:v>1.54</c:v>
                </c:pt>
                <c:pt idx="843">
                  <c:v>1.54</c:v>
                </c:pt>
                <c:pt idx="844">
                  <c:v>1.54</c:v>
                </c:pt>
                <c:pt idx="845">
                  <c:v>1.54</c:v>
                </c:pt>
                <c:pt idx="846">
                  <c:v>1.53</c:v>
                </c:pt>
                <c:pt idx="847">
                  <c:v>1.53</c:v>
                </c:pt>
                <c:pt idx="848">
                  <c:v>1.52</c:v>
                </c:pt>
                <c:pt idx="849">
                  <c:v>1.52</c:v>
                </c:pt>
                <c:pt idx="850">
                  <c:v>1.51</c:v>
                </c:pt>
                <c:pt idx="851">
                  <c:v>1.51</c:v>
                </c:pt>
                <c:pt idx="852">
                  <c:v>1.5</c:v>
                </c:pt>
                <c:pt idx="853">
                  <c:v>1.5</c:v>
                </c:pt>
                <c:pt idx="854">
                  <c:v>1.5</c:v>
                </c:pt>
                <c:pt idx="855">
                  <c:v>1.49</c:v>
                </c:pt>
                <c:pt idx="856">
                  <c:v>1.49</c:v>
                </c:pt>
                <c:pt idx="857">
                  <c:v>1.48</c:v>
                </c:pt>
                <c:pt idx="858">
                  <c:v>1.48</c:v>
                </c:pt>
                <c:pt idx="859">
                  <c:v>1.47</c:v>
                </c:pt>
                <c:pt idx="860">
                  <c:v>1.46</c:v>
                </c:pt>
                <c:pt idx="861">
                  <c:v>1.45</c:v>
                </c:pt>
                <c:pt idx="862">
                  <c:v>1.45</c:v>
                </c:pt>
                <c:pt idx="863">
                  <c:v>1.44</c:v>
                </c:pt>
                <c:pt idx="864">
                  <c:v>1.43</c:v>
                </c:pt>
                <c:pt idx="865">
                  <c:v>1.43</c:v>
                </c:pt>
                <c:pt idx="866">
                  <c:v>1.42</c:v>
                </c:pt>
                <c:pt idx="867">
                  <c:v>1.42</c:v>
                </c:pt>
                <c:pt idx="868">
                  <c:v>1.41</c:v>
                </c:pt>
                <c:pt idx="869">
                  <c:v>1.4</c:v>
                </c:pt>
                <c:pt idx="870">
                  <c:v>1.4</c:v>
                </c:pt>
                <c:pt idx="871">
                  <c:v>1.39</c:v>
                </c:pt>
                <c:pt idx="872">
                  <c:v>1.39</c:v>
                </c:pt>
                <c:pt idx="873">
                  <c:v>1.38</c:v>
                </c:pt>
                <c:pt idx="874">
                  <c:v>1.37</c:v>
                </c:pt>
                <c:pt idx="875">
                  <c:v>1.37</c:v>
                </c:pt>
                <c:pt idx="876">
                  <c:v>1.36</c:v>
                </c:pt>
                <c:pt idx="877">
                  <c:v>1.36</c:v>
                </c:pt>
                <c:pt idx="878">
                  <c:v>1.35</c:v>
                </c:pt>
                <c:pt idx="879">
                  <c:v>1.35</c:v>
                </c:pt>
                <c:pt idx="880">
                  <c:v>1.34</c:v>
                </c:pt>
                <c:pt idx="881">
                  <c:v>1.34</c:v>
                </c:pt>
                <c:pt idx="882">
                  <c:v>1.33</c:v>
                </c:pt>
                <c:pt idx="883">
                  <c:v>1.32</c:v>
                </c:pt>
                <c:pt idx="884">
                  <c:v>1.32</c:v>
                </c:pt>
                <c:pt idx="885">
                  <c:v>1.31</c:v>
                </c:pt>
                <c:pt idx="886">
                  <c:v>1.31</c:v>
                </c:pt>
                <c:pt idx="887">
                  <c:v>1.3</c:v>
                </c:pt>
                <c:pt idx="888">
                  <c:v>1.29</c:v>
                </c:pt>
                <c:pt idx="889">
                  <c:v>1.29</c:v>
                </c:pt>
                <c:pt idx="890">
                  <c:v>1.29</c:v>
                </c:pt>
                <c:pt idx="891">
                  <c:v>1.28</c:v>
                </c:pt>
                <c:pt idx="892">
                  <c:v>1.28</c:v>
                </c:pt>
                <c:pt idx="893">
                  <c:v>1.27</c:v>
                </c:pt>
                <c:pt idx="894">
                  <c:v>1.27</c:v>
                </c:pt>
                <c:pt idx="895">
                  <c:v>1.26</c:v>
                </c:pt>
                <c:pt idx="896">
                  <c:v>1.26</c:v>
                </c:pt>
                <c:pt idx="897">
                  <c:v>1.25</c:v>
                </c:pt>
                <c:pt idx="898">
                  <c:v>1.25</c:v>
                </c:pt>
                <c:pt idx="899">
                  <c:v>1.24</c:v>
                </c:pt>
                <c:pt idx="900">
                  <c:v>1.24</c:v>
                </c:pt>
                <c:pt idx="901">
                  <c:v>1.23</c:v>
                </c:pt>
                <c:pt idx="902">
                  <c:v>1.23</c:v>
                </c:pt>
                <c:pt idx="903">
                  <c:v>1.23</c:v>
                </c:pt>
                <c:pt idx="904">
                  <c:v>1.22</c:v>
                </c:pt>
                <c:pt idx="905">
                  <c:v>1.22</c:v>
                </c:pt>
                <c:pt idx="906">
                  <c:v>1.21</c:v>
                </c:pt>
                <c:pt idx="907">
                  <c:v>1.21</c:v>
                </c:pt>
                <c:pt idx="908">
                  <c:v>1.21</c:v>
                </c:pt>
                <c:pt idx="909">
                  <c:v>1.2</c:v>
                </c:pt>
                <c:pt idx="910">
                  <c:v>1.2</c:v>
                </c:pt>
                <c:pt idx="911">
                  <c:v>1.19</c:v>
                </c:pt>
                <c:pt idx="912">
                  <c:v>1.19</c:v>
                </c:pt>
                <c:pt idx="913">
                  <c:v>1.19</c:v>
                </c:pt>
                <c:pt idx="914">
                  <c:v>1.18</c:v>
                </c:pt>
                <c:pt idx="915">
                  <c:v>1.18</c:v>
                </c:pt>
                <c:pt idx="916">
                  <c:v>1.17</c:v>
                </c:pt>
                <c:pt idx="917">
                  <c:v>1.17</c:v>
                </c:pt>
                <c:pt idx="918">
                  <c:v>1.17</c:v>
                </c:pt>
                <c:pt idx="919">
                  <c:v>1.1599999999999999</c:v>
                </c:pt>
                <c:pt idx="920">
                  <c:v>1.1599999999999999</c:v>
                </c:pt>
                <c:pt idx="921">
                  <c:v>1.1599999999999999</c:v>
                </c:pt>
                <c:pt idx="922">
                  <c:v>1.1499999999999999</c:v>
                </c:pt>
                <c:pt idx="923">
                  <c:v>1.1499999999999999</c:v>
                </c:pt>
                <c:pt idx="924">
                  <c:v>1.1399999999999999</c:v>
                </c:pt>
                <c:pt idx="925">
                  <c:v>1.1399999999999999</c:v>
                </c:pt>
                <c:pt idx="926">
                  <c:v>1.1399999999999999</c:v>
                </c:pt>
                <c:pt idx="927">
                  <c:v>1.1299999999999999</c:v>
                </c:pt>
                <c:pt idx="928">
                  <c:v>1.1299999999999999</c:v>
                </c:pt>
                <c:pt idx="929">
                  <c:v>1.1299999999999999</c:v>
                </c:pt>
                <c:pt idx="930">
                  <c:v>1.1200000000000001</c:v>
                </c:pt>
                <c:pt idx="931">
                  <c:v>1.1200000000000001</c:v>
                </c:pt>
                <c:pt idx="932">
                  <c:v>1.1200000000000001</c:v>
                </c:pt>
                <c:pt idx="933">
                  <c:v>1.1100000000000001</c:v>
                </c:pt>
                <c:pt idx="934">
                  <c:v>1.1100000000000001</c:v>
                </c:pt>
                <c:pt idx="935">
                  <c:v>1.1000000000000001</c:v>
                </c:pt>
                <c:pt idx="936">
                  <c:v>1.1000000000000001</c:v>
                </c:pt>
                <c:pt idx="937">
                  <c:v>1.1000000000000001</c:v>
                </c:pt>
                <c:pt idx="938">
                  <c:v>1.1000000000000001</c:v>
                </c:pt>
                <c:pt idx="939">
                  <c:v>1.0900000000000001</c:v>
                </c:pt>
                <c:pt idx="940">
                  <c:v>1.0900000000000001</c:v>
                </c:pt>
                <c:pt idx="941">
                  <c:v>1.0900000000000001</c:v>
                </c:pt>
                <c:pt idx="942">
                  <c:v>1.08</c:v>
                </c:pt>
                <c:pt idx="943">
                  <c:v>1.08</c:v>
                </c:pt>
                <c:pt idx="944">
                  <c:v>1.08</c:v>
                </c:pt>
                <c:pt idx="945">
                  <c:v>1.08</c:v>
                </c:pt>
                <c:pt idx="946">
                  <c:v>1.07</c:v>
                </c:pt>
                <c:pt idx="947">
                  <c:v>1.07</c:v>
                </c:pt>
                <c:pt idx="948">
                  <c:v>1.07</c:v>
                </c:pt>
                <c:pt idx="949">
                  <c:v>1.07</c:v>
                </c:pt>
                <c:pt idx="950">
                  <c:v>1.06</c:v>
                </c:pt>
                <c:pt idx="951">
                  <c:v>1.06</c:v>
                </c:pt>
                <c:pt idx="952">
                  <c:v>1.06</c:v>
                </c:pt>
                <c:pt idx="953">
                  <c:v>1.06</c:v>
                </c:pt>
                <c:pt idx="954">
                  <c:v>1.06</c:v>
                </c:pt>
                <c:pt idx="955">
                  <c:v>1.06</c:v>
                </c:pt>
                <c:pt idx="956">
                  <c:v>1.05</c:v>
                </c:pt>
                <c:pt idx="957">
                  <c:v>1.05</c:v>
                </c:pt>
                <c:pt idx="958">
                  <c:v>1.05</c:v>
                </c:pt>
                <c:pt idx="959">
                  <c:v>1.05</c:v>
                </c:pt>
                <c:pt idx="960">
                  <c:v>1.05</c:v>
                </c:pt>
                <c:pt idx="961">
                  <c:v>1.04</c:v>
                </c:pt>
                <c:pt idx="962">
                  <c:v>1.04</c:v>
                </c:pt>
                <c:pt idx="963">
                  <c:v>1.04</c:v>
                </c:pt>
                <c:pt idx="964">
                  <c:v>1.04</c:v>
                </c:pt>
                <c:pt idx="965">
                  <c:v>1.04</c:v>
                </c:pt>
                <c:pt idx="966">
                  <c:v>1.04</c:v>
                </c:pt>
                <c:pt idx="967">
                  <c:v>1.04</c:v>
                </c:pt>
                <c:pt idx="968">
                  <c:v>1.03</c:v>
                </c:pt>
                <c:pt idx="969">
                  <c:v>1.03</c:v>
                </c:pt>
                <c:pt idx="970">
                  <c:v>1.03</c:v>
                </c:pt>
                <c:pt idx="971">
                  <c:v>1.03</c:v>
                </c:pt>
                <c:pt idx="972">
                  <c:v>1.03</c:v>
                </c:pt>
                <c:pt idx="973">
                  <c:v>1.03</c:v>
                </c:pt>
                <c:pt idx="974">
                  <c:v>1.02</c:v>
                </c:pt>
                <c:pt idx="975">
                  <c:v>1.02</c:v>
                </c:pt>
                <c:pt idx="976">
                  <c:v>1.02</c:v>
                </c:pt>
                <c:pt idx="977">
                  <c:v>1.02</c:v>
                </c:pt>
                <c:pt idx="978">
                  <c:v>1.02</c:v>
                </c:pt>
                <c:pt idx="979">
                  <c:v>1.02</c:v>
                </c:pt>
                <c:pt idx="980">
                  <c:v>1.01</c:v>
                </c:pt>
                <c:pt idx="981">
                  <c:v>1.01</c:v>
                </c:pt>
                <c:pt idx="982">
                  <c:v>1.01</c:v>
                </c:pt>
                <c:pt idx="983">
                  <c:v>1.01</c:v>
                </c:pt>
                <c:pt idx="984">
                  <c:v>1</c:v>
                </c:pt>
                <c:pt idx="985">
                  <c:v>1</c:v>
                </c:pt>
                <c:pt idx="986">
                  <c:v>1</c:v>
                </c:pt>
                <c:pt idx="987">
                  <c:v>1</c:v>
                </c:pt>
                <c:pt idx="988">
                  <c:v>0.99</c:v>
                </c:pt>
                <c:pt idx="989">
                  <c:v>0.99</c:v>
                </c:pt>
                <c:pt idx="990">
                  <c:v>0.99</c:v>
                </c:pt>
                <c:pt idx="991">
                  <c:v>0.99</c:v>
                </c:pt>
                <c:pt idx="992">
                  <c:v>0.99</c:v>
                </c:pt>
                <c:pt idx="993">
                  <c:v>0.98</c:v>
                </c:pt>
                <c:pt idx="994">
                  <c:v>0.98</c:v>
                </c:pt>
                <c:pt idx="995">
                  <c:v>0.98</c:v>
                </c:pt>
                <c:pt idx="996">
                  <c:v>0.97</c:v>
                </c:pt>
                <c:pt idx="997">
                  <c:v>0.97</c:v>
                </c:pt>
                <c:pt idx="998">
                  <c:v>0.97</c:v>
                </c:pt>
                <c:pt idx="999">
                  <c:v>0.97</c:v>
                </c:pt>
                <c:pt idx="1000">
                  <c:v>0.96</c:v>
                </c:pt>
                <c:pt idx="1001">
                  <c:v>0.96</c:v>
                </c:pt>
                <c:pt idx="1002">
                  <c:v>0.96</c:v>
                </c:pt>
                <c:pt idx="1003">
                  <c:v>0.95</c:v>
                </c:pt>
                <c:pt idx="1004">
                  <c:v>0.95</c:v>
                </c:pt>
                <c:pt idx="1005">
                  <c:v>0.94</c:v>
                </c:pt>
                <c:pt idx="1006">
                  <c:v>0.94</c:v>
                </c:pt>
                <c:pt idx="1007">
                  <c:v>0.94</c:v>
                </c:pt>
                <c:pt idx="1008">
                  <c:v>0.93</c:v>
                </c:pt>
                <c:pt idx="1009">
                  <c:v>0.93</c:v>
                </c:pt>
                <c:pt idx="1010">
                  <c:v>0.93</c:v>
                </c:pt>
                <c:pt idx="1011">
                  <c:v>0.92</c:v>
                </c:pt>
                <c:pt idx="1012">
                  <c:v>0.92</c:v>
                </c:pt>
                <c:pt idx="1013">
                  <c:v>0.92</c:v>
                </c:pt>
                <c:pt idx="1014">
                  <c:v>0.91</c:v>
                </c:pt>
                <c:pt idx="1015">
                  <c:v>0.91</c:v>
                </c:pt>
                <c:pt idx="1016">
                  <c:v>0.9</c:v>
                </c:pt>
                <c:pt idx="1017">
                  <c:v>0.9</c:v>
                </c:pt>
                <c:pt idx="1018">
                  <c:v>0.9</c:v>
                </c:pt>
                <c:pt idx="1019">
                  <c:v>0.89</c:v>
                </c:pt>
                <c:pt idx="1020">
                  <c:v>0.89</c:v>
                </c:pt>
                <c:pt idx="1021">
                  <c:v>0.89</c:v>
                </c:pt>
                <c:pt idx="1022">
                  <c:v>0.88</c:v>
                </c:pt>
                <c:pt idx="1023">
                  <c:v>0.88</c:v>
                </c:pt>
                <c:pt idx="1024">
                  <c:v>0.88</c:v>
                </c:pt>
                <c:pt idx="1025">
                  <c:v>0.87</c:v>
                </c:pt>
                <c:pt idx="1026">
                  <c:v>0.87</c:v>
                </c:pt>
                <c:pt idx="1027">
                  <c:v>0.87</c:v>
                </c:pt>
                <c:pt idx="1028">
                  <c:v>0.86</c:v>
                </c:pt>
                <c:pt idx="1029">
                  <c:v>0.86</c:v>
                </c:pt>
                <c:pt idx="1030">
                  <c:v>0.86</c:v>
                </c:pt>
                <c:pt idx="1031">
                  <c:v>0.85</c:v>
                </c:pt>
                <c:pt idx="1032">
                  <c:v>0.85</c:v>
                </c:pt>
                <c:pt idx="1033">
                  <c:v>0.85</c:v>
                </c:pt>
                <c:pt idx="1034">
                  <c:v>0.85</c:v>
                </c:pt>
                <c:pt idx="1035">
                  <c:v>0.84</c:v>
                </c:pt>
                <c:pt idx="1036">
                  <c:v>0.84</c:v>
                </c:pt>
                <c:pt idx="1037">
                  <c:v>0.84</c:v>
                </c:pt>
                <c:pt idx="1038">
                  <c:v>0.84</c:v>
                </c:pt>
                <c:pt idx="1039">
                  <c:v>0.83</c:v>
                </c:pt>
                <c:pt idx="1040">
                  <c:v>0.83</c:v>
                </c:pt>
                <c:pt idx="1041">
                  <c:v>0.83</c:v>
                </c:pt>
                <c:pt idx="1042">
                  <c:v>0.83</c:v>
                </c:pt>
                <c:pt idx="1043">
                  <c:v>0.82</c:v>
                </c:pt>
                <c:pt idx="1044">
                  <c:v>0.82</c:v>
                </c:pt>
                <c:pt idx="1045">
                  <c:v>0.82</c:v>
                </c:pt>
                <c:pt idx="1046">
                  <c:v>0.82</c:v>
                </c:pt>
                <c:pt idx="1047">
                  <c:v>0.81</c:v>
                </c:pt>
                <c:pt idx="1048">
                  <c:v>0.81</c:v>
                </c:pt>
                <c:pt idx="1049">
                  <c:v>0.81</c:v>
                </c:pt>
                <c:pt idx="1050">
                  <c:v>0.81</c:v>
                </c:pt>
                <c:pt idx="1051">
                  <c:v>0.81</c:v>
                </c:pt>
                <c:pt idx="1052">
                  <c:v>0.8</c:v>
                </c:pt>
                <c:pt idx="1053">
                  <c:v>0.8</c:v>
                </c:pt>
                <c:pt idx="1054">
                  <c:v>0.8</c:v>
                </c:pt>
                <c:pt idx="1055">
                  <c:v>0.8</c:v>
                </c:pt>
                <c:pt idx="1056">
                  <c:v>0.79</c:v>
                </c:pt>
                <c:pt idx="1057">
                  <c:v>0.79</c:v>
                </c:pt>
                <c:pt idx="1058">
                  <c:v>0.79</c:v>
                </c:pt>
                <c:pt idx="1059">
                  <c:v>0.79</c:v>
                </c:pt>
                <c:pt idx="1060">
                  <c:v>0.78</c:v>
                </c:pt>
                <c:pt idx="1061">
                  <c:v>0.78</c:v>
                </c:pt>
                <c:pt idx="1062">
                  <c:v>0.78</c:v>
                </c:pt>
                <c:pt idx="1063">
                  <c:v>0.78</c:v>
                </c:pt>
                <c:pt idx="1064">
                  <c:v>0.78</c:v>
                </c:pt>
                <c:pt idx="1065">
                  <c:v>0.78</c:v>
                </c:pt>
                <c:pt idx="1066">
                  <c:v>0.77</c:v>
                </c:pt>
                <c:pt idx="1067">
                  <c:v>0.77</c:v>
                </c:pt>
                <c:pt idx="1068">
                  <c:v>0.77</c:v>
                </c:pt>
                <c:pt idx="1069">
                  <c:v>0.77</c:v>
                </c:pt>
                <c:pt idx="1070">
                  <c:v>0.77</c:v>
                </c:pt>
                <c:pt idx="1071">
                  <c:v>0.76</c:v>
                </c:pt>
                <c:pt idx="1072">
                  <c:v>0.76</c:v>
                </c:pt>
                <c:pt idx="1073">
                  <c:v>0.76</c:v>
                </c:pt>
                <c:pt idx="1074">
                  <c:v>0.76</c:v>
                </c:pt>
                <c:pt idx="1075">
                  <c:v>0.76</c:v>
                </c:pt>
                <c:pt idx="1076">
                  <c:v>0.75</c:v>
                </c:pt>
                <c:pt idx="1077">
                  <c:v>0.75</c:v>
                </c:pt>
                <c:pt idx="1078">
                  <c:v>0.75</c:v>
                </c:pt>
                <c:pt idx="1079">
                  <c:v>0.75</c:v>
                </c:pt>
                <c:pt idx="1080">
                  <c:v>0.75</c:v>
                </c:pt>
                <c:pt idx="1081">
                  <c:v>0.75</c:v>
                </c:pt>
                <c:pt idx="1082">
                  <c:v>0.74</c:v>
                </c:pt>
                <c:pt idx="1083">
                  <c:v>0.74</c:v>
                </c:pt>
                <c:pt idx="1084">
                  <c:v>0.74</c:v>
                </c:pt>
                <c:pt idx="1085">
                  <c:v>0.74</c:v>
                </c:pt>
                <c:pt idx="1086">
                  <c:v>0.74</c:v>
                </c:pt>
                <c:pt idx="1087">
                  <c:v>0.74</c:v>
                </c:pt>
                <c:pt idx="1088">
                  <c:v>0.73</c:v>
                </c:pt>
                <c:pt idx="1089">
                  <c:v>0.73</c:v>
                </c:pt>
                <c:pt idx="1090">
                  <c:v>0.73</c:v>
                </c:pt>
                <c:pt idx="1091">
                  <c:v>0.73</c:v>
                </c:pt>
                <c:pt idx="1092">
                  <c:v>0.73</c:v>
                </c:pt>
                <c:pt idx="1093">
                  <c:v>0.72</c:v>
                </c:pt>
                <c:pt idx="1094">
                  <c:v>0.72</c:v>
                </c:pt>
                <c:pt idx="1095">
                  <c:v>0.72</c:v>
                </c:pt>
                <c:pt idx="1096">
                  <c:v>0.72</c:v>
                </c:pt>
                <c:pt idx="1097">
                  <c:v>0.72</c:v>
                </c:pt>
                <c:pt idx="1098">
                  <c:v>0.72</c:v>
                </c:pt>
                <c:pt idx="1099">
                  <c:v>0.72</c:v>
                </c:pt>
                <c:pt idx="1100">
                  <c:v>0.71</c:v>
                </c:pt>
                <c:pt idx="1101">
                  <c:v>0.71</c:v>
                </c:pt>
                <c:pt idx="1102">
                  <c:v>0.71</c:v>
                </c:pt>
                <c:pt idx="1103">
                  <c:v>0.71</c:v>
                </c:pt>
                <c:pt idx="1104">
                  <c:v>0.71</c:v>
                </c:pt>
                <c:pt idx="1105">
                  <c:v>0.71</c:v>
                </c:pt>
                <c:pt idx="1106">
                  <c:v>0.7</c:v>
                </c:pt>
                <c:pt idx="1107">
                  <c:v>0.7</c:v>
                </c:pt>
                <c:pt idx="1108">
                  <c:v>0.7</c:v>
                </c:pt>
                <c:pt idx="1109">
                  <c:v>0.7</c:v>
                </c:pt>
                <c:pt idx="1110">
                  <c:v>0.69</c:v>
                </c:pt>
                <c:pt idx="1111">
                  <c:v>0.69</c:v>
                </c:pt>
                <c:pt idx="1112">
                  <c:v>0.69</c:v>
                </c:pt>
                <c:pt idx="1113">
                  <c:v>0.69</c:v>
                </c:pt>
                <c:pt idx="1114">
                  <c:v>0.69</c:v>
                </c:pt>
                <c:pt idx="1115">
                  <c:v>0.68</c:v>
                </c:pt>
                <c:pt idx="1116">
                  <c:v>0.68</c:v>
                </c:pt>
                <c:pt idx="1117">
                  <c:v>0.68</c:v>
                </c:pt>
                <c:pt idx="1118">
                  <c:v>0.68</c:v>
                </c:pt>
                <c:pt idx="1119">
                  <c:v>0.68</c:v>
                </c:pt>
                <c:pt idx="1120">
                  <c:v>0.67</c:v>
                </c:pt>
                <c:pt idx="1121">
                  <c:v>0.67</c:v>
                </c:pt>
                <c:pt idx="1122">
                  <c:v>0.67</c:v>
                </c:pt>
                <c:pt idx="1123">
                  <c:v>0.67</c:v>
                </c:pt>
                <c:pt idx="1124">
                  <c:v>0.66</c:v>
                </c:pt>
                <c:pt idx="1125">
                  <c:v>0.66</c:v>
                </c:pt>
                <c:pt idx="1126">
                  <c:v>0.66</c:v>
                </c:pt>
                <c:pt idx="1127">
                  <c:v>0.66</c:v>
                </c:pt>
                <c:pt idx="1128">
                  <c:v>0.65</c:v>
                </c:pt>
                <c:pt idx="1129">
                  <c:v>0.65</c:v>
                </c:pt>
                <c:pt idx="1130">
                  <c:v>0.65</c:v>
                </c:pt>
                <c:pt idx="1131">
                  <c:v>0.65</c:v>
                </c:pt>
                <c:pt idx="1132">
                  <c:v>0.64</c:v>
                </c:pt>
                <c:pt idx="1133">
                  <c:v>0.64</c:v>
                </c:pt>
                <c:pt idx="1134">
                  <c:v>0.64</c:v>
                </c:pt>
                <c:pt idx="1135">
                  <c:v>0.64</c:v>
                </c:pt>
                <c:pt idx="1136">
                  <c:v>0.64</c:v>
                </c:pt>
                <c:pt idx="1137">
                  <c:v>0.64</c:v>
                </c:pt>
                <c:pt idx="1138">
                  <c:v>0.64</c:v>
                </c:pt>
                <c:pt idx="1139">
                  <c:v>0.63</c:v>
                </c:pt>
                <c:pt idx="1140">
                  <c:v>0.63</c:v>
                </c:pt>
                <c:pt idx="1141">
                  <c:v>0.63</c:v>
                </c:pt>
                <c:pt idx="1142">
                  <c:v>0.63</c:v>
                </c:pt>
                <c:pt idx="1143">
                  <c:v>0.63</c:v>
                </c:pt>
                <c:pt idx="1144">
                  <c:v>0.63</c:v>
                </c:pt>
                <c:pt idx="1145">
                  <c:v>0.63</c:v>
                </c:pt>
                <c:pt idx="1146">
                  <c:v>0.63</c:v>
                </c:pt>
                <c:pt idx="1147">
                  <c:v>0.62</c:v>
                </c:pt>
                <c:pt idx="1148">
                  <c:v>0.62</c:v>
                </c:pt>
                <c:pt idx="1149">
                  <c:v>0.62</c:v>
                </c:pt>
                <c:pt idx="1150">
                  <c:v>0.62</c:v>
                </c:pt>
                <c:pt idx="1151">
                  <c:v>0.62</c:v>
                </c:pt>
                <c:pt idx="1152">
                  <c:v>0.62</c:v>
                </c:pt>
                <c:pt idx="1153">
                  <c:v>0.62</c:v>
                </c:pt>
                <c:pt idx="1154">
                  <c:v>0.62</c:v>
                </c:pt>
                <c:pt idx="1155">
                  <c:v>0.62</c:v>
                </c:pt>
                <c:pt idx="1156">
                  <c:v>0.61</c:v>
                </c:pt>
                <c:pt idx="1157">
                  <c:v>0.61</c:v>
                </c:pt>
                <c:pt idx="1158">
                  <c:v>0.61</c:v>
                </c:pt>
                <c:pt idx="1159">
                  <c:v>0.61</c:v>
                </c:pt>
                <c:pt idx="1160">
                  <c:v>0.61</c:v>
                </c:pt>
                <c:pt idx="1161">
                  <c:v>0.6</c:v>
                </c:pt>
                <c:pt idx="1162">
                  <c:v>0.6</c:v>
                </c:pt>
                <c:pt idx="1163">
                  <c:v>0.6</c:v>
                </c:pt>
                <c:pt idx="1164">
                  <c:v>0.6</c:v>
                </c:pt>
                <c:pt idx="1165">
                  <c:v>0.59</c:v>
                </c:pt>
                <c:pt idx="1166">
                  <c:v>0.59</c:v>
                </c:pt>
                <c:pt idx="1167">
                  <c:v>0.59</c:v>
                </c:pt>
                <c:pt idx="1168">
                  <c:v>0.59</c:v>
                </c:pt>
                <c:pt idx="1169">
                  <c:v>0.57999999999999996</c:v>
                </c:pt>
                <c:pt idx="1170">
                  <c:v>0.57999999999999996</c:v>
                </c:pt>
                <c:pt idx="1171">
                  <c:v>0.57999999999999996</c:v>
                </c:pt>
                <c:pt idx="1172">
                  <c:v>0.57999999999999996</c:v>
                </c:pt>
                <c:pt idx="1173">
                  <c:v>0.56999999999999995</c:v>
                </c:pt>
                <c:pt idx="1174">
                  <c:v>0.56999999999999995</c:v>
                </c:pt>
                <c:pt idx="1175">
                  <c:v>0.56999999999999995</c:v>
                </c:pt>
                <c:pt idx="1176">
                  <c:v>0.56999999999999995</c:v>
                </c:pt>
                <c:pt idx="1177">
                  <c:v>0.56000000000000005</c:v>
                </c:pt>
                <c:pt idx="1178">
                  <c:v>0.56000000000000005</c:v>
                </c:pt>
                <c:pt idx="1179">
                  <c:v>0.56000000000000005</c:v>
                </c:pt>
                <c:pt idx="1180">
                  <c:v>0.55000000000000004</c:v>
                </c:pt>
                <c:pt idx="1181">
                  <c:v>0.55000000000000004</c:v>
                </c:pt>
                <c:pt idx="1182">
                  <c:v>0.55000000000000004</c:v>
                </c:pt>
                <c:pt idx="1183">
                  <c:v>0.54</c:v>
                </c:pt>
                <c:pt idx="1184">
                  <c:v>0.54</c:v>
                </c:pt>
                <c:pt idx="1185">
                  <c:v>0.54</c:v>
                </c:pt>
                <c:pt idx="1186">
                  <c:v>0.53</c:v>
                </c:pt>
                <c:pt idx="1187">
                  <c:v>0.53</c:v>
                </c:pt>
                <c:pt idx="1188">
                  <c:v>0.53</c:v>
                </c:pt>
                <c:pt idx="1189">
                  <c:v>0.53</c:v>
                </c:pt>
                <c:pt idx="1190">
                  <c:v>0.52</c:v>
                </c:pt>
                <c:pt idx="1191">
                  <c:v>0.52</c:v>
                </c:pt>
                <c:pt idx="1192">
                  <c:v>0.52</c:v>
                </c:pt>
                <c:pt idx="1193">
                  <c:v>0.51</c:v>
                </c:pt>
                <c:pt idx="1194">
                  <c:v>0.51</c:v>
                </c:pt>
                <c:pt idx="1195">
                  <c:v>0.51</c:v>
                </c:pt>
                <c:pt idx="1196">
                  <c:v>0.5</c:v>
                </c:pt>
                <c:pt idx="1197">
                  <c:v>0.5</c:v>
                </c:pt>
                <c:pt idx="1198">
                  <c:v>0.5</c:v>
                </c:pt>
                <c:pt idx="1199">
                  <c:v>0.5</c:v>
                </c:pt>
                <c:pt idx="1200">
                  <c:v>0.49</c:v>
                </c:pt>
                <c:pt idx="1201">
                  <c:v>0.49</c:v>
                </c:pt>
                <c:pt idx="1202">
                  <c:v>0.49</c:v>
                </c:pt>
                <c:pt idx="1203">
                  <c:v>0.49</c:v>
                </c:pt>
                <c:pt idx="1204">
                  <c:v>0.48</c:v>
                </c:pt>
                <c:pt idx="1205">
                  <c:v>0.48</c:v>
                </c:pt>
                <c:pt idx="1206">
                  <c:v>0.48</c:v>
                </c:pt>
                <c:pt idx="1207">
                  <c:v>0.48</c:v>
                </c:pt>
                <c:pt idx="1208">
                  <c:v>0.47</c:v>
                </c:pt>
                <c:pt idx="1209">
                  <c:v>0.47</c:v>
                </c:pt>
                <c:pt idx="1210">
                  <c:v>0.47</c:v>
                </c:pt>
                <c:pt idx="1211">
                  <c:v>0.47</c:v>
                </c:pt>
                <c:pt idx="1212">
                  <c:v>0.46</c:v>
                </c:pt>
                <c:pt idx="1213">
                  <c:v>0.46</c:v>
                </c:pt>
                <c:pt idx="1214">
                  <c:v>0.46</c:v>
                </c:pt>
                <c:pt idx="1215">
                  <c:v>0.46</c:v>
                </c:pt>
                <c:pt idx="1216">
                  <c:v>0.45</c:v>
                </c:pt>
                <c:pt idx="1217">
                  <c:v>0.45</c:v>
                </c:pt>
                <c:pt idx="1218">
                  <c:v>0.45</c:v>
                </c:pt>
                <c:pt idx="1219">
                  <c:v>0.45</c:v>
                </c:pt>
                <c:pt idx="1220">
                  <c:v>0.45</c:v>
                </c:pt>
                <c:pt idx="1221">
                  <c:v>0.44</c:v>
                </c:pt>
                <c:pt idx="1222">
                  <c:v>0.44</c:v>
                </c:pt>
                <c:pt idx="1223">
                  <c:v>0.44</c:v>
                </c:pt>
                <c:pt idx="1224">
                  <c:v>0.44</c:v>
                </c:pt>
                <c:pt idx="1225">
                  <c:v>0.44</c:v>
                </c:pt>
                <c:pt idx="1226">
                  <c:v>0.43</c:v>
                </c:pt>
                <c:pt idx="1227">
                  <c:v>0.43</c:v>
                </c:pt>
                <c:pt idx="1228">
                  <c:v>0.43</c:v>
                </c:pt>
                <c:pt idx="1229">
                  <c:v>0.43</c:v>
                </c:pt>
                <c:pt idx="1230">
                  <c:v>0.43</c:v>
                </c:pt>
                <c:pt idx="1231">
                  <c:v>0.43</c:v>
                </c:pt>
                <c:pt idx="1232">
                  <c:v>0.42</c:v>
                </c:pt>
                <c:pt idx="1233">
                  <c:v>0.42</c:v>
                </c:pt>
                <c:pt idx="1234">
                  <c:v>0.42</c:v>
                </c:pt>
                <c:pt idx="1235">
                  <c:v>0.42</c:v>
                </c:pt>
                <c:pt idx="1236">
                  <c:v>0.42</c:v>
                </c:pt>
                <c:pt idx="1237">
                  <c:v>0.42</c:v>
                </c:pt>
                <c:pt idx="1238">
                  <c:v>0.41</c:v>
                </c:pt>
                <c:pt idx="1239">
                  <c:v>0.41</c:v>
                </c:pt>
                <c:pt idx="1240">
                  <c:v>0.41</c:v>
                </c:pt>
                <c:pt idx="1241">
                  <c:v>0.41</c:v>
                </c:pt>
                <c:pt idx="1242">
                  <c:v>0.41</c:v>
                </c:pt>
                <c:pt idx="1243">
                  <c:v>0.41</c:v>
                </c:pt>
                <c:pt idx="1244">
                  <c:v>0.41</c:v>
                </c:pt>
                <c:pt idx="1245">
                  <c:v>0.4</c:v>
                </c:pt>
                <c:pt idx="1246">
                  <c:v>0.4</c:v>
                </c:pt>
                <c:pt idx="1247">
                  <c:v>0.4</c:v>
                </c:pt>
                <c:pt idx="1248">
                  <c:v>0.4</c:v>
                </c:pt>
                <c:pt idx="1249">
                  <c:v>0.4</c:v>
                </c:pt>
                <c:pt idx="1250">
                  <c:v>0.4</c:v>
                </c:pt>
                <c:pt idx="1251">
                  <c:v>0.4</c:v>
                </c:pt>
                <c:pt idx="1252">
                  <c:v>0.4</c:v>
                </c:pt>
                <c:pt idx="1253">
                  <c:v>0.39</c:v>
                </c:pt>
                <c:pt idx="1254">
                  <c:v>0.39</c:v>
                </c:pt>
                <c:pt idx="1255">
                  <c:v>0.39</c:v>
                </c:pt>
                <c:pt idx="1256">
                  <c:v>0.39</c:v>
                </c:pt>
                <c:pt idx="1257">
                  <c:v>0.39</c:v>
                </c:pt>
                <c:pt idx="1258">
                  <c:v>0.39</c:v>
                </c:pt>
                <c:pt idx="1259">
                  <c:v>0.39</c:v>
                </c:pt>
                <c:pt idx="1260">
                  <c:v>0.39</c:v>
                </c:pt>
                <c:pt idx="1261">
                  <c:v>0.39</c:v>
                </c:pt>
                <c:pt idx="1262">
                  <c:v>0.39</c:v>
                </c:pt>
                <c:pt idx="1263">
                  <c:v>0.38</c:v>
                </c:pt>
                <c:pt idx="1264">
                  <c:v>0.38</c:v>
                </c:pt>
                <c:pt idx="1265">
                  <c:v>0.38</c:v>
                </c:pt>
                <c:pt idx="1266">
                  <c:v>0.38</c:v>
                </c:pt>
                <c:pt idx="1267">
                  <c:v>0.38</c:v>
                </c:pt>
                <c:pt idx="1268">
                  <c:v>0.38</c:v>
                </c:pt>
                <c:pt idx="1269">
                  <c:v>0.38</c:v>
                </c:pt>
                <c:pt idx="1270">
                  <c:v>0.38</c:v>
                </c:pt>
                <c:pt idx="1271">
                  <c:v>0.38</c:v>
                </c:pt>
                <c:pt idx="1272">
                  <c:v>0.38</c:v>
                </c:pt>
                <c:pt idx="1273">
                  <c:v>0.37</c:v>
                </c:pt>
                <c:pt idx="1274">
                  <c:v>0.37</c:v>
                </c:pt>
                <c:pt idx="1275">
                  <c:v>0.37</c:v>
                </c:pt>
                <c:pt idx="1276">
                  <c:v>0.37</c:v>
                </c:pt>
                <c:pt idx="1277">
                  <c:v>0.37</c:v>
                </c:pt>
                <c:pt idx="1278">
                  <c:v>0.37</c:v>
                </c:pt>
                <c:pt idx="1279">
                  <c:v>0.37</c:v>
                </c:pt>
                <c:pt idx="1280">
                  <c:v>0.37</c:v>
                </c:pt>
                <c:pt idx="1281">
                  <c:v>0.37</c:v>
                </c:pt>
                <c:pt idx="1282">
                  <c:v>0.37</c:v>
                </c:pt>
                <c:pt idx="1283">
                  <c:v>0.37</c:v>
                </c:pt>
                <c:pt idx="1284">
                  <c:v>0.37</c:v>
                </c:pt>
                <c:pt idx="1285">
                  <c:v>0.36</c:v>
                </c:pt>
                <c:pt idx="1286">
                  <c:v>0.36</c:v>
                </c:pt>
                <c:pt idx="1287">
                  <c:v>0.36</c:v>
                </c:pt>
                <c:pt idx="1288">
                  <c:v>0.36</c:v>
                </c:pt>
                <c:pt idx="1289">
                  <c:v>0.36</c:v>
                </c:pt>
                <c:pt idx="1290">
                  <c:v>0.36</c:v>
                </c:pt>
                <c:pt idx="1291">
                  <c:v>0.36</c:v>
                </c:pt>
                <c:pt idx="1292">
                  <c:v>0.36</c:v>
                </c:pt>
                <c:pt idx="1293">
                  <c:v>0.36</c:v>
                </c:pt>
                <c:pt idx="1294">
                  <c:v>0.36</c:v>
                </c:pt>
                <c:pt idx="1295">
                  <c:v>0.35</c:v>
                </c:pt>
                <c:pt idx="1296">
                  <c:v>0.35</c:v>
                </c:pt>
                <c:pt idx="1297">
                  <c:v>0.35</c:v>
                </c:pt>
                <c:pt idx="1298">
                  <c:v>0.35</c:v>
                </c:pt>
                <c:pt idx="1299">
                  <c:v>0.35</c:v>
                </c:pt>
                <c:pt idx="1300">
                  <c:v>0.35</c:v>
                </c:pt>
                <c:pt idx="1301">
                  <c:v>0.35</c:v>
                </c:pt>
                <c:pt idx="1302">
                  <c:v>0.35</c:v>
                </c:pt>
                <c:pt idx="1303">
                  <c:v>0.35</c:v>
                </c:pt>
                <c:pt idx="1304">
                  <c:v>0.35</c:v>
                </c:pt>
                <c:pt idx="1305">
                  <c:v>0.34</c:v>
                </c:pt>
                <c:pt idx="1306">
                  <c:v>0.34</c:v>
                </c:pt>
                <c:pt idx="1307">
                  <c:v>0.34</c:v>
                </c:pt>
                <c:pt idx="1308">
                  <c:v>0.34</c:v>
                </c:pt>
                <c:pt idx="1309">
                  <c:v>0.34</c:v>
                </c:pt>
                <c:pt idx="1310">
                  <c:v>0.34</c:v>
                </c:pt>
                <c:pt idx="1311">
                  <c:v>0.34</c:v>
                </c:pt>
                <c:pt idx="1312">
                  <c:v>0.34</c:v>
                </c:pt>
                <c:pt idx="1313">
                  <c:v>0.34</c:v>
                </c:pt>
                <c:pt idx="1314">
                  <c:v>0.33</c:v>
                </c:pt>
                <c:pt idx="1315">
                  <c:v>0.33</c:v>
                </c:pt>
                <c:pt idx="1316">
                  <c:v>0.33</c:v>
                </c:pt>
                <c:pt idx="1317">
                  <c:v>0.33</c:v>
                </c:pt>
                <c:pt idx="1318">
                  <c:v>0.33</c:v>
                </c:pt>
                <c:pt idx="1319">
                  <c:v>0.33</c:v>
                </c:pt>
                <c:pt idx="1320">
                  <c:v>0.33</c:v>
                </c:pt>
                <c:pt idx="1321">
                  <c:v>0.33</c:v>
                </c:pt>
                <c:pt idx="1322">
                  <c:v>0.33</c:v>
                </c:pt>
                <c:pt idx="1323">
                  <c:v>0.33</c:v>
                </c:pt>
                <c:pt idx="1324">
                  <c:v>0.32</c:v>
                </c:pt>
                <c:pt idx="1325">
                  <c:v>0.32</c:v>
                </c:pt>
                <c:pt idx="1326">
                  <c:v>0.32</c:v>
                </c:pt>
                <c:pt idx="1327">
                  <c:v>0.32</c:v>
                </c:pt>
                <c:pt idx="1328">
                  <c:v>0.32</c:v>
                </c:pt>
                <c:pt idx="1329">
                  <c:v>0.32</c:v>
                </c:pt>
                <c:pt idx="1330">
                  <c:v>0.32</c:v>
                </c:pt>
                <c:pt idx="1331">
                  <c:v>0.32</c:v>
                </c:pt>
                <c:pt idx="1332">
                  <c:v>0.32</c:v>
                </c:pt>
                <c:pt idx="1333">
                  <c:v>0.32</c:v>
                </c:pt>
                <c:pt idx="1334">
                  <c:v>0.32</c:v>
                </c:pt>
                <c:pt idx="1335">
                  <c:v>0.32</c:v>
                </c:pt>
                <c:pt idx="1336">
                  <c:v>0.32</c:v>
                </c:pt>
                <c:pt idx="1337">
                  <c:v>0.31</c:v>
                </c:pt>
                <c:pt idx="1338">
                  <c:v>0.31</c:v>
                </c:pt>
                <c:pt idx="1339">
                  <c:v>0.31</c:v>
                </c:pt>
                <c:pt idx="1340">
                  <c:v>0.31</c:v>
                </c:pt>
                <c:pt idx="1341">
                  <c:v>0.31</c:v>
                </c:pt>
                <c:pt idx="1342">
                  <c:v>0.31</c:v>
                </c:pt>
                <c:pt idx="1343">
                  <c:v>0.31</c:v>
                </c:pt>
                <c:pt idx="1344">
                  <c:v>0.31</c:v>
                </c:pt>
                <c:pt idx="1345">
                  <c:v>0.31</c:v>
                </c:pt>
                <c:pt idx="1346">
                  <c:v>0.31</c:v>
                </c:pt>
                <c:pt idx="1347">
                  <c:v>0.31</c:v>
                </c:pt>
                <c:pt idx="1348">
                  <c:v>0.31</c:v>
                </c:pt>
                <c:pt idx="1349">
                  <c:v>0.31</c:v>
                </c:pt>
                <c:pt idx="1350">
                  <c:v>0.31</c:v>
                </c:pt>
                <c:pt idx="1351">
                  <c:v>0.3</c:v>
                </c:pt>
                <c:pt idx="1352">
                  <c:v>0.3</c:v>
                </c:pt>
                <c:pt idx="1353">
                  <c:v>0.3</c:v>
                </c:pt>
                <c:pt idx="1354">
                  <c:v>0.3</c:v>
                </c:pt>
                <c:pt idx="1355">
                  <c:v>0.3</c:v>
                </c:pt>
                <c:pt idx="1356">
                  <c:v>0.3</c:v>
                </c:pt>
                <c:pt idx="1357">
                  <c:v>0.3</c:v>
                </c:pt>
                <c:pt idx="1358">
                  <c:v>0.3</c:v>
                </c:pt>
                <c:pt idx="1359">
                  <c:v>0.3</c:v>
                </c:pt>
                <c:pt idx="1360">
                  <c:v>0.3</c:v>
                </c:pt>
                <c:pt idx="1361">
                  <c:v>0.3</c:v>
                </c:pt>
                <c:pt idx="1362">
                  <c:v>0.3</c:v>
                </c:pt>
                <c:pt idx="1363">
                  <c:v>0.3</c:v>
                </c:pt>
                <c:pt idx="1364">
                  <c:v>0.28999999999999998</c:v>
                </c:pt>
                <c:pt idx="1365">
                  <c:v>0.28999999999999998</c:v>
                </c:pt>
                <c:pt idx="1366">
                  <c:v>0.28999999999999998</c:v>
                </c:pt>
                <c:pt idx="1367">
                  <c:v>0.28999999999999998</c:v>
                </c:pt>
                <c:pt idx="1368">
                  <c:v>0.28999999999999998</c:v>
                </c:pt>
                <c:pt idx="1369">
                  <c:v>0.28999999999999998</c:v>
                </c:pt>
                <c:pt idx="1370">
                  <c:v>0.28999999999999998</c:v>
                </c:pt>
                <c:pt idx="1371">
                  <c:v>0.28999999999999998</c:v>
                </c:pt>
                <c:pt idx="1372">
                  <c:v>0.28999999999999998</c:v>
                </c:pt>
                <c:pt idx="1373">
                  <c:v>0.28999999999999998</c:v>
                </c:pt>
                <c:pt idx="1374">
                  <c:v>0.28999999999999998</c:v>
                </c:pt>
                <c:pt idx="1375">
                  <c:v>0.28999999999999998</c:v>
                </c:pt>
                <c:pt idx="1376">
                  <c:v>0.28999999999999998</c:v>
                </c:pt>
                <c:pt idx="1377">
                  <c:v>0.28000000000000003</c:v>
                </c:pt>
                <c:pt idx="1378">
                  <c:v>0.28000000000000003</c:v>
                </c:pt>
                <c:pt idx="1379">
                  <c:v>0.28000000000000003</c:v>
                </c:pt>
                <c:pt idx="1380">
                  <c:v>0.28000000000000003</c:v>
                </c:pt>
                <c:pt idx="1381">
                  <c:v>0.28000000000000003</c:v>
                </c:pt>
                <c:pt idx="1382">
                  <c:v>0.28000000000000003</c:v>
                </c:pt>
                <c:pt idx="1383">
                  <c:v>0.28000000000000003</c:v>
                </c:pt>
                <c:pt idx="1384">
                  <c:v>0.28000000000000003</c:v>
                </c:pt>
                <c:pt idx="1385">
                  <c:v>0.28000000000000003</c:v>
                </c:pt>
                <c:pt idx="1386">
                  <c:v>0.28000000000000003</c:v>
                </c:pt>
                <c:pt idx="1387">
                  <c:v>0.27</c:v>
                </c:pt>
                <c:pt idx="1388">
                  <c:v>0.27</c:v>
                </c:pt>
                <c:pt idx="1389">
                  <c:v>0.27</c:v>
                </c:pt>
                <c:pt idx="1390">
                  <c:v>0.27</c:v>
                </c:pt>
                <c:pt idx="1391">
                  <c:v>0.27</c:v>
                </c:pt>
                <c:pt idx="1392">
                  <c:v>0.27</c:v>
                </c:pt>
                <c:pt idx="1393">
                  <c:v>0.27</c:v>
                </c:pt>
                <c:pt idx="1394">
                  <c:v>0.27</c:v>
                </c:pt>
                <c:pt idx="1395">
                  <c:v>0.27</c:v>
                </c:pt>
                <c:pt idx="1396">
                  <c:v>0.26</c:v>
                </c:pt>
                <c:pt idx="1397">
                  <c:v>0.26</c:v>
                </c:pt>
                <c:pt idx="1398">
                  <c:v>0.26</c:v>
                </c:pt>
                <c:pt idx="1399">
                  <c:v>0.26</c:v>
                </c:pt>
                <c:pt idx="1400">
                  <c:v>0.26</c:v>
                </c:pt>
                <c:pt idx="1401">
                  <c:v>0.26</c:v>
                </c:pt>
                <c:pt idx="1402">
                  <c:v>0.26</c:v>
                </c:pt>
                <c:pt idx="1403">
                  <c:v>0.26</c:v>
                </c:pt>
                <c:pt idx="1404">
                  <c:v>0.26</c:v>
                </c:pt>
                <c:pt idx="1405">
                  <c:v>0.26</c:v>
                </c:pt>
                <c:pt idx="1406">
                  <c:v>0.26</c:v>
                </c:pt>
                <c:pt idx="1407">
                  <c:v>0.25</c:v>
                </c:pt>
                <c:pt idx="1408">
                  <c:v>0.25</c:v>
                </c:pt>
                <c:pt idx="1409">
                  <c:v>0.25</c:v>
                </c:pt>
                <c:pt idx="1410">
                  <c:v>0.25</c:v>
                </c:pt>
                <c:pt idx="1411">
                  <c:v>0.25</c:v>
                </c:pt>
                <c:pt idx="1412">
                  <c:v>0.25</c:v>
                </c:pt>
                <c:pt idx="1413">
                  <c:v>0.25</c:v>
                </c:pt>
                <c:pt idx="1414">
                  <c:v>0.25</c:v>
                </c:pt>
                <c:pt idx="1415">
                  <c:v>0.25</c:v>
                </c:pt>
                <c:pt idx="1416">
                  <c:v>0.25</c:v>
                </c:pt>
                <c:pt idx="1417">
                  <c:v>0.24</c:v>
                </c:pt>
                <c:pt idx="1418">
                  <c:v>0.24</c:v>
                </c:pt>
                <c:pt idx="1419">
                  <c:v>0.24</c:v>
                </c:pt>
                <c:pt idx="1420">
                  <c:v>0.24</c:v>
                </c:pt>
                <c:pt idx="1421">
                  <c:v>0.24</c:v>
                </c:pt>
                <c:pt idx="1422">
                  <c:v>0.24</c:v>
                </c:pt>
                <c:pt idx="1423">
                  <c:v>0.24</c:v>
                </c:pt>
                <c:pt idx="1424">
                  <c:v>0.24</c:v>
                </c:pt>
                <c:pt idx="1425">
                  <c:v>0.24</c:v>
                </c:pt>
                <c:pt idx="1426">
                  <c:v>0.24</c:v>
                </c:pt>
                <c:pt idx="1427">
                  <c:v>0.23</c:v>
                </c:pt>
                <c:pt idx="1428">
                  <c:v>0.23</c:v>
                </c:pt>
                <c:pt idx="1429">
                  <c:v>0.23</c:v>
                </c:pt>
                <c:pt idx="1430">
                  <c:v>0.23</c:v>
                </c:pt>
                <c:pt idx="1431">
                  <c:v>0.23</c:v>
                </c:pt>
                <c:pt idx="1432">
                  <c:v>0.23</c:v>
                </c:pt>
                <c:pt idx="1433">
                  <c:v>0.23</c:v>
                </c:pt>
                <c:pt idx="1434">
                  <c:v>0.23</c:v>
                </c:pt>
                <c:pt idx="1435">
                  <c:v>0.23</c:v>
                </c:pt>
                <c:pt idx="1436">
                  <c:v>0.23</c:v>
                </c:pt>
                <c:pt idx="1437">
                  <c:v>0.23</c:v>
                </c:pt>
                <c:pt idx="1438">
                  <c:v>0.22</c:v>
                </c:pt>
                <c:pt idx="1439">
                  <c:v>0.22</c:v>
                </c:pt>
                <c:pt idx="1440">
                  <c:v>0.22</c:v>
                </c:pt>
                <c:pt idx="1441">
                  <c:v>0.22</c:v>
                </c:pt>
                <c:pt idx="1442">
                  <c:v>0.22</c:v>
                </c:pt>
                <c:pt idx="1443">
                  <c:v>0.22</c:v>
                </c:pt>
                <c:pt idx="1444">
                  <c:v>0.22</c:v>
                </c:pt>
                <c:pt idx="1445">
                  <c:v>0.22</c:v>
                </c:pt>
                <c:pt idx="1446">
                  <c:v>0.22</c:v>
                </c:pt>
                <c:pt idx="1447">
                  <c:v>0.22</c:v>
                </c:pt>
                <c:pt idx="1448">
                  <c:v>0.22</c:v>
                </c:pt>
                <c:pt idx="1449">
                  <c:v>0.21</c:v>
                </c:pt>
                <c:pt idx="1450">
                  <c:v>0.21</c:v>
                </c:pt>
                <c:pt idx="1451">
                  <c:v>0.21</c:v>
                </c:pt>
                <c:pt idx="1452">
                  <c:v>0.21</c:v>
                </c:pt>
                <c:pt idx="1453">
                  <c:v>0.21</c:v>
                </c:pt>
                <c:pt idx="1454">
                  <c:v>0.21</c:v>
                </c:pt>
                <c:pt idx="1455">
                  <c:v>0.21</c:v>
                </c:pt>
                <c:pt idx="1456">
                  <c:v>0.21</c:v>
                </c:pt>
                <c:pt idx="1457">
                  <c:v>0.21</c:v>
                </c:pt>
                <c:pt idx="1458">
                  <c:v>0.21</c:v>
                </c:pt>
                <c:pt idx="1459">
                  <c:v>0.21</c:v>
                </c:pt>
                <c:pt idx="1460">
                  <c:v>0.21</c:v>
                </c:pt>
                <c:pt idx="1461">
                  <c:v>0.21</c:v>
                </c:pt>
                <c:pt idx="1462">
                  <c:v>0.2</c:v>
                </c:pt>
                <c:pt idx="1463">
                  <c:v>0.2</c:v>
                </c:pt>
                <c:pt idx="1464">
                  <c:v>0.2</c:v>
                </c:pt>
                <c:pt idx="1465">
                  <c:v>0.2</c:v>
                </c:pt>
                <c:pt idx="1466">
                  <c:v>0.2</c:v>
                </c:pt>
                <c:pt idx="1467">
                  <c:v>0.2</c:v>
                </c:pt>
                <c:pt idx="1468">
                  <c:v>0.2</c:v>
                </c:pt>
                <c:pt idx="1469">
                  <c:v>0.2</c:v>
                </c:pt>
                <c:pt idx="1470">
                  <c:v>0.2</c:v>
                </c:pt>
                <c:pt idx="1471">
                  <c:v>0.2</c:v>
                </c:pt>
                <c:pt idx="1472">
                  <c:v>0.2</c:v>
                </c:pt>
                <c:pt idx="1473">
                  <c:v>0.2</c:v>
                </c:pt>
                <c:pt idx="1474">
                  <c:v>0.2</c:v>
                </c:pt>
                <c:pt idx="1475">
                  <c:v>0.2</c:v>
                </c:pt>
                <c:pt idx="1476">
                  <c:v>0.19</c:v>
                </c:pt>
                <c:pt idx="1477">
                  <c:v>0.19</c:v>
                </c:pt>
                <c:pt idx="1478">
                  <c:v>0.19</c:v>
                </c:pt>
                <c:pt idx="1479">
                  <c:v>0.19</c:v>
                </c:pt>
                <c:pt idx="1480">
                  <c:v>0.19</c:v>
                </c:pt>
                <c:pt idx="1481">
                  <c:v>0.19</c:v>
                </c:pt>
                <c:pt idx="1482">
                  <c:v>0.19</c:v>
                </c:pt>
                <c:pt idx="1483">
                  <c:v>0.19</c:v>
                </c:pt>
                <c:pt idx="1484">
                  <c:v>0.19</c:v>
                </c:pt>
                <c:pt idx="1485">
                  <c:v>0.19</c:v>
                </c:pt>
                <c:pt idx="1486">
                  <c:v>0.19</c:v>
                </c:pt>
                <c:pt idx="1487">
                  <c:v>0.19</c:v>
                </c:pt>
                <c:pt idx="1488">
                  <c:v>0.19</c:v>
                </c:pt>
                <c:pt idx="1489">
                  <c:v>0.19</c:v>
                </c:pt>
                <c:pt idx="1490">
                  <c:v>0.19</c:v>
                </c:pt>
                <c:pt idx="1491">
                  <c:v>0.18</c:v>
                </c:pt>
                <c:pt idx="1492">
                  <c:v>0.18</c:v>
                </c:pt>
                <c:pt idx="1493">
                  <c:v>0.18</c:v>
                </c:pt>
                <c:pt idx="1494">
                  <c:v>0.18</c:v>
                </c:pt>
                <c:pt idx="1495">
                  <c:v>0.18</c:v>
                </c:pt>
                <c:pt idx="1496">
                  <c:v>0.18</c:v>
                </c:pt>
                <c:pt idx="1497">
                  <c:v>0.18</c:v>
                </c:pt>
                <c:pt idx="1498">
                  <c:v>0.18</c:v>
                </c:pt>
                <c:pt idx="1499">
                  <c:v>0.18</c:v>
                </c:pt>
                <c:pt idx="1500">
                  <c:v>0.18</c:v>
                </c:pt>
                <c:pt idx="1501">
                  <c:v>0.18</c:v>
                </c:pt>
                <c:pt idx="1502">
                  <c:v>0.18</c:v>
                </c:pt>
                <c:pt idx="1503">
                  <c:v>0.18</c:v>
                </c:pt>
                <c:pt idx="1504">
                  <c:v>0.18</c:v>
                </c:pt>
                <c:pt idx="1505">
                  <c:v>0.17</c:v>
                </c:pt>
                <c:pt idx="1506">
                  <c:v>0.17</c:v>
                </c:pt>
                <c:pt idx="1507">
                  <c:v>0.17</c:v>
                </c:pt>
                <c:pt idx="1508">
                  <c:v>0.17</c:v>
                </c:pt>
                <c:pt idx="1509">
                  <c:v>0.17</c:v>
                </c:pt>
                <c:pt idx="1510">
                  <c:v>0.17</c:v>
                </c:pt>
                <c:pt idx="1511">
                  <c:v>0.17</c:v>
                </c:pt>
                <c:pt idx="1512">
                  <c:v>0.17</c:v>
                </c:pt>
                <c:pt idx="1513">
                  <c:v>0.17</c:v>
                </c:pt>
                <c:pt idx="1514">
                  <c:v>0.17</c:v>
                </c:pt>
                <c:pt idx="1515">
                  <c:v>0.17</c:v>
                </c:pt>
                <c:pt idx="1516">
                  <c:v>0.17</c:v>
                </c:pt>
                <c:pt idx="1517">
                  <c:v>0.16</c:v>
                </c:pt>
                <c:pt idx="1518">
                  <c:v>0.16</c:v>
                </c:pt>
                <c:pt idx="1519">
                  <c:v>0.16</c:v>
                </c:pt>
                <c:pt idx="1520">
                  <c:v>0.16</c:v>
                </c:pt>
                <c:pt idx="1521">
                  <c:v>0.16</c:v>
                </c:pt>
                <c:pt idx="1522">
                  <c:v>0.16</c:v>
                </c:pt>
                <c:pt idx="1523">
                  <c:v>0.16</c:v>
                </c:pt>
                <c:pt idx="1524">
                  <c:v>0.16</c:v>
                </c:pt>
                <c:pt idx="1525">
                  <c:v>0.16</c:v>
                </c:pt>
                <c:pt idx="1526">
                  <c:v>0.16</c:v>
                </c:pt>
                <c:pt idx="1527">
                  <c:v>0.16</c:v>
                </c:pt>
                <c:pt idx="1528">
                  <c:v>0.16</c:v>
                </c:pt>
                <c:pt idx="1529">
                  <c:v>0.16</c:v>
                </c:pt>
                <c:pt idx="1530">
                  <c:v>0.15</c:v>
                </c:pt>
                <c:pt idx="1531">
                  <c:v>0.15</c:v>
                </c:pt>
                <c:pt idx="1532">
                  <c:v>0.15</c:v>
                </c:pt>
                <c:pt idx="1533">
                  <c:v>0.15</c:v>
                </c:pt>
                <c:pt idx="1534">
                  <c:v>0.15</c:v>
                </c:pt>
                <c:pt idx="1535">
                  <c:v>0.15</c:v>
                </c:pt>
                <c:pt idx="1536">
                  <c:v>0.15</c:v>
                </c:pt>
                <c:pt idx="1537">
                  <c:v>0.15</c:v>
                </c:pt>
                <c:pt idx="1538">
                  <c:v>0.15</c:v>
                </c:pt>
                <c:pt idx="1539">
                  <c:v>0.15</c:v>
                </c:pt>
                <c:pt idx="1540">
                  <c:v>0.15</c:v>
                </c:pt>
                <c:pt idx="1541">
                  <c:v>0.15</c:v>
                </c:pt>
                <c:pt idx="1542">
                  <c:v>0.15</c:v>
                </c:pt>
                <c:pt idx="1543">
                  <c:v>0.15</c:v>
                </c:pt>
                <c:pt idx="1544">
                  <c:v>0.15</c:v>
                </c:pt>
                <c:pt idx="1545">
                  <c:v>0.14000000000000001</c:v>
                </c:pt>
                <c:pt idx="1546">
                  <c:v>0.14000000000000001</c:v>
                </c:pt>
                <c:pt idx="1547">
                  <c:v>0.14000000000000001</c:v>
                </c:pt>
                <c:pt idx="1548">
                  <c:v>0.14000000000000001</c:v>
                </c:pt>
                <c:pt idx="1549">
                  <c:v>0.14000000000000001</c:v>
                </c:pt>
                <c:pt idx="1550">
                  <c:v>0.14000000000000001</c:v>
                </c:pt>
                <c:pt idx="1551">
                  <c:v>0.14000000000000001</c:v>
                </c:pt>
                <c:pt idx="1552">
                  <c:v>0.14000000000000001</c:v>
                </c:pt>
                <c:pt idx="1553">
                  <c:v>0.14000000000000001</c:v>
                </c:pt>
                <c:pt idx="1554">
                  <c:v>0.14000000000000001</c:v>
                </c:pt>
                <c:pt idx="1555">
                  <c:v>0.14000000000000001</c:v>
                </c:pt>
                <c:pt idx="1556">
                  <c:v>0.14000000000000001</c:v>
                </c:pt>
                <c:pt idx="1557">
                  <c:v>0.14000000000000001</c:v>
                </c:pt>
                <c:pt idx="1558">
                  <c:v>0.14000000000000001</c:v>
                </c:pt>
                <c:pt idx="1559">
                  <c:v>0.14000000000000001</c:v>
                </c:pt>
                <c:pt idx="1560">
                  <c:v>0.14000000000000001</c:v>
                </c:pt>
                <c:pt idx="1561">
                  <c:v>0.14000000000000001</c:v>
                </c:pt>
                <c:pt idx="1562">
                  <c:v>0.14000000000000001</c:v>
                </c:pt>
                <c:pt idx="1563">
                  <c:v>0.14000000000000001</c:v>
                </c:pt>
                <c:pt idx="1564">
                  <c:v>0.14000000000000001</c:v>
                </c:pt>
                <c:pt idx="1565">
                  <c:v>0.14000000000000001</c:v>
                </c:pt>
                <c:pt idx="1566">
                  <c:v>0.13</c:v>
                </c:pt>
                <c:pt idx="1567">
                  <c:v>0.13</c:v>
                </c:pt>
                <c:pt idx="1568">
                  <c:v>0.13</c:v>
                </c:pt>
                <c:pt idx="1569">
                  <c:v>0.13</c:v>
                </c:pt>
                <c:pt idx="1570">
                  <c:v>0.13</c:v>
                </c:pt>
                <c:pt idx="1571">
                  <c:v>0.13</c:v>
                </c:pt>
                <c:pt idx="1572">
                  <c:v>0.13</c:v>
                </c:pt>
                <c:pt idx="1573">
                  <c:v>0.13</c:v>
                </c:pt>
                <c:pt idx="1574">
                  <c:v>0.13</c:v>
                </c:pt>
                <c:pt idx="1575">
                  <c:v>0.13</c:v>
                </c:pt>
                <c:pt idx="1576">
                  <c:v>0.13</c:v>
                </c:pt>
                <c:pt idx="1577">
                  <c:v>0.13</c:v>
                </c:pt>
                <c:pt idx="1578">
                  <c:v>0.13</c:v>
                </c:pt>
                <c:pt idx="1579">
                  <c:v>0.13</c:v>
                </c:pt>
                <c:pt idx="1580">
                  <c:v>0.13</c:v>
                </c:pt>
                <c:pt idx="1581">
                  <c:v>0.13</c:v>
                </c:pt>
                <c:pt idx="1582">
                  <c:v>0.13</c:v>
                </c:pt>
                <c:pt idx="1583">
                  <c:v>0.13</c:v>
                </c:pt>
                <c:pt idx="1584">
                  <c:v>0.13</c:v>
                </c:pt>
                <c:pt idx="1585">
                  <c:v>0.13</c:v>
                </c:pt>
                <c:pt idx="1586">
                  <c:v>0.13</c:v>
                </c:pt>
                <c:pt idx="1587">
                  <c:v>0.13</c:v>
                </c:pt>
                <c:pt idx="1588">
                  <c:v>0.13</c:v>
                </c:pt>
                <c:pt idx="1589">
                  <c:v>0.13</c:v>
                </c:pt>
                <c:pt idx="1590">
                  <c:v>0.13</c:v>
                </c:pt>
                <c:pt idx="1591">
                  <c:v>0.13</c:v>
                </c:pt>
                <c:pt idx="1592">
                  <c:v>0.13</c:v>
                </c:pt>
                <c:pt idx="1593">
                  <c:v>0.12</c:v>
                </c:pt>
                <c:pt idx="1594">
                  <c:v>0.12</c:v>
                </c:pt>
                <c:pt idx="1595">
                  <c:v>0.12</c:v>
                </c:pt>
                <c:pt idx="1596">
                  <c:v>0.12</c:v>
                </c:pt>
                <c:pt idx="1597">
                  <c:v>0.12</c:v>
                </c:pt>
                <c:pt idx="1598">
                  <c:v>0.12</c:v>
                </c:pt>
                <c:pt idx="1599">
                  <c:v>0.12</c:v>
                </c:pt>
                <c:pt idx="1600">
                  <c:v>0.12</c:v>
                </c:pt>
                <c:pt idx="1601">
                  <c:v>0.12</c:v>
                </c:pt>
                <c:pt idx="1602">
                  <c:v>0.12</c:v>
                </c:pt>
                <c:pt idx="1603">
                  <c:v>0.12</c:v>
                </c:pt>
                <c:pt idx="1604">
                  <c:v>0.12</c:v>
                </c:pt>
                <c:pt idx="1605">
                  <c:v>0.12</c:v>
                </c:pt>
                <c:pt idx="1606">
                  <c:v>0.12</c:v>
                </c:pt>
                <c:pt idx="1607">
                  <c:v>0.12</c:v>
                </c:pt>
                <c:pt idx="1608">
                  <c:v>0.12</c:v>
                </c:pt>
                <c:pt idx="1609">
                  <c:v>0.12</c:v>
                </c:pt>
                <c:pt idx="1610">
                  <c:v>0.12</c:v>
                </c:pt>
                <c:pt idx="1611">
                  <c:v>0.12</c:v>
                </c:pt>
                <c:pt idx="1612">
                  <c:v>0.12</c:v>
                </c:pt>
                <c:pt idx="1613">
                  <c:v>0.12</c:v>
                </c:pt>
                <c:pt idx="1614">
                  <c:v>0.12</c:v>
                </c:pt>
                <c:pt idx="1615">
                  <c:v>0.12</c:v>
                </c:pt>
                <c:pt idx="1616">
                  <c:v>0.12</c:v>
                </c:pt>
                <c:pt idx="1617">
                  <c:v>0.12</c:v>
                </c:pt>
                <c:pt idx="1618">
                  <c:v>0.12</c:v>
                </c:pt>
                <c:pt idx="1619">
                  <c:v>0.12</c:v>
                </c:pt>
                <c:pt idx="1620">
                  <c:v>0.11</c:v>
                </c:pt>
                <c:pt idx="1621">
                  <c:v>0.11</c:v>
                </c:pt>
                <c:pt idx="1622">
                  <c:v>0.11</c:v>
                </c:pt>
                <c:pt idx="1623">
                  <c:v>0.11</c:v>
                </c:pt>
                <c:pt idx="1624">
                  <c:v>0.11</c:v>
                </c:pt>
                <c:pt idx="1625">
                  <c:v>0.11</c:v>
                </c:pt>
                <c:pt idx="1626">
                  <c:v>0.11</c:v>
                </c:pt>
                <c:pt idx="1627">
                  <c:v>0.11</c:v>
                </c:pt>
                <c:pt idx="1628">
                  <c:v>0.11</c:v>
                </c:pt>
                <c:pt idx="1629">
                  <c:v>0.11</c:v>
                </c:pt>
                <c:pt idx="1630">
                  <c:v>0.11</c:v>
                </c:pt>
                <c:pt idx="1631">
                  <c:v>0.11</c:v>
                </c:pt>
                <c:pt idx="1632">
                  <c:v>0.11</c:v>
                </c:pt>
                <c:pt idx="1633">
                  <c:v>0.11</c:v>
                </c:pt>
                <c:pt idx="1634">
                  <c:v>0.11</c:v>
                </c:pt>
                <c:pt idx="1635">
                  <c:v>0.11</c:v>
                </c:pt>
                <c:pt idx="1636">
                  <c:v>0.11</c:v>
                </c:pt>
                <c:pt idx="1637">
                  <c:v>0.11</c:v>
                </c:pt>
                <c:pt idx="1638">
                  <c:v>0.11</c:v>
                </c:pt>
                <c:pt idx="1639">
                  <c:v>0.11</c:v>
                </c:pt>
                <c:pt idx="1640">
                  <c:v>0.11</c:v>
                </c:pt>
                <c:pt idx="1641">
                  <c:v>0.11</c:v>
                </c:pt>
                <c:pt idx="1642">
                  <c:v>0.11</c:v>
                </c:pt>
                <c:pt idx="1643">
                  <c:v>0.11</c:v>
                </c:pt>
                <c:pt idx="1644">
                  <c:v>0.11</c:v>
                </c:pt>
                <c:pt idx="1645">
                  <c:v>0.11</c:v>
                </c:pt>
                <c:pt idx="1646">
                  <c:v>0.11</c:v>
                </c:pt>
                <c:pt idx="1647">
                  <c:v>0.1</c:v>
                </c:pt>
                <c:pt idx="1648">
                  <c:v>0.1</c:v>
                </c:pt>
                <c:pt idx="1649">
                  <c:v>0.1</c:v>
                </c:pt>
                <c:pt idx="1650">
                  <c:v>0.1</c:v>
                </c:pt>
                <c:pt idx="1651">
                  <c:v>0.1</c:v>
                </c:pt>
                <c:pt idx="1652">
                  <c:v>0.1</c:v>
                </c:pt>
                <c:pt idx="1653">
                  <c:v>0.1</c:v>
                </c:pt>
                <c:pt idx="1654">
                  <c:v>0.1</c:v>
                </c:pt>
                <c:pt idx="1655">
                  <c:v>0.1</c:v>
                </c:pt>
                <c:pt idx="1656">
                  <c:v>0.1</c:v>
                </c:pt>
                <c:pt idx="1657">
                  <c:v>0.1</c:v>
                </c:pt>
                <c:pt idx="1658">
                  <c:v>0.1</c:v>
                </c:pt>
                <c:pt idx="1659">
                  <c:v>0.1</c:v>
                </c:pt>
                <c:pt idx="1660">
                  <c:v>0.1</c:v>
                </c:pt>
                <c:pt idx="1661">
                  <c:v>0.1</c:v>
                </c:pt>
                <c:pt idx="1662">
                  <c:v>0.1</c:v>
                </c:pt>
                <c:pt idx="1663">
                  <c:v>0.1</c:v>
                </c:pt>
                <c:pt idx="1664">
                  <c:v>0.1</c:v>
                </c:pt>
                <c:pt idx="1665">
                  <c:v>0.1</c:v>
                </c:pt>
                <c:pt idx="1666">
                  <c:v>0.1</c:v>
                </c:pt>
                <c:pt idx="1667">
                  <c:v>0.1</c:v>
                </c:pt>
                <c:pt idx="1668">
                  <c:v>0.1</c:v>
                </c:pt>
                <c:pt idx="1669">
                  <c:v>0.1</c:v>
                </c:pt>
                <c:pt idx="1670">
                  <c:v>0.1</c:v>
                </c:pt>
                <c:pt idx="1671">
                  <c:v>0.1</c:v>
                </c:pt>
                <c:pt idx="1672">
                  <c:v>0.1</c:v>
                </c:pt>
                <c:pt idx="1673">
                  <c:v>0.1</c:v>
                </c:pt>
                <c:pt idx="1674">
                  <c:v>0.1</c:v>
                </c:pt>
                <c:pt idx="1675">
                  <c:v>0.1</c:v>
                </c:pt>
                <c:pt idx="1676">
                  <c:v>0.09</c:v>
                </c:pt>
                <c:pt idx="1677">
                  <c:v>0.09</c:v>
                </c:pt>
                <c:pt idx="1678">
                  <c:v>0.09</c:v>
                </c:pt>
                <c:pt idx="1679">
                  <c:v>0.09</c:v>
                </c:pt>
                <c:pt idx="1680">
                  <c:v>0.09</c:v>
                </c:pt>
                <c:pt idx="1681">
                  <c:v>0.09</c:v>
                </c:pt>
                <c:pt idx="1682">
                  <c:v>0.09</c:v>
                </c:pt>
                <c:pt idx="1683">
                  <c:v>0.09</c:v>
                </c:pt>
                <c:pt idx="1684">
                  <c:v>0.09</c:v>
                </c:pt>
                <c:pt idx="1685">
                  <c:v>0.09</c:v>
                </c:pt>
                <c:pt idx="1686">
                  <c:v>0.09</c:v>
                </c:pt>
                <c:pt idx="1687">
                  <c:v>0.09</c:v>
                </c:pt>
                <c:pt idx="1688">
                  <c:v>0.09</c:v>
                </c:pt>
                <c:pt idx="1689">
                  <c:v>0.09</c:v>
                </c:pt>
                <c:pt idx="1690">
                  <c:v>0.09</c:v>
                </c:pt>
                <c:pt idx="1691">
                  <c:v>0.09</c:v>
                </c:pt>
                <c:pt idx="1692">
                  <c:v>0.09</c:v>
                </c:pt>
                <c:pt idx="1693">
                  <c:v>0.09</c:v>
                </c:pt>
                <c:pt idx="1694">
                  <c:v>0.09</c:v>
                </c:pt>
                <c:pt idx="1695">
                  <c:v>0.09</c:v>
                </c:pt>
                <c:pt idx="1696">
                  <c:v>0.09</c:v>
                </c:pt>
                <c:pt idx="1697">
                  <c:v>0.09</c:v>
                </c:pt>
                <c:pt idx="1698">
                  <c:v>0.09</c:v>
                </c:pt>
                <c:pt idx="1699">
                  <c:v>0.09</c:v>
                </c:pt>
                <c:pt idx="1700">
                  <c:v>0.09</c:v>
                </c:pt>
                <c:pt idx="1701">
                  <c:v>0.09</c:v>
                </c:pt>
                <c:pt idx="1702">
                  <c:v>0.09</c:v>
                </c:pt>
                <c:pt idx="1703">
                  <c:v>0.09</c:v>
                </c:pt>
                <c:pt idx="1704">
                  <c:v>0.09</c:v>
                </c:pt>
                <c:pt idx="1705">
                  <c:v>0.09</c:v>
                </c:pt>
                <c:pt idx="1706">
                  <c:v>0.09</c:v>
                </c:pt>
                <c:pt idx="1707">
                  <c:v>0.09</c:v>
                </c:pt>
                <c:pt idx="1708">
                  <c:v>0.08</c:v>
                </c:pt>
                <c:pt idx="1709">
                  <c:v>0.08</c:v>
                </c:pt>
                <c:pt idx="1710">
                  <c:v>0.08</c:v>
                </c:pt>
                <c:pt idx="1711">
                  <c:v>0.08</c:v>
                </c:pt>
                <c:pt idx="1712">
                  <c:v>0.08</c:v>
                </c:pt>
                <c:pt idx="1713">
                  <c:v>0.08</c:v>
                </c:pt>
                <c:pt idx="1714">
                  <c:v>0.08</c:v>
                </c:pt>
                <c:pt idx="1715">
                  <c:v>0.08</c:v>
                </c:pt>
                <c:pt idx="1716">
                  <c:v>0.08</c:v>
                </c:pt>
                <c:pt idx="1717">
                  <c:v>0.08</c:v>
                </c:pt>
                <c:pt idx="1718">
                  <c:v>0.08</c:v>
                </c:pt>
                <c:pt idx="1719">
                  <c:v>0.08</c:v>
                </c:pt>
                <c:pt idx="1720">
                  <c:v>0.08</c:v>
                </c:pt>
                <c:pt idx="1721">
                  <c:v>0.08</c:v>
                </c:pt>
                <c:pt idx="1722">
                  <c:v>0.08</c:v>
                </c:pt>
                <c:pt idx="1723">
                  <c:v>0.08</c:v>
                </c:pt>
                <c:pt idx="1724">
                  <c:v>0.08</c:v>
                </c:pt>
                <c:pt idx="1725">
                  <c:v>0.08</c:v>
                </c:pt>
                <c:pt idx="1726">
                  <c:v>0.08</c:v>
                </c:pt>
                <c:pt idx="1727">
                  <c:v>0.08</c:v>
                </c:pt>
                <c:pt idx="1728">
                  <c:v>0.08</c:v>
                </c:pt>
                <c:pt idx="1729">
                  <c:v>0.08</c:v>
                </c:pt>
                <c:pt idx="1730">
                  <c:v>0.08</c:v>
                </c:pt>
                <c:pt idx="1731">
                  <c:v>0.08</c:v>
                </c:pt>
                <c:pt idx="1732">
                  <c:v>0.08</c:v>
                </c:pt>
                <c:pt idx="1733">
                  <c:v>0.08</c:v>
                </c:pt>
                <c:pt idx="1734">
                  <c:v>0.08</c:v>
                </c:pt>
                <c:pt idx="1735">
                  <c:v>0.08</c:v>
                </c:pt>
                <c:pt idx="1736">
                  <c:v>0.08</c:v>
                </c:pt>
                <c:pt idx="1737">
                  <c:v>0.08</c:v>
                </c:pt>
                <c:pt idx="1738">
                  <c:v>0.08</c:v>
                </c:pt>
                <c:pt idx="1739">
                  <c:v>0.08</c:v>
                </c:pt>
                <c:pt idx="1740">
                  <c:v>7.0000000000000007E-2</c:v>
                </c:pt>
                <c:pt idx="1741">
                  <c:v>7.0000000000000007E-2</c:v>
                </c:pt>
                <c:pt idx="1742">
                  <c:v>7.0000000000000007E-2</c:v>
                </c:pt>
                <c:pt idx="1743">
                  <c:v>7.0000000000000007E-2</c:v>
                </c:pt>
                <c:pt idx="1744">
                  <c:v>7.0000000000000007E-2</c:v>
                </c:pt>
                <c:pt idx="1745">
                  <c:v>7.0000000000000007E-2</c:v>
                </c:pt>
                <c:pt idx="1746">
                  <c:v>7.0000000000000007E-2</c:v>
                </c:pt>
                <c:pt idx="1747">
                  <c:v>7.0000000000000007E-2</c:v>
                </c:pt>
                <c:pt idx="1748">
                  <c:v>7.0000000000000007E-2</c:v>
                </c:pt>
                <c:pt idx="1749">
                  <c:v>7.0000000000000007E-2</c:v>
                </c:pt>
                <c:pt idx="1750">
                  <c:v>7.0000000000000007E-2</c:v>
                </c:pt>
                <c:pt idx="1751">
                  <c:v>7.0000000000000007E-2</c:v>
                </c:pt>
                <c:pt idx="1752">
                  <c:v>7.0000000000000007E-2</c:v>
                </c:pt>
                <c:pt idx="1753">
                  <c:v>7.0000000000000007E-2</c:v>
                </c:pt>
                <c:pt idx="1754">
                  <c:v>7.0000000000000007E-2</c:v>
                </c:pt>
                <c:pt idx="1755">
                  <c:v>7.0000000000000007E-2</c:v>
                </c:pt>
                <c:pt idx="1756">
                  <c:v>7.0000000000000007E-2</c:v>
                </c:pt>
                <c:pt idx="1757">
                  <c:v>7.0000000000000007E-2</c:v>
                </c:pt>
                <c:pt idx="1758">
                  <c:v>7.0000000000000007E-2</c:v>
                </c:pt>
                <c:pt idx="1759">
                  <c:v>7.0000000000000007E-2</c:v>
                </c:pt>
                <c:pt idx="1760">
                  <c:v>7.0000000000000007E-2</c:v>
                </c:pt>
                <c:pt idx="1761">
                  <c:v>7.0000000000000007E-2</c:v>
                </c:pt>
                <c:pt idx="1762">
                  <c:v>7.0000000000000007E-2</c:v>
                </c:pt>
                <c:pt idx="1763">
                  <c:v>7.0000000000000007E-2</c:v>
                </c:pt>
                <c:pt idx="1764">
                  <c:v>7.0000000000000007E-2</c:v>
                </c:pt>
                <c:pt idx="1765">
                  <c:v>7.0000000000000007E-2</c:v>
                </c:pt>
                <c:pt idx="1766">
                  <c:v>7.0000000000000007E-2</c:v>
                </c:pt>
                <c:pt idx="1767">
                  <c:v>7.0000000000000007E-2</c:v>
                </c:pt>
                <c:pt idx="1768">
                  <c:v>7.0000000000000007E-2</c:v>
                </c:pt>
                <c:pt idx="1769">
                  <c:v>7.0000000000000007E-2</c:v>
                </c:pt>
                <c:pt idx="1770">
                  <c:v>7.0000000000000007E-2</c:v>
                </c:pt>
                <c:pt idx="1771">
                  <c:v>7.0000000000000007E-2</c:v>
                </c:pt>
                <c:pt idx="1772">
                  <c:v>7.0000000000000007E-2</c:v>
                </c:pt>
                <c:pt idx="1773">
                  <c:v>7.0000000000000007E-2</c:v>
                </c:pt>
                <c:pt idx="1774">
                  <c:v>7.0000000000000007E-2</c:v>
                </c:pt>
                <c:pt idx="1775">
                  <c:v>7.0000000000000007E-2</c:v>
                </c:pt>
                <c:pt idx="1776">
                  <c:v>7.0000000000000007E-2</c:v>
                </c:pt>
                <c:pt idx="1777">
                  <c:v>7.0000000000000007E-2</c:v>
                </c:pt>
                <c:pt idx="1778">
                  <c:v>7.0000000000000007E-2</c:v>
                </c:pt>
                <c:pt idx="1779">
                  <c:v>7.0000000000000007E-2</c:v>
                </c:pt>
                <c:pt idx="1780">
                  <c:v>7.0000000000000007E-2</c:v>
                </c:pt>
                <c:pt idx="1781">
                  <c:v>7.0000000000000007E-2</c:v>
                </c:pt>
                <c:pt idx="1782">
                  <c:v>7.0000000000000007E-2</c:v>
                </c:pt>
                <c:pt idx="1783">
                  <c:v>7.0000000000000007E-2</c:v>
                </c:pt>
                <c:pt idx="1784">
                  <c:v>7.0000000000000007E-2</c:v>
                </c:pt>
                <c:pt idx="1785">
                  <c:v>7.0000000000000007E-2</c:v>
                </c:pt>
                <c:pt idx="1786">
                  <c:v>7.0000000000000007E-2</c:v>
                </c:pt>
                <c:pt idx="1787">
                  <c:v>0.06</c:v>
                </c:pt>
                <c:pt idx="1788">
                  <c:v>0.06</c:v>
                </c:pt>
                <c:pt idx="1789">
                  <c:v>0.06</c:v>
                </c:pt>
                <c:pt idx="1790">
                  <c:v>0.06</c:v>
                </c:pt>
                <c:pt idx="1791">
                  <c:v>0.06</c:v>
                </c:pt>
                <c:pt idx="1792">
                  <c:v>0.06</c:v>
                </c:pt>
                <c:pt idx="1793">
                  <c:v>0.06</c:v>
                </c:pt>
                <c:pt idx="1794">
                  <c:v>0.06</c:v>
                </c:pt>
                <c:pt idx="1795">
                  <c:v>0.06</c:v>
                </c:pt>
                <c:pt idx="1796">
                  <c:v>0.06</c:v>
                </c:pt>
                <c:pt idx="1797">
                  <c:v>0.06</c:v>
                </c:pt>
                <c:pt idx="1798">
                  <c:v>0.06</c:v>
                </c:pt>
                <c:pt idx="1799">
                  <c:v>0.06</c:v>
                </c:pt>
                <c:pt idx="1800">
                  <c:v>0.06</c:v>
                </c:pt>
                <c:pt idx="1801">
                  <c:v>0.06</c:v>
                </c:pt>
                <c:pt idx="1802">
                  <c:v>0.06</c:v>
                </c:pt>
                <c:pt idx="1803">
                  <c:v>0.06</c:v>
                </c:pt>
                <c:pt idx="1804">
                  <c:v>0.06</c:v>
                </c:pt>
                <c:pt idx="1805">
                  <c:v>0.06</c:v>
                </c:pt>
                <c:pt idx="1806">
                  <c:v>0.06</c:v>
                </c:pt>
                <c:pt idx="1807">
                  <c:v>0.06</c:v>
                </c:pt>
                <c:pt idx="1808">
                  <c:v>0.06</c:v>
                </c:pt>
                <c:pt idx="1809">
                  <c:v>0.06</c:v>
                </c:pt>
                <c:pt idx="1810">
                  <c:v>0.06</c:v>
                </c:pt>
                <c:pt idx="1811">
                  <c:v>0.06</c:v>
                </c:pt>
                <c:pt idx="1812">
                  <c:v>0.06</c:v>
                </c:pt>
                <c:pt idx="1813">
                  <c:v>0.06</c:v>
                </c:pt>
                <c:pt idx="1814">
                  <c:v>0.06</c:v>
                </c:pt>
                <c:pt idx="1815">
                  <c:v>0.06</c:v>
                </c:pt>
                <c:pt idx="1816">
                  <c:v>0.06</c:v>
                </c:pt>
                <c:pt idx="1817">
                  <c:v>0.06</c:v>
                </c:pt>
                <c:pt idx="1818">
                  <c:v>0.06</c:v>
                </c:pt>
                <c:pt idx="1819">
                  <c:v>0.06</c:v>
                </c:pt>
                <c:pt idx="1820">
                  <c:v>0.06</c:v>
                </c:pt>
                <c:pt idx="1821">
                  <c:v>0.06</c:v>
                </c:pt>
                <c:pt idx="1822">
                  <c:v>0.06</c:v>
                </c:pt>
                <c:pt idx="1823">
                  <c:v>0.06</c:v>
                </c:pt>
                <c:pt idx="1824">
                  <c:v>0.06</c:v>
                </c:pt>
                <c:pt idx="1825">
                  <c:v>0.06</c:v>
                </c:pt>
                <c:pt idx="1826">
                  <c:v>0.06</c:v>
                </c:pt>
                <c:pt idx="1827">
                  <c:v>0.06</c:v>
                </c:pt>
                <c:pt idx="1828">
                  <c:v>0.06</c:v>
                </c:pt>
                <c:pt idx="1829">
                  <c:v>0.06</c:v>
                </c:pt>
                <c:pt idx="1830">
                  <c:v>0.06</c:v>
                </c:pt>
                <c:pt idx="1831">
                  <c:v>0.06</c:v>
                </c:pt>
                <c:pt idx="1832">
                  <c:v>0.06</c:v>
                </c:pt>
                <c:pt idx="1833">
                  <c:v>0.06</c:v>
                </c:pt>
                <c:pt idx="1834">
                  <c:v>0.06</c:v>
                </c:pt>
                <c:pt idx="1835">
                  <c:v>0.06</c:v>
                </c:pt>
                <c:pt idx="1836">
                  <c:v>0.06</c:v>
                </c:pt>
                <c:pt idx="1837">
                  <c:v>0.06</c:v>
                </c:pt>
                <c:pt idx="1838">
                  <c:v>0.06</c:v>
                </c:pt>
                <c:pt idx="1839">
                  <c:v>0.06</c:v>
                </c:pt>
                <c:pt idx="1840">
                  <c:v>0.06</c:v>
                </c:pt>
                <c:pt idx="1841">
                  <c:v>0.06</c:v>
                </c:pt>
                <c:pt idx="1842">
                  <c:v>0.06</c:v>
                </c:pt>
                <c:pt idx="1843">
                  <c:v>0.06</c:v>
                </c:pt>
                <c:pt idx="1844">
                  <c:v>0.06</c:v>
                </c:pt>
                <c:pt idx="1845">
                  <c:v>0.06</c:v>
                </c:pt>
                <c:pt idx="1846">
                  <c:v>0.06</c:v>
                </c:pt>
                <c:pt idx="1847">
                  <c:v>0.06</c:v>
                </c:pt>
                <c:pt idx="1848">
                  <c:v>0.05</c:v>
                </c:pt>
                <c:pt idx="1849">
                  <c:v>0.05</c:v>
                </c:pt>
                <c:pt idx="1850">
                  <c:v>0.05</c:v>
                </c:pt>
                <c:pt idx="1851">
                  <c:v>0.05</c:v>
                </c:pt>
                <c:pt idx="1852">
                  <c:v>0.05</c:v>
                </c:pt>
                <c:pt idx="1853">
                  <c:v>0.05</c:v>
                </c:pt>
                <c:pt idx="1854">
                  <c:v>0.05</c:v>
                </c:pt>
                <c:pt idx="1855">
                  <c:v>0.05</c:v>
                </c:pt>
                <c:pt idx="1856">
                  <c:v>0.05</c:v>
                </c:pt>
                <c:pt idx="1857">
                  <c:v>0.05</c:v>
                </c:pt>
                <c:pt idx="1858">
                  <c:v>0.05</c:v>
                </c:pt>
                <c:pt idx="1859">
                  <c:v>0.05</c:v>
                </c:pt>
                <c:pt idx="1860">
                  <c:v>0.05</c:v>
                </c:pt>
                <c:pt idx="1861">
                  <c:v>0.05</c:v>
                </c:pt>
                <c:pt idx="1862">
                  <c:v>0.05</c:v>
                </c:pt>
                <c:pt idx="1863">
                  <c:v>0.05</c:v>
                </c:pt>
                <c:pt idx="1864">
                  <c:v>0.05</c:v>
                </c:pt>
                <c:pt idx="1865">
                  <c:v>0.05</c:v>
                </c:pt>
                <c:pt idx="1866">
                  <c:v>0.05</c:v>
                </c:pt>
                <c:pt idx="1867">
                  <c:v>0.05</c:v>
                </c:pt>
                <c:pt idx="1868">
                  <c:v>0.05</c:v>
                </c:pt>
                <c:pt idx="1869">
                  <c:v>0.05</c:v>
                </c:pt>
                <c:pt idx="1870">
                  <c:v>0.05</c:v>
                </c:pt>
                <c:pt idx="1871">
                  <c:v>0.05</c:v>
                </c:pt>
                <c:pt idx="1872">
                  <c:v>0.05</c:v>
                </c:pt>
                <c:pt idx="1873">
                  <c:v>0.05</c:v>
                </c:pt>
                <c:pt idx="1874">
                  <c:v>0.05</c:v>
                </c:pt>
                <c:pt idx="1875">
                  <c:v>0.05</c:v>
                </c:pt>
                <c:pt idx="1876">
                  <c:v>0.05</c:v>
                </c:pt>
                <c:pt idx="1877">
                  <c:v>0.05</c:v>
                </c:pt>
                <c:pt idx="1878">
                  <c:v>0.05</c:v>
                </c:pt>
                <c:pt idx="1879">
                  <c:v>0.05</c:v>
                </c:pt>
                <c:pt idx="1880">
                  <c:v>0.05</c:v>
                </c:pt>
                <c:pt idx="1881">
                  <c:v>0.05</c:v>
                </c:pt>
                <c:pt idx="1882">
                  <c:v>0.05</c:v>
                </c:pt>
                <c:pt idx="1883">
                  <c:v>0.05</c:v>
                </c:pt>
                <c:pt idx="1884">
                  <c:v>0.05</c:v>
                </c:pt>
                <c:pt idx="1885">
                  <c:v>0.05</c:v>
                </c:pt>
                <c:pt idx="1886">
                  <c:v>0.05</c:v>
                </c:pt>
                <c:pt idx="1887">
                  <c:v>0.05</c:v>
                </c:pt>
                <c:pt idx="1888">
                  <c:v>0.05</c:v>
                </c:pt>
                <c:pt idx="1889">
                  <c:v>0.05</c:v>
                </c:pt>
                <c:pt idx="1890">
                  <c:v>0.05</c:v>
                </c:pt>
                <c:pt idx="1891">
                  <c:v>0.05</c:v>
                </c:pt>
                <c:pt idx="1892">
                  <c:v>0.05</c:v>
                </c:pt>
                <c:pt idx="1893">
                  <c:v>0.05</c:v>
                </c:pt>
                <c:pt idx="1894">
                  <c:v>0.05</c:v>
                </c:pt>
                <c:pt idx="1895">
                  <c:v>0.05</c:v>
                </c:pt>
                <c:pt idx="1896">
                  <c:v>0.05</c:v>
                </c:pt>
                <c:pt idx="1897">
                  <c:v>0.05</c:v>
                </c:pt>
                <c:pt idx="1898">
                  <c:v>0.05</c:v>
                </c:pt>
                <c:pt idx="1899">
                  <c:v>0.05</c:v>
                </c:pt>
                <c:pt idx="1900">
                  <c:v>0.05</c:v>
                </c:pt>
                <c:pt idx="1901">
                  <c:v>0.05</c:v>
                </c:pt>
                <c:pt idx="1902">
                  <c:v>0.05</c:v>
                </c:pt>
                <c:pt idx="1903">
                  <c:v>0.05</c:v>
                </c:pt>
                <c:pt idx="1904">
                  <c:v>0.05</c:v>
                </c:pt>
                <c:pt idx="1905">
                  <c:v>0.05</c:v>
                </c:pt>
                <c:pt idx="1906">
                  <c:v>0.05</c:v>
                </c:pt>
                <c:pt idx="1907">
                  <c:v>0.05</c:v>
                </c:pt>
                <c:pt idx="1908">
                  <c:v>0.05</c:v>
                </c:pt>
                <c:pt idx="1909">
                  <c:v>0.05</c:v>
                </c:pt>
                <c:pt idx="1910">
                  <c:v>0.05</c:v>
                </c:pt>
                <c:pt idx="1911">
                  <c:v>0.05</c:v>
                </c:pt>
                <c:pt idx="1912">
                  <c:v>0.04</c:v>
                </c:pt>
                <c:pt idx="1913">
                  <c:v>0.04</c:v>
                </c:pt>
                <c:pt idx="1914">
                  <c:v>0.04</c:v>
                </c:pt>
                <c:pt idx="1915">
                  <c:v>0.04</c:v>
                </c:pt>
                <c:pt idx="1916">
                  <c:v>0.04</c:v>
                </c:pt>
                <c:pt idx="1917">
                  <c:v>0.04</c:v>
                </c:pt>
                <c:pt idx="1918">
                  <c:v>0.04</c:v>
                </c:pt>
                <c:pt idx="1919">
                  <c:v>0.04</c:v>
                </c:pt>
                <c:pt idx="1920">
                  <c:v>0.04</c:v>
                </c:pt>
                <c:pt idx="1921">
                  <c:v>0.04</c:v>
                </c:pt>
                <c:pt idx="1922">
                  <c:v>0.04</c:v>
                </c:pt>
                <c:pt idx="1923">
                  <c:v>0.04</c:v>
                </c:pt>
                <c:pt idx="1924">
                  <c:v>0.04</c:v>
                </c:pt>
                <c:pt idx="1925">
                  <c:v>0.04</c:v>
                </c:pt>
                <c:pt idx="1926">
                  <c:v>0.04</c:v>
                </c:pt>
                <c:pt idx="1927">
                  <c:v>0.04</c:v>
                </c:pt>
                <c:pt idx="1928">
                  <c:v>0.04</c:v>
                </c:pt>
                <c:pt idx="1929">
                  <c:v>0.04</c:v>
                </c:pt>
                <c:pt idx="1930">
                  <c:v>0.04</c:v>
                </c:pt>
                <c:pt idx="1931">
                  <c:v>0.04</c:v>
                </c:pt>
                <c:pt idx="1932">
                  <c:v>0.04</c:v>
                </c:pt>
                <c:pt idx="1933">
                  <c:v>0.04</c:v>
                </c:pt>
                <c:pt idx="1934">
                  <c:v>0.04</c:v>
                </c:pt>
                <c:pt idx="1935">
                  <c:v>0.04</c:v>
                </c:pt>
                <c:pt idx="1936">
                  <c:v>0.04</c:v>
                </c:pt>
                <c:pt idx="1937">
                  <c:v>0.04</c:v>
                </c:pt>
                <c:pt idx="1938">
                  <c:v>0.04</c:v>
                </c:pt>
                <c:pt idx="1939">
                  <c:v>0.04</c:v>
                </c:pt>
                <c:pt idx="1940">
                  <c:v>0.04</c:v>
                </c:pt>
                <c:pt idx="1941">
                  <c:v>0.04</c:v>
                </c:pt>
                <c:pt idx="1942">
                  <c:v>0.04</c:v>
                </c:pt>
                <c:pt idx="1943">
                  <c:v>0.04</c:v>
                </c:pt>
                <c:pt idx="1944">
                  <c:v>0.04</c:v>
                </c:pt>
                <c:pt idx="1945">
                  <c:v>0.04</c:v>
                </c:pt>
                <c:pt idx="1946">
                  <c:v>0.04</c:v>
                </c:pt>
                <c:pt idx="1947">
                  <c:v>0.04</c:v>
                </c:pt>
                <c:pt idx="1948">
                  <c:v>0.04</c:v>
                </c:pt>
                <c:pt idx="1949">
                  <c:v>0.04</c:v>
                </c:pt>
                <c:pt idx="1950">
                  <c:v>0.04</c:v>
                </c:pt>
                <c:pt idx="1951">
                  <c:v>0.04</c:v>
                </c:pt>
                <c:pt idx="1952">
                  <c:v>0.04</c:v>
                </c:pt>
                <c:pt idx="1953">
                  <c:v>0.04</c:v>
                </c:pt>
                <c:pt idx="1954">
                  <c:v>0.04</c:v>
                </c:pt>
                <c:pt idx="1955">
                  <c:v>0.04</c:v>
                </c:pt>
                <c:pt idx="1956">
                  <c:v>0.04</c:v>
                </c:pt>
                <c:pt idx="1957">
                  <c:v>0.04</c:v>
                </c:pt>
                <c:pt idx="1958">
                  <c:v>0.04</c:v>
                </c:pt>
                <c:pt idx="1959">
                  <c:v>0.04</c:v>
                </c:pt>
                <c:pt idx="1960">
                  <c:v>0.04</c:v>
                </c:pt>
                <c:pt idx="1961">
                  <c:v>0.04</c:v>
                </c:pt>
                <c:pt idx="1962">
                  <c:v>0.04</c:v>
                </c:pt>
                <c:pt idx="1963">
                  <c:v>0.04</c:v>
                </c:pt>
                <c:pt idx="1964">
                  <c:v>0.04</c:v>
                </c:pt>
                <c:pt idx="1965">
                  <c:v>0.04</c:v>
                </c:pt>
                <c:pt idx="1966">
                  <c:v>0.04</c:v>
                </c:pt>
                <c:pt idx="1967">
                  <c:v>0.04</c:v>
                </c:pt>
                <c:pt idx="1968">
                  <c:v>0.04</c:v>
                </c:pt>
                <c:pt idx="1969">
                  <c:v>0.04</c:v>
                </c:pt>
                <c:pt idx="1970">
                  <c:v>0.04</c:v>
                </c:pt>
                <c:pt idx="1971">
                  <c:v>0.04</c:v>
                </c:pt>
                <c:pt idx="1972">
                  <c:v>0.04</c:v>
                </c:pt>
                <c:pt idx="1973">
                  <c:v>0.04</c:v>
                </c:pt>
                <c:pt idx="1974">
                  <c:v>0.04</c:v>
                </c:pt>
                <c:pt idx="1975">
                  <c:v>0.04</c:v>
                </c:pt>
                <c:pt idx="1976">
                  <c:v>0.04</c:v>
                </c:pt>
                <c:pt idx="1977">
                  <c:v>0.04</c:v>
                </c:pt>
                <c:pt idx="1978">
                  <c:v>0.04</c:v>
                </c:pt>
                <c:pt idx="1979">
                  <c:v>0.04</c:v>
                </c:pt>
                <c:pt idx="1980">
                  <c:v>0.04</c:v>
                </c:pt>
                <c:pt idx="1981">
                  <c:v>0.04</c:v>
                </c:pt>
                <c:pt idx="1982">
                  <c:v>0.04</c:v>
                </c:pt>
                <c:pt idx="1983">
                  <c:v>0.04</c:v>
                </c:pt>
                <c:pt idx="1984">
                  <c:v>0.04</c:v>
                </c:pt>
                <c:pt idx="1985">
                  <c:v>0.04</c:v>
                </c:pt>
                <c:pt idx="1986">
                  <c:v>0.04</c:v>
                </c:pt>
                <c:pt idx="1987">
                  <c:v>0.03</c:v>
                </c:pt>
                <c:pt idx="1988">
                  <c:v>0.03</c:v>
                </c:pt>
                <c:pt idx="1989">
                  <c:v>0.03</c:v>
                </c:pt>
                <c:pt idx="1990">
                  <c:v>0.03</c:v>
                </c:pt>
                <c:pt idx="1991">
                  <c:v>0.03</c:v>
                </c:pt>
                <c:pt idx="1992">
                  <c:v>0.03</c:v>
                </c:pt>
                <c:pt idx="1993">
                  <c:v>0.03</c:v>
                </c:pt>
                <c:pt idx="1994">
                  <c:v>0.03</c:v>
                </c:pt>
                <c:pt idx="1995">
                  <c:v>0.03</c:v>
                </c:pt>
                <c:pt idx="1996">
                  <c:v>0.03</c:v>
                </c:pt>
                <c:pt idx="1997">
                  <c:v>0.03</c:v>
                </c:pt>
                <c:pt idx="1998">
                  <c:v>0.03</c:v>
                </c:pt>
                <c:pt idx="1999">
                  <c:v>0.03</c:v>
                </c:pt>
                <c:pt idx="2000">
                  <c:v>0.03</c:v>
                </c:pt>
                <c:pt idx="2001">
                  <c:v>0.03</c:v>
                </c:pt>
                <c:pt idx="2002">
                  <c:v>0.03</c:v>
                </c:pt>
                <c:pt idx="2003">
                  <c:v>0.03</c:v>
                </c:pt>
                <c:pt idx="2004">
                  <c:v>0.03</c:v>
                </c:pt>
                <c:pt idx="2005">
                  <c:v>0.03</c:v>
                </c:pt>
                <c:pt idx="2006">
                  <c:v>0.03</c:v>
                </c:pt>
                <c:pt idx="2007">
                  <c:v>0.03</c:v>
                </c:pt>
                <c:pt idx="2008">
                  <c:v>0.03</c:v>
                </c:pt>
                <c:pt idx="2009">
                  <c:v>0.03</c:v>
                </c:pt>
                <c:pt idx="2010">
                  <c:v>0.03</c:v>
                </c:pt>
                <c:pt idx="2011">
                  <c:v>0.03</c:v>
                </c:pt>
                <c:pt idx="2012">
                  <c:v>0.03</c:v>
                </c:pt>
                <c:pt idx="2013">
                  <c:v>0.03</c:v>
                </c:pt>
                <c:pt idx="2014">
                  <c:v>0.03</c:v>
                </c:pt>
                <c:pt idx="2015">
                  <c:v>0.03</c:v>
                </c:pt>
                <c:pt idx="2016">
                  <c:v>0.03</c:v>
                </c:pt>
                <c:pt idx="2017">
                  <c:v>0.03</c:v>
                </c:pt>
                <c:pt idx="2018">
                  <c:v>0.03</c:v>
                </c:pt>
                <c:pt idx="2019">
                  <c:v>0.03</c:v>
                </c:pt>
                <c:pt idx="2020">
                  <c:v>0.03</c:v>
                </c:pt>
                <c:pt idx="2021">
                  <c:v>0.03</c:v>
                </c:pt>
                <c:pt idx="2022">
                  <c:v>0.03</c:v>
                </c:pt>
                <c:pt idx="2023">
                  <c:v>0.03</c:v>
                </c:pt>
                <c:pt idx="2024">
                  <c:v>0.03</c:v>
                </c:pt>
                <c:pt idx="2025">
                  <c:v>0.03</c:v>
                </c:pt>
                <c:pt idx="2026">
                  <c:v>0.03</c:v>
                </c:pt>
                <c:pt idx="2027">
                  <c:v>0.03</c:v>
                </c:pt>
                <c:pt idx="2028">
                  <c:v>0.03</c:v>
                </c:pt>
                <c:pt idx="2029">
                  <c:v>0.03</c:v>
                </c:pt>
                <c:pt idx="2030">
                  <c:v>0.03</c:v>
                </c:pt>
                <c:pt idx="2031">
                  <c:v>0.03</c:v>
                </c:pt>
                <c:pt idx="2032">
                  <c:v>0.03</c:v>
                </c:pt>
                <c:pt idx="2033">
                  <c:v>0.03</c:v>
                </c:pt>
                <c:pt idx="2034">
                  <c:v>0.03</c:v>
                </c:pt>
                <c:pt idx="2035">
                  <c:v>0.03</c:v>
                </c:pt>
                <c:pt idx="2036">
                  <c:v>0.03</c:v>
                </c:pt>
                <c:pt idx="2037">
                  <c:v>0.03</c:v>
                </c:pt>
                <c:pt idx="2038">
                  <c:v>0.03</c:v>
                </c:pt>
                <c:pt idx="2039">
                  <c:v>0.03</c:v>
                </c:pt>
                <c:pt idx="2040">
                  <c:v>0.03</c:v>
                </c:pt>
                <c:pt idx="2041">
                  <c:v>0.03</c:v>
                </c:pt>
                <c:pt idx="2042">
                  <c:v>0.03</c:v>
                </c:pt>
                <c:pt idx="2043">
                  <c:v>0.03</c:v>
                </c:pt>
                <c:pt idx="2044">
                  <c:v>0.03</c:v>
                </c:pt>
                <c:pt idx="2045">
                  <c:v>0.03</c:v>
                </c:pt>
                <c:pt idx="2046">
                  <c:v>0.03</c:v>
                </c:pt>
                <c:pt idx="2047">
                  <c:v>0.03</c:v>
                </c:pt>
                <c:pt idx="2048">
                  <c:v>0.03</c:v>
                </c:pt>
                <c:pt idx="2049">
                  <c:v>0.03</c:v>
                </c:pt>
                <c:pt idx="2050">
                  <c:v>0.03</c:v>
                </c:pt>
                <c:pt idx="2051">
                  <c:v>0.03</c:v>
                </c:pt>
                <c:pt idx="2052">
                  <c:v>0.03</c:v>
                </c:pt>
                <c:pt idx="2053">
                  <c:v>0.03</c:v>
                </c:pt>
                <c:pt idx="2054">
                  <c:v>0.03</c:v>
                </c:pt>
                <c:pt idx="2055">
                  <c:v>0.03</c:v>
                </c:pt>
                <c:pt idx="2056">
                  <c:v>0.03</c:v>
                </c:pt>
                <c:pt idx="2057">
                  <c:v>0.03</c:v>
                </c:pt>
                <c:pt idx="2058">
                  <c:v>0.03</c:v>
                </c:pt>
                <c:pt idx="2059">
                  <c:v>0.03</c:v>
                </c:pt>
                <c:pt idx="2060">
                  <c:v>0.03</c:v>
                </c:pt>
                <c:pt idx="2061">
                  <c:v>0.03</c:v>
                </c:pt>
                <c:pt idx="2062">
                  <c:v>0.03</c:v>
                </c:pt>
                <c:pt idx="2063">
                  <c:v>0.03</c:v>
                </c:pt>
                <c:pt idx="2064">
                  <c:v>0.03</c:v>
                </c:pt>
                <c:pt idx="2065">
                  <c:v>0.03</c:v>
                </c:pt>
                <c:pt idx="2066">
                  <c:v>0.03</c:v>
                </c:pt>
                <c:pt idx="2067">
                  <c:v>0.03</c:v>
                </c:pt>
                <c:pt idx="2068">
                  <c:v>0.03</c:v>
                </c:pt>
                <c:pt idx="2069">
                  <c:v>0.03</c:v>
                </c:pt>
                <c:pt idx="2070">
                  <c:v>0.03</c:v>
                </c:pt>
                <c:pt idx="2071">
                  <c:v>0.03</c:v>
                </c:pt>
                <c:pt idx="2072">
                  <c:v>0.03</c:v>
                </c:pt>
                <c:pt idx="2073">
                  <c:v>0.03</c:v>
                </c:pt>
                <c:pt idx="2074">
                  <c:v>0.03</c:v>
                </c:pt>
                <c:pt idx="2075">
                  <c:v>0.03</c:v>
                </c:pt>
                <c:pt idx="2076">
                  <c:v>0.03</c:v>
                </c:pt>
                <c:pt idx="2077">
                  <c:v>0.03</c:v>
                </c:pt>
                <c:pt idx="2078">
                  <c:v>0.03</c:v>
                </c:pt>
                <c:pt idx="2079">
                  <c:v>0.03</c:v>
                </c:pt>
                <c:pt idx="2080">
                  <c:v>0.03</c:v>
                </c:pt>
                <c:pt idx="2081">
                  <c:v>0.03</c:v>
                </c:pt>
                <c:pt idx="2082">
                  <c:v>0.03</c:v>
                </c:pt>
                <c:pt idx="2083">
                  <c:v>0.03</c:v>
                </c:pt>
                <c:pt idx="2084">
                  <c:v>0.03</c:v>
                </c:pt>
                <c:pt idx="2085">
                  <c:v>0.03</c:v>
                </c:pt>
                <c:pt idx="2086">
                  <c:v>0.03</c:v>
                </c:pt>
                <c:pt idx="2087">
                  <c:v>0.03</c:v>
                </c:pt>
                <c:pt idx="2088">
                  <c:v>0.03</c:v>
                </c:pt>
                <c:pt idx="2089">
                  <c:v>0.03</c:v>
                </c:pt>
                <c:pt idx="2090">
                  <c:v>0.03</c:v>
                </c:pt>
                <c:pt idx="2091">
                  <c:v>0.02</c:v>
                </c:pt>
                <c:pt idx="2092">
                  <c:v>0.02</c:v>
                </c:pt>
                <c:pt idx="2093">
                  <c:v>0.02</c:v>
                </c:pt>
                <c:pt idx="2094">
                  <c:v>0.02</c:v>
                </c:pt>
                <c:pt idx="2095">
                  <c:v>0.02</c:v>
                </c:pt>
                <c:pt idx="2096">
                  <c:v>0.02</c:v>
                </c:pt>
                <c:pt idx="2097">
                  <c:v>0.02</c:v>
                </c:pt>
                <c:pt idx="2098">
                  <c:v>0.02</c:v>
                </c:pt>
                <c:pt idx="2099">
                  <c:v>0.02</c:v>
                </c:pt>
                <c:pt idx="2100">
                  <c:v>0.02</c:v>
                </c:pt>
                <c:pt idx="2101">
                  <c:v>0.02</c:v>
                </c:pt>
                <c:pt idx="2102">
                  <c:v>0.02</c:v>
                </c:pt>
                <c:pt idx="2103">
                  <c:v>0.02</c:v>
                </c:pt>
                <c:pt idx="2104">
                  <c:v>0.02</c:v>
                </c:pt>
                <c:pt idx="2105">
                  <c:v>0.02</c:v>
                </c:pt>
                <c:pt idx="2106">
                  <c:v>0.02</c:v>
                </c:pt>
                <c:pt idx="2107">
                  <c:v>0.02</c:v>
                </c:pt>
                <c:pt idx="2108">
                  <c:v>0.02</c:v>
                </c:pt>
                <c:pt idx="2109">
                  <c:v>0.02</c:v>
                </c:pt>
                <c:pt idx="2110">
                  <c:v>0.02</c:v>
                </c:pt>
                <c:pt idx="2111">
                  <c:v>0.02</c:v>
                </c:pt>
                <c:pt idx="2112">
                  <c:v>0.02</c:v>
                </c:pt>
                <c:pt idx="2113">
                  <c:v>0.02</c:v>
                </c:pt>
                <c:pt idx="2114">
                  <c:v>0.02</c:v>
                </c:pt>
                <c:pt idx="2115">
                  <c:v>0.02</c:v>
                </c:pt>
                <c:pt idx="2116">
                  <c:v>0.02</c:v>
                </c:pt>
                <c:pt idx="2117">
                  <c:v>0.02</c:v>
                </c:pt>
                <c:pt idx="2118">
                  <c:v>0.02</c:v>
                </c:pt>
                <c:pt idx="2119">
                  <c:v>0.02</c:v>
                </c:pt>
                <c:pt idx="2120">
                  <c:v>0.02</c:v>
                </c:pt>
                <c:pt idx="2121">
                  <c:v>0.02</c:v>
                </c:pt>
                <c:pt idx="2122">
                  <c:v>0.02</c:v>
                </c:pt>
                <c:pt idx="2123">
                  <c:v>0.02</c:v>
                </c:pt>
                <c:pt idx="2124">
                  <c:v>0.02</c:v>
                </c:pt>
                <c:pt idx="2125">
                  <c:v>0.02</c:v>
                </c:pt>
                <c:pt idx="2126">
                  <c:v>0.02</c:v>
                </c:pt>
                <c:pt idx="2127">
                  <c:v>0.02</c:v>
                </c:pt>
                <c:pt idx="2128">
                  <c:v>0.02</c:v>
                </c:pt>
                <c:pt idx="2129">
                  <c:v>0.02</c:v>
                </c:pt>
                <c:pt idx="2130">
                  <c:v>0.02</c:v>
                </c:pt>
                <c:pt idx="2131">
                  <c:v>0.02</c:v>
                </c:pt>
                <c:pt idx="2132">
                  <c:v>0.02</c:v>
                </c:pt>
                <c:pt idx="2133">
                  <c:v>0.02</c:v>
                </c:pt>
                <c:pt idx="2134">
                  <c:v>0.02</c:v>
                </c:pt>
                <c:pt idx="2135">
                  <c:v>0.02</c:v>
                </c:pt>
                <c:pt idx="2136">
                  <c:v>0.02</c:v>
                </c:pt>
                <c:pt idx="2137">
                  <c:v>0.02</c:v>
                </c:pt>
                <c:pt idx="2138">
                  <c:v>0.02</c:v>
                </c:pt>
                <c:pt idx="2139">
                  <c:v>0.02</c:v>
                </c:pt>
                <c:pt idx="2140">
                  <c:v>0.02</c:v>
                </c:pt>
                <c:pt idx="2141">
                  <c:v>0.02</c:v>
                </c:pt>
                <c:pt idx="2142">
                  <c:v>0.02</c:v>
                </c:pt>
                <c:pt idx="2143">
                  <c:v>0.02</c:v>
                </c:pt>
                <c:pt idx="2144">
                  <c:v>0.02</c:v>
                </c:pt>
                <c:pt idx="2145">
                  <c:v>0.02</c:v>
                </c:pt>
                <c:pt idx="2146">
                  <c:v>0.02</c:v>
                </c:pt>
                <c:pt idx="2147">
                  <c:v>0.02</c:v>
                </c:pt>
                <c:pt idx="2148">
                  <c:v>0.02</c:v>
                </c:pt>
                <c:pt idx="2149">
                  <c:v>0.02</c:v>
                </c:pt>
                <c:pt idx="2150">
                  <c:v>0.02</c:v>
                </c:pt>
                <c:pt idx="2151">
                  <c:v>0.02</c:v>
                </c:pt>
                <c:pt idx="2152">
                  <c:v>0.02</c:v>
                </c:pt>
                <c:pt idx="2153">
                  <c:v>0.02</c:v>
                </c:pt>
                <c:pt idx="2154">
                  <c:v>0.02</c:v>
                </c:pt>
                <c:pt idx="2155">
                  <c:v>0.02</c:v>
                </c:pt>
                <c:pt idx="2156">
                  <c:v>0.02</c:v>
                </c:pt>
                <c:pt idx="2157">
                  <c:v>0.02</c:v>
                </c:pt>
                <c:pt idx="2158">
                  <c:v>0.02</c:v>
                </c:pt>
                <c:pt idx="2159">
                  <c:v>0.02</c:v>
                </c:pt>
                <c:pt idx="2160">
                  <c:v>0.02</c:v>
                </c:pt>
                <c:pt idx="2161">
                  <c:v>0.02</c:v>
                </c:pt>
                <c:pt idx="2162">
                  <c:v>0.02</c:v>
                </c:pt>
                <c:pt idx="2163">
                  <c:v>0.02</c:v>
                </c:pt>
                <c:pt idx="2164">
                  <c:v>0.02</c:v>
                </c:pt>
                <c:pt idx="2165">
                  <c:v>0.02</c:v>
                </c:pt>
                <c:pt idx="2166">
                  <c:v>0.02</c:v>
                </c:pt>
                <c:pt idx="2167">
                  <c:v>0.02</c:v>
                </c:pt>
                <c:pt idx="2168">
                  <c:v>0.02</c:v>
                </c:pt>
                <c:pt idx="2169">
                  <c:v>0.02</c:v>
                </c:pt>
                <c:pt idx="2170">
                  <c:v>0.02</c:v>
                </c:pt>
                <c:pt idx="2171">
                  <c:v>0.02</c:v>
                </c:pt>
                <c:pt idx="2172">
                  <c:v>0.02</c:v>
                </c:pt>
                <c:pt idx="2173">
                  <c:v>0.02</c:v>
                </c:pt>
                <c:pt idx="2174">
                  <c:v>0.02</c:v>
                </c:pt>
                <c:pt idx="2175">
                  <c:v>0.02</c:v>
                </c:pt>
                <c:pt idx="2176">
                  <c:v>0.02</c:v>
                </c:pt>
                <c:pt idx="2177">
                  <c:v>0.02</c:v>
                </c:pt>
                <c:pt idx="2178">
                  <c:v>0.02</c:v>
                </c:pt>
                <c:pt idx="2179">
                  <c:v>0.02</c:v>
                </c:pt>
                <c:pt idx="2180">
                  <c:v>0.02</c:v>
                </c:pt>
                <c:pt idx="2181">
                  <c:v>0.02</c:v>
                </c:pt>
                <c:pt idx="2182">
                  <c:v>0.02</c:v>
                </c:pt>
                <c:pt idx="2183">
                  <c:v>0.02</c:v>
                </c:pt>
                <c:pt idx="2184">
                  <c:v>0.02</c:v>
                </c:pt>
                <c:pt idx="2185">
                  <c:v>0.02</c:v>
                </c:pt>
                <c:pt idx="2186">
                  <c:v>0.02</c:v>
                </c:pt>
                <c:pt idx="2187">
                  <c:v>0.02</c:v>
                </c:pt>
                <c:pt idx="2188">
                  <c:v>0.02</c:v>
                </c:pt>
                <c:pt idx="2189">
                  <c:v>0.02</c:v>
                </c:pt>
                <c:pt idx="2190">
                  <c:v>0.02</c:v>
                </c:pt>
                <c:pt idx="2191">
                  <c:v>0.02</c:v>
                </c:pt>
                <c:pt idx="2192">
                  <c:v>0.02</c:v>
                </c:pt>
                <c:pt idx="2193">
                  <c:v>0.02</c:v>
                </c:pt>
                <c:pt idx="2194">
                  <c:v>0.02</c:v>
                </c:pt>
                <c:pt idx="2195">
                  <c:v>0.02</c:v>
                </c:pt>
                <c:pt idx="2196">
                  <c:v>0.02</c:v>
                </c:pt>
                <c:pt idx="2197">
                  <c:v>0.02</c:v>
                </c:pt>
                <c:pt idx="2198">
                  <c:v>0.02</c:v>
                </c:pt>
                <c:pt idx="2199">
                  <c:v>0.02</c:v>
                </c:pt>
                <c:pt idx="2200">
                  <c:v>0.02</c:v>
                </c:pt>
                <c:pt idx="2201">
                  <c:v>0.02</c:v>
                </c:pt>
                <c:pt idx="2202">
                  <c:v>0.02</c:v>
                </c:pt>
                <c:pt idx="2203">
                  <c:v>0.02</c:v>
                </c:pt>
                <c:pt idx="2204">
                  <c:v>0.02</c:v>
                </c:pt>
                <c:pt idx="2205">
                  <c:v>0.02</c:v>
                </c:pt>
                <c:pt idx="2206">
                  <c:v>0.02</c:v>
                </c:pt>
                <c:pt idx="2207">
                  <c:v>0.02</c:v>
                </c:pt>
                <c:pt idx="2208">
                  <c:v>0.02</c:v>
                </c:pt>
                <c:pt idx="2209">
                  <c:v>0.02</c:v>
                </c:pt>
                <c:pt idx="2210">
                  <c:v>0.02</c:v>
                </c:pt>
                <c:pt idx="2211">
                  <c:v>0.02</c:v>
                </c:pt>
                <c:pt idx="2212">
                  <c:v>0.02</c:v>
                </c:pt>
                <c:pt idx="2213">
                  <c:v>0.02</c:v>
                </c:pt>
                <c:pt idx="2214">
                  <c:v>0.02</c:v>
                </c:pt>
                <c:pt idx="2215">
                  <c:v>0.02</c:v>
                </c:pt>
                <c:pt idx="2216">
                  <c:v>0.02</c:v>
                </c:pt>
                <c:pt idx="2217">
                  <c:v>0.02</c:v>
                </c:pt>
                <c:pt idx="2218">
                  <c:v>0.02</c:v>
                </c:pt>
                <c:pt idx="2219">
                  <c:v>0.02</c:v>
                </c:pt>
                <c:pt idx="2220">
                  <c:v>0.02</c:v>
                </c:pt>
                <c:pt idx="2221">
                  <c:v>0.02</c:v>
                </c:pt>
                <c:pt idx="2222">
                  <c:v>0.02</c:v>
                </c:pt>
                <c:pt idx="2223">
                  <c:v>0.02</c:v>
                </c:pt>
                <c:pt idx="2224">
                  <c:v>0.02</c:v>
                </c:pt>
                <c:pt idx="2225">
                  <c:v>0.02</c:v>
                </c:pt>
                <c:pt idx="2226">
                  <c:v>0.02</c:v>
                </c:pt>
                <c:pt idx="2227">
                  <c:v>0.02</c:v>
                </c:pt>
                <c:pt idx="2228">
                  <c:v>0.02</c:v>
                </c:pt>
                <c:pt idx="2229">
                  <c:v>0.02</c:v>
                </c:pt>
                <c:pt idx="2230">
                  <c:v>0.02</c:v>
                </c:pt>
                <c:pt idx="2231">
                  <c:v>0.02</c:v>
                </c:pt>
                <c:pt idx="2232">
                  <c:v>0.02</c:v>
                </c:pt>
                <c:pt idx="2233">
                  <c:v>0.02</c:v>
                </c:pt>
                <c:pt idx="2234">
                  <c:v>0.02</c:v>
                </c:pt>
                <c:pt idx="2235">
                  <c:v>0.02</c:v>
                </c:pt>
                <c:pt idx="2236">
                  <c:v>0.02</c:v>
                </c:pt>
                <c:pt idx="2237">
                  <c:v>0.02</c:v>
                </c:pt>
                <c:pt idx="2238">
                  <c:v>0.02</c:v>
                </c:pt>
                <c:pt idx="2239">
                  <c:v>0.02</c:v>
                </c:pt>
                <c:pt idx="2240">
                  <c:v>0.02</c:v>
                </c:pt>
                <c:pt idx="2241">
                  <c:v>0.02</c:v>
                </c:pt>
                <c:pt idx="2242">
                  <c:v>0.02</c:v>
                </c:pt>
                <c:pt idx="2243">
                  <c:v>0.02</c:v>
                </c:pt>
                <c:pt idx="2244">
                  <c:v>0.02</c:v>
                </c:pt>
                <c:pt idx="2245">
                  <c:v>0.02</c:v>
                </c:pt>
                <c:pt idx="2246">
                  <c:v>0.02</c:v>
                </c:pt>
                <c:pt idx="2247">
                  <c:v>0.02</c:v>
                </c:pt>
                <c:pt idx="2248">
                  <c:v>0.02</c:v>
                </c:pt>
                <c:pt idx="2249">
                  <c:v>0.02</c:v>
                </c:pt>
                <c:pt idx="2250">
                  <c:v>0.02</c:v>
                </c:pt>
                <c:pt idx="2251">
                  <c:v>0.02</c:v>
                </c:pt>
                <c:pt idx="2252">
                  <c:v>0.02</c:v>
                </c:pt>
                <c:pt idx="2253">
                  <c:v>0.02</c:v>
                </c:pt>
                <c:pt idx="2254">
                  <c:v>0.02</c:v>
                </c:pt>
                <c:pt idx="2255">
                  <c:v>0.02</c:v>
                </c:pt>
                <c:pt idx="2256">
                  <c:v>0.02</c:v>
                </c:pt>
                <c:pt idx="2257">
                  <c:v>0.02</c:v>
                </c:pt>
                <c:pt idx="2258">
                  <c:v>0.01</c:v>
                </c:pt>
                <c:pt idx="2259">
                  <c:v>0.01</c:v>
                </c:pt>
                <c:pt idx="2260">
                  <c:v>0.01</c:v>
                </c:pt>
                <c:pt idx="2261">
                  <c:v>0.01</c:v>
                </c:pt>
                <c:pt idx="2262">
                  <c:v>0.01</c:v>
                </c:pt>
                <c:pt idx="2263">
                  <c:v>0.01</c:v>
                </c:pt>
                <c:pt idx="2264">
                  <c:v>0.01</c:v>
                </c:pt>
                <c:pt idx="2265">
                  <c:v>0.01</c:v>
                </c:pt>
                <c:pt idx="2266">
                  <c:v>0.01</c:v>
                </c:pt>
                <c:pt idx="2267">
                  <c:v>0.01</c:v>
                </c:pt>
                <c:pt idx="2268">
                  <c:v>0.01</c:v>
                </c:pt>
                <c:pt idx="2269">
                  <c:v>0.01</c:v>
                </c:pt>
                <c:pt idx="2270">
                  <c:v>0.01</c:v>
                </c:pt>
                <c:pt idx="2271">
                  <c:v>0.01</c:v>
                </c:pt>
                <c:pt idx="2272">
                  <c:v>0.01</c:v>
                </c:pt>
                <c:pt idx="2273">
                  <c:v>0.01</c:v>
                </c:pt>
                <c:pt idx="2274">
                  <c:v>0.01</c:v>
                </c:pt>
                <c:pt idx="2275">
                  <c:v>0.01</c:v>
                </c:pt>
                <c:pt idx="2276">
                  <c:v>0.01</c:v>
                </c:pt>
                <c:pt idx="2277">
                  <c:v>0.01</c:v>
                </c:pt>
                <c:pt idx="2278">
                  <c:v>0.01</c:v>
                </c:pt>
                <c:pt idx="2279">
                  <c:v>0.01</c:v>
                </c:pt>
                <c:pt idx="2280">
                  <c:v>0.01</c:v>
                </c:pt>
                <c:pt idx="2281">
                  <c:v>0.01</c:v>
                </c:pt>
                <c:pt idx="2282">
                  <c:v>0.01</c:v>
                </c:pt>
                <c:pt idx="2283">
                  <c:v>0.01</c:v>
                </c:pt>
                <c:pt idx="2284">
                  <c:v>0.01</c:v>
                </c:pt>
                <c:pt idx="2285">
                  <c:v>0.01</c:v>
                </c:pt>
                <c:pt idx="2286">
                  <c:v>0.01</c:v>
                </c:pt>
                <c:pt idx="2287">
                  <c:v>0.01</c:v>
                </c:pt>
                <c:pt idx="2288">
                  <c:v>0.01</c:v>
                </c:pt>
                <c:pt idx="2289">
                  <c:v>0.01</c:v>
                </c:pt>
                <c:pt idx="2290">
                  <c:v>0.01</c:v>
                </c:pt>
                <c:pt idx="2291">
                  <c:v>0.01</c:v>
                </c:pt>
                <c:pt idx="2292">
                  <c:v>0.01</c:v>
                </c:pt>
                <c:pt idx="2293">
                  <c:v>0.01</c:v>
                </c:pt>
                <c:pt idx="2294">
                  <c:v>0.01</c:v>
                </c:pt>
                <c:pt idx="2295">
                  <c:v>0.01</c:v>
                </c:pt>
                <c:pt idx="2296">
                  <c:v>0.01</c:v>
                </c:pt>
                <c:pt idx="2297">
                  <c:v>0.01</c:v>
                </c:pt>
                <c:pt idx="2298">
                  <c:v>0.01</c:v>
                </c:pt>
                <c:pt idx="2299">
                  <c:v>0.01</c:v>
                </c:pt>
                <c:pt idx="2300">
                  <c:v>0.01</c:v>
                </c:pt>
                <c:pt idx="2301">
                  <c:v>0.01</c:v>
                </c:pt>
                <c:pt idx="2302">
                  <c:v>0.01</c:v>
                </c:pt>
                <c:pt idx="2303">
                  <c:v>0.01</c:v>
                </c:pt>
                <c:pt idx="2304">
                  <c:v>0.01</c:v>
                </c:pt>
                <c:pt idx="2305">
                  <c:v>0.01</c:v>
                </c:pt>
                <c:pt idx="2306">
                  <c:v>0.01</c:v>
                </c:pt>
                <c:pt idx="2307">
                  <c:v>0.01</c:v>
                </c:pt>
                <c:pt idx="2308">
                  <c:v>0.01</c:v>
                </c:pt>
                <c:pt idx="2309">
                  <c:v>0.01</c:v>
                </c:pt>
                <c:pt idx="2310">
                  <c:v>0.01</c:v>
                </c:pt>
                <c:pt idx="2311">
                  <c:v>0.01</c:v>
                </c:pt>
                <c:pt idx="2312">
                  <c:v>0.01</c:v>
                </c:pt>
                <c:pt idx="2313">
                  <c:v>0.01</c:v>
                </c:pt>
                <c:pt idx="2314">
                  <c:v>0.01</c:v>
                </c:pt>
                <c:pt idx="2315">
                  <c:v>0.01</c:v>
                </c:pt>
                <c:pt idx="2316">
                  <c:v>0.01</c:v>
                </c:pt>
                <c:pt idx="2317">
                  <c:v>0.01</c:v>
                </c:pt>
                <c:pt idx="2318">
                  <c:v>0.01</c:v>
                </c:pt>
                <c:pt idx="2319">
                  <c:v>0.01</c:v>
                </c:pt>
                <c:pt idx="2320">
                  <c:v>0.01</c:v>
                </c:pt>
                <c:pt idx="2321">
                  <c:v>0.01</c:v>
                </c:pt>
                <c:pt idx="2322">
                  <c:v>0.01</c:v>
                </c:pt>
                <c:pt idx="2323">
                  <c:v>0.01</c:v>
                </c:pt>
                <c:pt idx="2324">
                  <c:v>0.01</c:v>
                </c:pt>
                <c:pt idx="2325">
                  <c:v>0.01</c:v>
                </c:pt>
                <c:pt idx="2326">
                  <c:v>0.01</c:v>
                </c:pt>
                <c:pt idx="2327">
                  <c:v>0.01</c:v>
                </c:pt>
                <c:pt idx="2328">
                  <c:v>0.01</c:v>
                </c:pt>
                <c:pt idx="2329">
                  <c:v>0.01</c:v>
                </c:pt>
                <c:pt idx="2330">
                  <c:v>0.01</c:v>
                </c:pt>
                <c:pt idx="2331">
                  <c:v>0.01</c:v>
                </c:pt>
                <c:pt idx="2332">
                  <c:v>0.01</c:v>
                </c:pt>
                <c:pt idx="2333">
                  <c:v>0.01</c:v>
                </c:pt>
                <c:pt idx="2334">
                  <c:v>0.01</c:v>
                </c:pt>
                <c:pt idx="2335">
                  <c:v>0.01</c:v>
                </c:pt>
                <c:pt idx="2336">
                  <c:v>0.01</c:v>
                </c:pt>
                <c:pt idx="2337">
                  <c:v>0.01</c:v>
                </c:pt>
                <c:pt idx="2338">
                  <c:v>0.01</c:v>
                </c:pt>
                <c:pt idx="2339">
                  <c:v>0.01</c:v>
                </c:pt>
                <c:pt idx="2340">
                  <c:v>0.01</c:v>
                </c:pt>
                <c:pt idx="2341">
                  <c:v>0.01</c:v>
                </c:pt>
                <c:pt idx="2342">
                  <c:v>0.01</c:v>
                </c:pt>
                <c:pt idx="2343">
                  <c:v>0.01</c:v>
                </c:pt>
                <c:pt idx="2344">
                  <c:v>0.01</c:v>
                </c:pt>
                <c:pt idx="2345">
                  <c:v>0.01</c:v>
                </c:pt>
                <c:pt idx="2346">
                  <c:v>0.01</c:v>
                </c:pt>
                <c:pt idx="2347">
                  <c:v>0.01</c:v>
                </c:pt>
                <c:pt idx="2348">
                  <c:v>0.01</c:v>
                </c:pt>
                <c:pt idx="2349">
                  <c:v>0.01</c:v>
                </c:pt>
                <c:pt idx="2350">
                  <c:v>0.01</c:v>
                </c:pt>
                <c:pt idx="2351">
                  <c:v>0.01</c:v>
                </c:pt>
                <c:pt idx="2352">
                  <c:v>0.01</c:v>
                </c:pt>
                <c:pt idx="2353">
                  <c:v>0.01</c:v>
                </c:pt>
                <c:pt idx="2354">
                  <c:v>0.01</c:v>
                </c:pt>
                <c:pt idx="2355">
                  <c:v>0.01</c:v>
                </c:pt>
                <c:pt idx="2356">
                  <c:v>0.01</c:v>
                </c:pt>
                <c:pt idx="2357">
                  <c:v>0.01</c:v>
                </c:pt>
                <c:pt idx="2358">
                  <c:v>0.01</c:v>
                </c:pt>
                <c:pt idx="2359">
                  <c:v>0.01</c:v>
                </c:pt>
                <c:pt idx="2360">
                  <c:v>0.01</c:v>
                </c:pt>
                <c:pt idx="2361">
                  <c:v>0.01</c:v>
                </c:pt>
                <c:pt idx="2362">
                  <c:v>0.01</c:v>
                </c:pt>
                <c:pt idx="2363">
                  <c:v>0.01</c:v>
                </c:pt>
                <c:pt idx="2364">
                  <c:v>0.01</c:v>
                </c:pt>
                <c:pt idx="2365">
                  <c:v>0.01</c:v>
                </c:pt>
                <c:pt idx="2366">
                  <c:v>0.01</c:v>
                </c:pt>
                <c:pt idx="2367">
                  <c:v>0.01</c:v>
                </c:pt>
                <c:pt idx="2368">
                  <c:v>0.01</c:v>
                </c:pt>
                <c:pt idx="2369">
                  <c:v>0.01</c:v>
                </c:pt>
                <c:pt idx="2370">
                  <c:v>0.01</c:v>
                </c:pt>
                <c:pt idx="2371">
                  <c:v>0.01</c:v>
                </c:pt>
                <c:pt idx="2372">
                  <c:v>0.01</c:v>
                </c:pt>
                <c:pt idx="2373">
                  <c:v>0.01</c:v>
                </c:pt>
                <c:pt idx="2374">
                  <c:v>0.01</c:v>
                </c:pt>
                <c:pt idx="2375">
                  <c:v>0.01</c:v>
                </c:pt>
                <c:pt idx="2376">
                  <c:v>0.01</c:v>
                </c:pt>
                <c:pt idx="2377">
                  <c:v>0.01</c:v>
                </c:pt>
                <c:pt idx="2378">
                  <c:v>0.01</c:v>
                </c:pt>
                <c:pt idx="2379">
                  <c:v>0.01</c:v>
                </c:pt>
                <c:pt idx="2380">
                  <c:v>0.01</c:v>
                </c:pt>
                <c:pt idx="2381">
                  <c:v>0.01</c:v>
                </c:pt>
                <c:pt idx="2382">
                  <c:v>0.01</c:v>
                </c:pt>
                <c:pt idx="2383">
                  <c:v>0.01</c:v>
                </c:pt>
                <c:pt idx="2384">
                  <c:v>0.01</c:v>
                </c:pt>
                <c:pt idx="2385">
                  <c:v>0.01</c:v>
                </c:pt>
                <c:pt idx="2386">
                  <c:v>0.01</c:v>
                </c:pt>
                <c:pt idx="2387">
                  <c:v>0.01</c:v>
                </c:pt>
                <c:pt idx="2388">
                  <c:v>0.01</c:v>
                </c:pt>
                <c:pt idx="2389">
                  <c:v>0.01</c:v>
                </c:pt>
                <c:pt idx="2390">
                  <c:v>0.01</c:v>
                </c:pt>
                <c:pt idx="2391">
                  <c:v>0.01</c:v>
                </c:pt>
                <c:pt idx="2392">
                  <c:v>0.01</c:v>
                </c:pt>
                <c:pt idx="2393">
                  <c:v>0.01</c:v>
                </c:pt>
                <c:pt idx="2394">
                  <c:v>0.01</c:v>
                </c:pt>
                <c:pt idx="2395">
                  <c:v>0.01</c:v>
                </c:pt>
                <c:pt idx="2396">
                  <c:v>0.01</c:v>
                </c:pt>
                <c:pt idx="2397">
                  <c:v>0.01</c:v>
                </c:pt>
                <c:pt idx="2398">
                  <c:v>0.01</c:v>
                </c:pt>
                <c:pt idx="2399">
                  <c:v>0.01</c:v>
                </c:pt>
                <c:pt idx="2400">
                  <c:v>0.01</c:v>
                </c:pt>
                <c:pt idx="2401">
                  <c:v>0.02</c:v>
                </c:pt>
                <c:pt idx="2402">
                  <c:v>0.02</c:v>
                </c:pt>
                <c:pt idx="2403">
                  <c:v>0.02</c:v>
                </c:pt>
                <c:pt idx="2404">
                  <c:v>0.02</c:v>
                </c:pt>
                <c:pt idx="2405">
                  <c:v>0.02</c:v>
                </c:pt>
                <c:pt idx="2406">
                  <c:v>0.02</c:v>
                </c:pt>
                <c:pt idx="2407">
                  <c:v>0.02</c:v>
                </c:pt>
                <c:pt idx="2408">
                  <c:v>0.02</c:v>
                </c:pt>
                <c:pt idx="2409">
                  <c:v>0.02</c:v>
                </c:pt>
                <c:pt idx="2410">
                  <c:v>0.02</c:v>
                </c:pt>
                <c:pt idx="2411">
                  <c:v>0.02</c:v>
                </c:pt>
                <c:pt idx="2412">
                  <c:v>0.02</c:v>
                </c:pt>
                <c:pt idx="2413">
                  <c:v>0.02</c:v>
                </c:pt>
                <c:pt idx="2414">
                  <c:v>0.02</c:v>
                </c:pt>
                <c:pt idx="2415">
                  <c:v>0.02</c:v>
                </c:pt>
                <c:pt idx="2416">
                  <c:v>0.02</c:v>
                </c:pt>
                <c:pt idx="2417">
                  <c:v>0.02</c:v>
                </c:pt>
                <c:pt idx="2418">
                  <c:v>0.02</c:v>
                </c:pt>
                <c:pt idx="2419">
                  <c:v>0.02</c:v>
                </c:pt>
                <c:pt idx="2420">
                  <c:v>0.02</c:v>
                </c:pt>
                <c:pt idx="2421">
                  <c:v>0.02</c:v>
                </c:pt>
                <c:pt idx="2422">
                  <c:v>0.02</c:v>
                </c:pt>
                <c:pt idx="2423">
                  <c:v>0.02</c:v>
                </c:pt>
                <c:pt idx="2424">
                  <c:v>0.02</c:v>
                </c:pt>
                <c:pt idx="2425">
                  <c:v>0.02</c:v>
                </c:pt>
                <c:pt idx="2426">
                  <c:v>0.02</c:v>
                </c:pt>
                <c:pt idx="2427">
                  <c:v>0.02</c:v>
                </c:pt>
                <c:pt idx="2428">
                  <c:v>0.02</c:v>
                </c:pt>
                <c:pt idx="2429">
                  <c:v>0.02</c:v>
                </c:pt>
                <c:pt idx="2430">
                  <c:v>0.02</c:v>
                </c:pt>
                <c:pt idx="2431">
                  <c:v>0.02</c:v>
                </c:pt>
                <c:pt idx="2432">
                  <c:v>0.02</c:v>
                </c:pt>
                <c:pt idx="2433">
                  <c:v>0.02</c:v>
                </c:pt>
                <c:pt idx="2434">
                  <c:v>0.02</c:v>
                </c:pt>
                <c:pt idx="2435">
                  <c:v>0.02</c:v>
                </c:pt>
                <c:pt idx="2436">
                  <c:v>0.02</c:v>
                </c:pt>
                <c:pt idx="2437">
                  <c:v>0.02</c:v>
                </c:pt>
                <c:pt idx="2438">
                  <c:v>0.02</c:v>
                </c:pt>
                <c:pt idx="2439">
                  <c:v>0.02</c:v>
                </c:pt>
                <c:pt idx="2440">
                  <c:v>0.02</c:v>
                </c:pt>
                <c:pt idx="2441">
                  <c:v>0.02</c:v>
                </c:pt>
                <c:pt idx="2442">
                  <c:v>0.02</c:v>
                </c:pt>
                <c:pt idx="2443">
                  <c:v>0.02</c:v>
                </c:pt>
                <c:pt idx="2444">
                  <c:v>0.02</c:v>
                </c:pt>
                <c:pt idx="2445">
                  <c:v>0.02</c:v>
                </c:pt>
                <c:pt idx="2446">
                  <c:v>0.02</c:v>
                </c:pt>
                <c:pt idx="2447">
                  <c:v>0.02</c:v>
                </c:pt>
                <c:pt idx="2448">
                  <c:v>0.02</c:v>
                </c:pt>
                <c:pt idx="2449">
                  <c:v>0.03</c:v>
                </c:pt>
                <c:pt idx="2450">
                  <c:v>0.03</c:v>
                </c:pt>
                <c:pt idx="2451">
                  <c:v>0.03</c:v>
                </c:pt>
                <c:pt idx="2452">
                  <c:v>0.03</c:v>
                </c:pt>
                <c:pt idx="2453">
                  <c:v>0.03</c:v>
                </c:pt>
                <c:pt idx="2454">
                  <c:v>0.03</c:v>
                </c:pt>
                <c:pt idx="2455">
                  <c:v>0.03</c:v>
                </c:pt>
                <c:pt idx="2456">
                  <c:v>0.03</c:v>
                </c:pt>
                <c:pt idx="2457">
                  <c:v>0.03</c:v>
                </c:pt>
                <c:pt idx="2458">
                  <c:v>0.03</c:v>
                </c:pt>
                <c:pt idx="2459">
                  <c:v>0.03</c:v>
                </c:pt>
                <c:pt idx="2460">
                  <c:v>0.03</c:v>
                </c:pt>
                <c:pt idx="2461">
                  <c:v>0.03</c:v>
                </c:pt>
                <c:pt idx="2462">
                  <c:v>0.03</c:v>
                </c:pt>
                <c:pt idx="2463">
                  <c:v>0.03</c:v>
                </c:pt>
                <c:pt idx="2464">
                  <c:v>0.03</c:v>
                </c:pt>
                <c:pt idx="2465">
                  <c:v>0.03</c:v>
                </c:pt>
                <c:pt idx="2466">
                  <c:v>0.03</c:v>
                </c:pt>
                <c:pt idx="2467">
                  <c:v>0.03</c:v>
                </c:pt>
                <c:pt idx="2468">
                  <c:v>0.03</c:v>
                </c:pt>
                <c:pt idx="2469">
                  <c:v>0.03</c:v>
                </c:pt>
                <c:pt idx="2470">
                  <c:v>0.03</c:v>
                </c:pt>
                <c:pt idx="2471">
                  <c:v>0.03</c:v>
                </c:pt>
                <c:pt idx="2472">
                  <c:v>0.03</c:v>
                </c:pt>
                <c:pt idx="2473">
                  <c:v>0.03</c:v>
                </c:pt>
                <c:pt idx="2474">
                  <c:v>0.03</c:v>
                </c:pt>
                <c:pt idx="2475">
                  <c:v>0.03</c:v>
                </c:pt>
                <c:pt idx="2476">
                  <c:v>0.03</c:v>
                </c:pt>
                <c:pt idx="2477">
                  <c:v>0.03</c:v>
                </c:pt>
                <c:pt idx="2478">
                  <c:v>0.03</c:v>
                </c:pt>
                <c:pt idx="2479">
                  <c:v>0.03</c:v>
                </c:pt>
                <c:pt idx="2480">
                  <c:v>0.03</c:v>
                </c:pt>
                <c:pt idx="2481">
                  <c:v>0.03</c:v>
                </c:pt>
                <c:pt idx="2482">
                  <c:v>0.03</c:v>
                </c:pt>
                <c:pt idx="2483">
                  <c:v>0.03</c:v>
                </c:pt>
                <c:pt idx="2484">
                  <c:v>0.03</c:v>
                </c:pt>
                <c:pt idx="2485">
                  <c:v>0.02</c:v>
                </c:pt>
                <c:pt idx="2486">
                  <c:v>0.02</c:v>
                </c:pt>
                <c:pt idx="2487">
                  <c:v>0.02</c:v>
                </c:pt>
                <c:pt idx="2488">
                  <c:v>0.02</c:v>
                </c:pt>
                <c:pt idx="2489">
                  <c:v>0.02</c:v>
                </c:pt>
                <c:pt idx="2490">
                  <c:v>0.02</c:v>
                </c:pt>
                <c:pt idx="2491">
                  <c:v>0.02</c:v>
                </c:pt>
                <c:pt idx="2492">
                  <c:v>0.02</c:v>
                </c:pt>
                <c:pt idx="2493">
                  <c:v>0.02</c:v>
                </c:pt>
                <c:pt idx="2494">
                  <c:v>0.02</c:v>
                </c:pt>
                <c:pt idx="2495">
                  <c:v>0.02</c:v>
                </c:pt>
                <c:pt idx="2496">
                  <c:v>0.02</c:v>
                </c:pt>
                <c:pt idx="2497">
                  <c:v>0.02</c:v>
                </c:pt>
                <c:pt idx="2498">
                  <c:v>0.02</c:v>
                </c:pt>
                <c:pt idx="2499">
                  <c:v>0.02</c:v>
                </c:pt>
                <c:pt idx="2500">
                  <c:v>0.02</c:v>
                </c:pt>
                <c:pt idx="2501">
                  <c:v>0.02</c:v>
                </c:pt>
                <c:pt idx="2502">
                  <c:v>0.02</c:v>
                </c:pt>
                <c:pt idx="2503">
                  <c:v>0.02</c:v>
                </c:pt>
                <c:pt idx="2504">
                  <c:v>0.02</c:v>
                </c:pt>
                <c:pt idx="2505">
                  <c:v>0.02</c:v>
                </c:pt>
                <c:pt idx="2506">
                  <c:v>0.02</c:v>
                </c:pt>
                <c:pt idx="2507">
                  <c:v>0.02</c:v>
                </c:pt>
                <c:pt idx="2508">
                  <c:v>0.02</c:v>
                </c:pt>
                <c:pt idx="2509">
                  <c:v>0.02</c:v>
                </c:pt>
                <c:pt idx="2510">
                  <c:v>0.02</c:v>
                </c:pt>
                <c:pt idx="2511">
                  <c:v>0.02</c:v>
                </c:pt>
                <c:pt idx="2512">
                  <c:v>0.02</c:v>
                </c:pt>
                <c:pt idx="2513">
                  <c:v>0.02</c:v>
                </c:pt>
                <c:pt idx="2514">
                  <c:v>0.02</c:v>
                </c:pt>
                <c:pt idx="2515">
                  <c:v>0.02</c:v>
                </c:pt>
                <c:pt idx="2516">
                  <c:v>0.02</c:v>
                </c:pt>
                <c:pt idx="2517">
                  <c:v>0.02</c:v>
                </c:pt>
                <c:pt idx="2518">
                  <c:v>0.02</c:v>
                </c:pt>
                <c:pt idx="2519">
                  <c:v>0.02</c:v>
                </c:pt>
                <c:pt idx="2520">
                  <c:v>0.02</c:v>
                </c:pt>
                <c:pt idx="2521">
                  <c:v>0.02</c:v>
                </c:pt>
                <c:pt idx="2522">
                  <c:v>0.02</c:v>
                </c:pt>
                <c:pt idx="2523">
                  <c:v>0.02</c:v>
                </c:pt>
                <c:pt idx="2524">
                  <c:v>0.02</c:v>
                </c:pt>
                <c:pt idx="2525">
                  <c:v>0.02</c:v>
                </c:pt>
                <c:pt idx="2526">
                  <c:v>0.02</c:v>
                </c:pt>
                <c:pt idx="2527">
                  <c:v>0.02</c:v>
                </c:pt>
                <c:pt idx="2528">
                  <c:v>0.02</c:v>
                </c:pt>
                <c:pt idx="2529">
                  <c:v>0.02</c:v>
                </c:pt>
                <c:pt idx="2530">
                  <c:v>0.02</c:v>
                </c:pt>
                <c:pt idx="2531">
                  <c:v>0.02</c:v>
                </c:pt>
                <c:pt idx="2532">
                  <c:v>0.02</c:v>
                </c:pt>
                <c:pt idx="2533">
                  <c:v>0.02</c:v>
                </c:pt>
                <c:pt idx="2534">
                  <c:v>0.02</c:v>
                </c:pt>
                <c:pt idx="2535">
                  <c:v>0.02</c:v>
                </c:pt>
                <c:pt idx="2536">
                  <c:v>0.02</c:v>
                </c:pt>
                <c:pt idx="2537">
                  <c:v>0.02</c:v>
                </c:pt>
                <c:pt idx="2538">
                  <c:v>0.02</c:v>
                </c:pt>
                <c:pt idx="2539">
                  <c:v>0.02</c:v>
                </c:pt>
                <c:pt idx="2540">
                  <c:v>0.02</c:v>
                </c:pt>
                <c:pt idx="2541">
                  <c:v>0.02</c:v>
                </c:pt>
                <c:pt idx="2542">
                  <c:v>0.02</c:v>
                </c:pt>
                <c:pt idx="2543">
                  <c:v>0.02</c:v>
                </c:pt>
                <c:pt idx="2544">
                  <c:v>0.02</c:v>
                </c:pt>
                <c:pt idx="2545">
                  <c:v>0.02</c:v>
                </c:pt>
                <c:pt idx="2546">
                  <c:v>0.02</c:v>
                </c:pt>
                <c:pt idx="2547">
                  <c:v>0.02</c:v>
                </c:pt>
                <c:pt idx="2548">
                  <c:v>0.02</c:v>
                </c:pt>
                <c:pt idx="2549">
                  <c:v>0.02</c:v>
                </c:pt>
                <c:pt idx="2550">
                  <c:v>0.02</c:v>
                </c:pt>
                <c:pt idx="2551">
                  <c:v>0.02</c:v>
                </c:pt>
                <c:pt idx="2552">
                  <c:v>0.02</c:v>
                </c:pt>
                <c:pt idx="2553">
                  <c:v>0.02</c:v>
                </c:pt>
                <c:pt idx="2554">
                  <c:v>0.02</c:v>
                </c:pt>
                <c:pt idx="2555">
                  <c:v>0.02</c:v>
                </c:pt>
                <c:pt idx="2556">
                  <c:v>0.02</c:v>
                </c:pt>
                <c:pt idx="2557">
                  <c:v>0.02</c:v>
                </c:pt>
                <c:pt idx="2558">
                  <c:v>0.02</c:v>
                </c:pt>
                <c:pt idx="2559">
                  <c:v>0.02</c:v>
                </c:pt>
                <c:pt idx="2560">
                  <c:v>0.02</c:v>
                </c:pt>
                <c:pt idx="2561">
                  <c:v>0.02</c:v>
                </c:pt>
                <c:pt idx="2562">
                  <c:v>0.02</c:v>
                </c:pt>
                <c:pt idx="2563">
                  <c:v>0.02</c:v>
                </c:pt>
                <c:pt idx="2564">
                  <c:v>0.02</c:v>
                </c:pt>
                <c:pt idx="2565">
                  <c:v>0.02</c:v>
                </c:pt>
                <c:pt idx="2566">
                  <c:v>0.02</c:v>
                </c:pt>
                <c:pt idx="2567">
                  <c:v>0.02</c:v>
                </c:pt>
                <c:pt idx="2568">
                  <c:v>0.02</c:v>
                </c:pt>
                <c:pt idx="2569">
                  <c:v>0.02</c:v>
                </c:pt>
                <c:pt idx="2570">
                  <c:v>0.02</c:v>
                </c:pt>
                <c:pt idx="2571">
                  <c:v>0.02</c:v>
                </c:pt>
                <c:pt idx="2572">
                  <c:v>0.02</c:v>
                </c:pt>
                <c:pt idx="2573">
                  <c:v>0.02</c:v>
                </c:pt>
                <c:pt idx="2574">
                  <c:v>0.02</c:v>
                </c:pt>
                <c:pt idx="2575">
                  <c:v>0.02</c:v>
                </c:pt>
                <c:pt idx="2576">
                  <c:v>0.02</c:v>
                </c:pt>
                <c:pt idx="2577">
                  <c:v>0.02</c:v>
                </c:pt>
                <c:pt idx="2578">
                  <c:v>0.02</c:v>
                </c:pt>
                <c:pt idx="2579">
                  <c:v>0.02</c:v>
                </c:pt>
                <c:pt idx="2580">
                  <c:v>0.02</c:v>
                </c:pt>
                <c:pt idx="2581">
                  <c:v>0.02</c:v>
                </c:pt>
                <c:pt idx="2582">
                  <c:v>0.02</c:v>
                </c:pt>
                <c:pt idx="2583">
                  <c:v>0.02</c:v>
                </c:pt>
                <c:pt idx="2584">
                  <c:v>0.02</c:v>
                </c:pt>
                <c:pt idx="2585">
                  <c:v>0.02</c:v>
                </c:pt>
                <c:pt idx="2586">
                  <c:v>0.02</c:v>
                </c:pt>
                <c:pt idx="2587">
                  <c:v>0.02</c:v>
                </c:pt>
                <c:pt idx="2588">
                  <c:v>0.02</c:v>
                </c:pt>
                <c:pt idx="2589">
                  <c:v>0.02</c:v>
                </c:pt>
                <c:pt idx="2590">
                  <c:v>0.02</c:v>
                </c:pt>
                <c:pt idx="2591">
                  <c:v>0.02</c:v>
                </c:pt>
                <c:pt idx="2592">
                  <c:v>0.02</c:v>
                </c:pt>
                <c:pt idx="2593">
                  <c:v>0.02</c:v>
                </c:pt>
                <c:pt idx="2594">
                  <c:v>0.02</c:v>
                </c:pt>
                <c:pt idx="2595">
                  <c:v>0.02</c:v>
                </c:pt>
                <c:pt idx="2596">
                  <c:v>0.02</c:v>
                </c:pt>
                <c:pt idx="2597">
                  <c:v>0.02</c:v>
                </c:pt>
                <c:pt idx="2598">
                  <c:v>0.03</c:v>
                </c:pt>
                <c:pt idx="2599">
                  <c:v>0.03</c:v>
                </c:pt>
                <c:pt idx="2600">
                  <c:v>0.03</c:v>
                </c:pt>
                <c:pt idx="2601">
                  <c:v>0.03</c:v>
                </c:pt>
                <c:pt idx="2602">
                  <c:v>0.03</c:v>
                </c:pt>
                <c:pt idx="2603">
                  <c:v>0.03</c:v>
                </c:pt>
                <c:pt idx="2604">
                  <c:v>0.03</c:v>
                </c:pt>
                <c:pt idx="2605">
                  <c:v>0.03</c:v>
                </c:pt>
                <c:pt idx="2606">
                  <c:v>0.03</c:v>
                </c:pt>
                <c:pt idx="2607">
                  <c:v>0.03</c:v>
                </c:pt>
                <c:pt idx="2608">
                  <c:v>0.03</c:v>
                </c:pt>
                <c:pt idx="2609">
                  <c:v>0.03</c:v>
                </c:pt>
                <c:pt idx="2610">
                  <c:v>0.03</c:v>
                </c:pt>
                <c:pt idx="2611">
                  <c:v>0.03</c:v>
                </c:pt>
                <c:pt idx="2612">
                  <c:v>0.03</c:v>
                </c:pt>
                <c:pt idx="2613">
                  <c:v>0.03</c:v>
                </c:pt>
                <c:pt idx="2614">
                  <c:v>0.03</c:v>
                </c:pt>
                <c:pt idx="2615">
                  <c:v>0.03</c:v>
                </c:pt>
                <c:pt idx="2616">
                  <c:v>0.03</c:v>
                </c:pt>
                <c:pt idx="2617">
                  <c:v>0.03</c:v>
                </c:pt>
                <c:pt idx="2618">
                  <c:v>0.03</c:v>
                </c:pt>
                <c:pt idx="2619">
                  <c:v>0.03</c:v>
                </c:pt>
                <c:pt idx="2620">
                  <c:v>0.03</c:v>
                </c:pt>
                <c:pt idx="2621">
                  <c:v>0.03</c:v>
                </c:pt>
                <c:pt idx="2622">
                  <c:v>0.03</c:v>
                </c:pt>
                <c:pt idx="2623">
                  <c:v>0.03</c:v>
                </c:pt>
                <c:pt idx="2624">
                  <c:v>0.03</c:v>
                </c:pt>
                <c:pt idx="2625">
                  <c:v>0.03</c:v>
                </c:pt>
                <c:pt idx="2626">
                  <c:v>0.03</c:v>
                </c:pt>
                <c:pt idx="2627">
                  <c:v>0.03</c:v>
                </c:pt>
                <c:pt idx="2628">
                  <c:v>0.03</c:v>
                </c:pt>
                <c:pt idx="2629">
                  <c:v>0.03</c:v>
                </c:pt>
                <c:pt idx="2630">
                  <c:v>0.03</c:v>
                </c:pt>
                <c:pt idx="2631">
                  <c:v>0.03</c:v>
                </c:pt>
                <c:pt idx="2632">
                  <c:v>0.03</c:v>
                </c:pt>
                <c:pt idx="2633">
                  <c:v>0.03</c:v>
                </c:pt>
                <c:pt idx="2634">
                  <c:v>0.03</c:v>
                </c:pt>
                <c:pt idx="2635">
                  <c:v>0.03</c:v>
                </c:pt>
                <c:pt idx="2636">
                  <c:v>0.03</c:v>
                </c:pt>
                <c:pt idx="2637">
                  <c:v>0.03</c:v>
                </c:pt>
                <c:pt idx="2638">
                  <c:v>0.03</c:v>
                </c:pt>
                <c:pt idx="2639">
                  <c:v>0.03</c:v>
                </c:pt>
                <c:pt idx="2640">
                  <c:v>0.03</c:v>
                </c:pt>
                <c:pt idx="2641">
                  <c:v>0.03</c:v>
                </c:pt>
                <c:pt idx="2642">
                  <c:v>0.03</c:v>
                </c:pt>
                <c:pt idx="2643">
                  <c:v>0.03</c:v>
                </c:pt>
                <c:pt idx="2644">
                  <c:v>0.03</c:v>
                </c:pt>
                <c:pt idx="2645">
                  <c:v>0.03</c:v>
                </c:pt>
                <c:pt idx="2646">
                  <c:v>0.03</c:v>
                </c:pt>
                <c:pt idx="2647">
                  <c:v>0.03</c:v>
                </c:pt>
                <c:pt idx="2648">
                  <c:v>0.03</c:v>
                </c:pt>
                <c:pt idx="2649">
                  <c:v>0.03</c:v>
                </c:pt>
                <c:pt idx="2650">
                  <c:v>0.03</c:v>
                </c:pt>
                <c:pt idx="2651">
                  <c:v>0.03</c:v>
                </c:pt>
                <c:pt idx="2652">
                  <c:v>0.03</c:v>
                </c:pt>
                <c:pt idx="2653">
                  <c:v>0.03</c:v>
                </c:pt>
                <c:pt idx="2654">
                  <c:v>0.03</c:v>
                </c:pt>
                <c:pt idx="2655">
                  <c:v>0.03</c:v>
                </c:pt>
                <c:pt idx="2656">
                  <c:v>0.03</c:v>
                </c:pt>
                <c:pt idx="2657">
                  <c:v>0.03</c:v>
                </c:pt>
                <c:pt idx="2658">
                  <c:v>0.03</c:v>
                </c:pt>
                <c:pt idx="2659">
                  <c:v>0.03</c:v>
                </c:pt>
                <c:pt idx="2660">
                  <c:v>0.03</c:v>
                </c:pt>
                <c:pt idx="2661">
                  <c:v>0.03</c:v>
                </c:pt>
                <c:pt idx="2662">
                  <c:v>0.03</c:v>
                </c:pt>
                <c:pt idx="2663">
                  <c:v>0.03</c:v>
                </c:pt>
                <c:pt idx="2664">
                  <c:v>0.03</c:v>
                </c:pt>
                <c:pt idx="2665">
                  <c:v>0.03</c:v>
                </c:pt>
                <c:pt idx="2666">
                  <c:v>0.03</c:v>
                </c:pt>
                <c:pt idx="2667">
                  <c:v>0.03</c:v>
                </c:pt>
                <c:pt idx="2668">
                  <c:v>0.03</c:v>
                </c:pt>
                <c:pt idx="2669">
                  <c:v>0.03</c:v>
                </c:pt>
                <c:pt idx="2670">
                  <c:v>0.03</c:v>
                </c:pt>
                <c:pt idx="2671">
                  <c:v>0.03</c:v>
                </c:pt>
                <c:pt idx="2672">
                  <c:v>0.03</c:v>
                </c:pt>
                <c:pt idx="2673">
                  <c:v>0.03</c:v>
                </c:pt>
                <c:pt idx="2674">
                  <c:v>0.03</c:v>
                </c:pt>
                <c:pt idx="2675">
                  <c:v>0.03</c:v>
                </c:pt>
                <c:pt idx="2676">
                  <c:v>0.03</c:v>
                </c:pt>
                <c:pt idx="2677">
                  <c:v>0.03</c:v>
                </c:pt>
                <c:pt idx="2678">
                  <c:v>0.03</c:v>
                </c:pt>
                <c:pt idx="2679">
                  <c:v>0.03</c:v>
                </c:pt>
                <c:pt idx="2680">
                  <c:v>0.03</c:v>
                </c:pt>
                <c:pt idx="2681">
                  <c:v>0.03</c:v>
                </c:pt>
                <c:pt idx="2682">
                  <c:v>0.03</c:v>
                </c:pt>
                <c:pt idx="2683">
                  <c:v>0.03</c:v>
                </c:pt>
                <c:pt idx="2684">
                  <c:v>0.03</c:v>
                </c:pt>
                <c:pt idx="2685">
                  <c:v>0.03</c:v>
                </c:pt>
                <c:pt idx="2686">
                  <c:v>0.03</c:v>
                </c:pt>
                <c:pt idx="2687">
                  <c:v>0.03</c:v>
                </c:pt>
                <c:pt idx="2688">
                  <c:v>0.03</c:v>
                </c:pt>
                <c:pt idx="2689">
                  <c:v>0.03</c:v>
                </c:pt>
                <c:pt idx="2690">
                  <c:v>0.03</c:v>
                </c:pt>
                <c:pt idx="2691">
                  <c:v>0.03</c:v>
                </c:pt>
                <c:pt idx="2692">
                  <c:v>0.03</c:v>
                </c:pt>
                <c:pt idx="2693">
                  <c:v>0.03</c:v>
                </c:pt>
                <c:pt idx="2694">
                  <c:v>0.03</c:v>
                </c:pt>
                <c:pt idx="2695">
                  <c:v>0.03</c:v>
                </c:pt>
                <c:pt idx="2696">
                  <c:v>0.03</c:v>
                </c:pt>
                <c:pt idx="2697">
                  <c:v>0.03</c:v>
                </c:pt>
                <c:pt idx="2698">
                  <c:v>0.03</c:v>
                </c:pt>
                <c:pt idx="2699">
                  <c:v>0.03</c:v>
                </c:pt>
                <c:pt idx="2700">
                  <c:v>0.03</c:v>
                </c:pt>
                <c:pt idx="2701">
                  <c:v>0.03</c:v>
                </c:pt>
                <c:pt idx="2702">
                  <c:v>0.03</c:v>
                </c:pt>
                <c:pt idx="2703">
                  <c:v>0.03</c:v>
                </c:pt>
                <c:pt idx="2704">
                  <c:v>0.03</c:v>
                </c:pt>
                <c:pt idx="2705">
                  <c:v>0.03</c:v>
                </c:pt>
                <c:pt idx="2706">
                  <c:v>0.03</c:v>
                </c:pt>
                <c:pt idx="2707">
                  <c:v>0.03</c:v>
                </c:pt>
                <c:pt idx="2708">
                  <c:v>0.03</c:v>
                </c:pt>
                <c:pt idx="2709">
                  <c:v>0.03</c:v>
                </c:pt>
                <c:pt idx="2710">
                  <c:v>0.03</c:v>
                </c:pt>
                <c:pt idx="2711">
                  <c:v>0.03</c:v>
                </c:pt>
                <c:pt idx="2712">
                  <c:v>0.03</c:v>
                </c:pt>
                <c:pt idx="2713">
                  <c:v>0.03</c:v>
                </c:pt>
                <c:pt idx="2714">
                  <c:v>0.03</c:v>
                </c:pt>
                <c:pt idx="2715">
                  <c:v>0.03</c:v>
                </c:pt>
                <c:pt idx="2716">
                  <c:v>0.03</c:v>
                </c:pt>
                <c:pt idx="2717">
                  <c:v>0.03</c:v>
                </c:pt>
                <c:pt idx="2718">
                  <c:v>0.03</c:v>
                </c:pt>
                <c:pt idx="2719">
                  <c:v>0.03</c:v>
                </c:pt>
                <c:pt idx="2720">
                  <c:v>0.03</c:v>
                </c:pt>
                <c:pt idx="2721">
                  <c:v>0.03</c:v>
                </c:pt>
                <c:pt idx="2722">
                  <c:v>0.03</c:v>
                </c:pt>
                <c:pt idx="2723">
                  <c:v>0.03</c:v>
                </c:pt>
                <c:pt idx="2724">
                  <c:v>0.03</c:v>
                </c:pt>
                <c:pt idx="2725">
                  <c:v>0.03</c:v>
                </c:pt>
                <c:pt idx="2726">
                  <c:v>0.03</c:v>
                </c:pt>
                <c:pt idx="2727">
                  <c:v>0.03</c:v>
                </c:pt>
                <c:pt idx="2728">
                  <c:v>0.03</c:v>
                </c:pt>
                <c:pt idx="2729">
                  <c:v>0.03</c:v>
                </c:pt>
                <c:pt idx="2730">
                  <c:v>0.03</c:v>
                </c:pt>
                <c:pt idx="2731">
                  <c:v>0.03</c:v>
                </c:pt>
                <c:pt idx="2732">
                  <c:v>0.03</c:v>
                </c:pt>
                <c:pt idx="2733">
                  <c:v>0.03</c:v>
                </c:pt>
                <c:pt idx="2734">
                  <c:v>0.03</c:v>
                </c:pt>
                <c:pt idx="2735">
                  <c:v>0.02</c:v>
                </c:pt>
                <c:pt idx="2736">
                  <c:v>0.02</c:v>
                </c:pt>
                <c:pt idx="2737">
                  <c:v>0.02</c:v>
                </c:pt>
                <c:pt idx="2738">
                  <c:v>0.02</c:v>
                </c:pt>
                <c:pt idx="2739">
                  <c:v>0.02</c:v>
                </c:pt>
                <c:pt idx="2740">
                  <c:v>0.02</c:v>
                </c:pt>
                <c:pt idx="2741">
                  <c:v>0.02</c:v>
                </c:pt>
                <c:pt idx="2742">
                  <c:v>0.02</c:v>
                </c:pt>
                <c:pt idx="2743">
                  <c:v>0.02</c:v>
                </c:pt>
                <c:pt idx="2744">
                  <c:v>0.02</c:v>
                </c:pt>
                <c:pt idx="2745">
                  <c:v>0.02</c:v>
                </c:pt>
                <c:pt idx="2746">
                  <c:v>0.02</c:v>
                </c:pt>
                <c:pt idx="2747">
                  <c:v>0.02</c:v>
                </c:pt>
                <c:pt idx="2748">
                  <c:v>0.02</c:v>
                </c:pt>
                <c:pt idx="2749">
                  <c:v>0.02</c:v>
                </c:pt>
                <c:pt idx="2750">
                  <c:v>0.02</c:v>
                </c:pt>
                <c:pt idx="2751">
                  <c:v>0.02</c:v>
                </c:pt>
                <c:pt idx="2752">
                  <c:v>0.02</c:v>
                </c:pt>
                <c:pt idx="2753">
                  <c:v>0.02</c:v>
                </c:pt>
                <c:pt idx="2754">
                  <c:v>0.02</c:v>
                </c:pt>
                <c:pt idx="2755">
                  <c:v>0.02</c:v>
                </c:pt>
                <c:pt idx="2756">
                  <c:v>0.02</c:v>
                </c:pt>
                <c:pt idx="2757">
                  <c:v>0.02</c:v>
                </c:pt>
                <c:pt idx="2758">
                  <c:v>0.02</c:v>
                </c:pt>
                <c:pt idx="2759">
                  <c:v>0.02</c:v>
                </c:pt>
                <c:pt idx="2760">
                  <c:v>0.02</c:v>
                </c:pt>
                <c:pt idx="2761">
                  <c:v>0.02</c:v>
                </c:pt>
                <c:pt idx="2762">
                  <c:v>0.02</c:v>
                </c:pt>
                <c:pt idx="2763">
                  <c:v>0.02</c:v>
                </c:pt>
                <c:pt idx="2764">
                  <c:v>0.02</c:v>
                </c:pt>
                <c:pt idx="2765">
                  <c:v>0.02</c:v>
                </c:pt>
                <c:pt idx="2766">
                  <c:v>0.02</c:v>
                </c:pt>
                <c:pt idx="2767">
                  <c:v>0.02</c:v>
                </c:pt>
                <c:pt idx="2768">
                  <c:v>0.02</c:v>
                </c:pt>
                <c:pt idx="2769">
                  <c:v>0.02</c:v>
                </c:pt>
                <c:pt idx="2770">
                  <c:v>0.02</c:v>
                </c:pt>
                <c:pt idx="2771">
                  <c:v>0.02</c:v>
                </c:pt>
                <c:pt idx="2772">
                  <c:v>0.02</c:v>
                </c:pt>
                <c:pt idx="2773">
                  <c:v>0.02</c:v>
                </c:pt>
                <c:pt idx="2774">
                  <c:v>0.02</c:v>
                </c:pt>
                <c:pt idx="2775">
                  <c:v>0.02</c:v>
                </c:pt>
                <c:pt idx="2776">
                  <c:v>0.02</c:v>
                </c:pt>
                <c:pt idx="2777">
                  <c:v>0.02</c:v>
                </c:pt>
                <c:pt idx="2778">
                  <c:v>0.02</c:v>
                </c:pt>
                <c:pt idx="2779">
                  <c:v>0.02</c:v>
                </c:pt>
                <c:pt idx="2780">
                  <c:v>0.02</c:v>
                </c:pt>
                <c:pt idx="2781">
                  <c:v>0.02</c:v>
                </c:pt>
                <c:pt idx="2782">
                  <c:v>0.02</c:v>
                </c:pt>
                <c:pt idx="2783">
                  <c:v>0.02</c:v>
                </c:pt>
                <c:pt idx="2784">
                  <c:v>0.02</c:v>
                </c:pt>
                <c:pt idx="2785">
                  <c:v>0.02</c:v>
                </c:pt>
                <c:pt idx="2786">
                  <c:v>0.02</c:v>
                </c:pt>
                <c:pt idx="2787">
                  <c:v>0.02</c:v>
                </c:pt>
                <c:pt idx="2788">
                  <c:v>0.02</c:v>
                </c:pt>
                <c:pt idx="2789">
                  <c:v>0.02</c:v>
                </c:pt>
                <c:pt idx="2790">
                  <c:v>0.02</c:v>
                </c:pt>
                <c:pt idx="2791">
                  <c:v>0.02</c:v>
                </c:pt>
                <c:pt idx="2792">
                  <c:v>0.02</c:v>
                </c:pt>
                <c:pt idx="2793">
                  <c:v>0.02</c:v>
                </c:pt>
                <c:pt idx="2794">
                  <c:v>0.02</c:v>
                </c:pt>
                <c:pt idx="2795">
                  <c:v>0.02</c:v>
                </c:pt>
                <c:pt idx="2796">
                  <c:v>0.02</c:v>
                </c:pt>
                <c:pt idx="2797">
                  <c:v>0.02</c:v>
                </c:pt>
                <c:pt idx="2798">
                  <c:v>0.02</c:v>
                </c:pt>
                <c:pt idx="2799">
                  <c:v>0.02</c:v>
                </c:pt>
                <c:pt idx="2800">
                  <c:v>0.02</c:v>
                </c:pt>
                <c:pt idx="2801">
                  <c:v>0.02</c:v>
                </c:pt>
                <c:pt idx="2802">
                  <c:v>0.02</c:v>
                </c:pt>
                <c:pt idx="2803">
                  <c:v>0.02</c:v>
                </c:pt>
                <c:pt idx="2804">
                  <c:v>0.02</c:v>
                </c:pt>
                <c:pt idx="2805">
                  <c:v>0.02</c:v>
                </c:pt>
                <c:pt idx="2806">
                  <c:v>0.02</c:v>
                </c:pt>
                <c:pt idx="2807">
                  <c:v>0.02</c:v>
                </c:pt>
                <c:pt idx="2808">
                  <c:v>0.02</c:v>
                </c:pt>
                <c:pt idx="2809">
                  <c:v>0.02</c:v>
                </c:pt>
                <c:pt idx="2810">
                  <c:v>0.02</c:v>
                </c:pt>
                <c:pt idx="2811">
                  <c:v>0.02</c:v>
                </c:pt>
                <c:pt idx="2812">
                  <c:v>0.02</c:v>
                </c:pt>
                <c:pt idx="2813">
                  <c:v>0.02</c:v>
                </c:pt>
                <c:pt idx="2814">
                  <c:v>0.02</c:v>
                </c:pt>
                <c:pt idx="2815">
                  <c:v>0.02</c:v>
                </c:pt>
                <c:pt idx="2816">
                  <c:v>0.02</c:v>
                </c:pt>
                <c:pt idx="2817">
                  <c:v>0.02</c:v>
                </c:pt>
                <c:pt idx="2818">
                  <c:v>0.02</c:v>
                </c:pt>
                <c:pt idx="2819">
                  <c:v>0.02</c:v>
                </c:pt>
                <c:pt idx="2820">
                  <c:v>0.02</c:v>
                </c:pt>
                <c:pt idx="2821">
                  <c:v>0.02</c:v>
                </c:pt>
                <c:pt idx="2822">
                  <c:v>0.02</c:v>
                </c:pt>
                <c:pt idx="2823">
                  <c:v>0.02</c:v>
                </c:pt>
                <c:pt idx="2824">
                  <c:v>0.02</c:v>
                </c:pt>
                <c:pt idx="2825">
                  <c:v>0.02</c:v>
                </c:pt>
                <c:pt idx="2826">
                  <c:v>0.02</c:v>
                </c:pt>
                <c:pt idx="2827">
                  <c:v>0.02</c:v>
                </c:pt>
                <c:pt idx="2828">
                  <c:v>0.02</c:v>
                </c:pt>
                <c:pt idx="2829">
                  <c:v>0.02</c:v>
                </c:pt>
                <c:pt idx="2830">
                  <c:v>0.02</c:v>
                </c:pt>
                <c:pt idx="2831">
                  <c:v>0.02</c:v>
                </c:pt>
                <c:pt idx="2832">
                  <c:v>0.02</c:v>
                </c:pt>
                <c:pt idx="2833">
                  <c:v>0.02</c:v>
                </c:pt>
                <c:pt idx="2834">
                  <c:v>0.02</c:v>
                </c:pt>
                <c:pt idx="2835">
                  <c:v>0.02</c:v>
                </c:pt>
                <c:pt idx="2836">
                  <c:v>0.02</c:v>
                </c:pt>
                <c:pt idx="2837">
                  <c:v>0.02</c:v>
                </c:pt>
                <c:pt idx="2838">
                  <c:v>0.02</c:v>
                </c:pt>
                <c:pt idx="2839">
                  <c:v>0.02</c:v>
                </c:pt>
                <c:pt idx="2840">
                  <c:v>0.02</c:v>
                </c:pt>
                <c:pt idx="2841">
                  <c:v>0.02</c:v>
                </c:pt>
                <c:pt idx="2842">
                  <c:v>0.02</c:v>
                </c:pt>
                <c:pt idx="2843">
                  <c:v>0.02</c:v>
                </c:pt>
                <c:pt idx="2844">
                  <c:v>0.02</c:v>
                </c:pt>
                <c:pt idx="2845">
                  <c:v>0.02</c:v>
                </c:pt>
                <c:pt idx="2846">
                  <c:v>0.02</c:v>
                </c:pt>
                <c:pt idx="2847">
                  <c:v>0.02</c:v>
                </c:pt>
                <c:pt idx="2848">
                  <c:v>0.02</c:v>
                </c:pt>
                <c:pt idx="2849">
                  <c:v>0.02</c:v>
                </c:pt>
                <c:pt idx="2850">
                  <c:v>0.02</c:v>
                </c:pt>
                <c:pt idx="2851">
                  <c:v>0.02</c:v>
                </c:pt>
                <c:pt idx="2852">
                  <c:v>0.02</c:v>
                </c:pt>
                <c:pt idx="2853">
                  <c:v>0.02</c:v>
                </c:pt>
                <c:pt idx="2854">
                  <c:v>0.02</c:v>
                </c:pt>
                <c:pt idx="2855">
                  <c:v>0.02</c:v>
                </c:pt>
                <c:pt idx="2856">
                  <c:v>0.02</c:v>
                </c:pt>
                <c:pt idx="2857">
                  <c:v>0.02</c:v>
                </c:pt>
                <c:pt idx="2858">
                  <c:v>0.02</c:v>
                </c:pt>
                <c:pt idx="2859">
                  <c:v>0.02</c:v>
                </c:pt>
                <c:pt idx="2860">
                  <c:v>0.02</c:v>
                </c:pt>
                <c:pt idx="2861">
                  <c:v>0.02</c:v>
                </c:pt>
                <c:pt idx="2862">
                  <c:v>0.02</c:v>
                </c:pt>
                <c:pt idx="2863">
                  <c:v>0.02</c:v>
                </c:pt>
                <c:pt idx="2864">
                  <c:v>0.02</c:v>
                </c:pt>
                <c:pt idx="2865">
                  <c:v>0.02</c:v>
                </c:pt>
                <c:pt idx="2866">
                  <c:v>0.02</c:v>
                </c:pt>
                <c:pt idx="2867">
                  <c:v>0.02</c:v>
                </c:pt>
                <c:pt idx="2868">
                  <c:v>0.02</c:v>
                </c:pt>
                <c:pt idx="2869">
                  <c:v>0.02</c:v>
                </c:pt>
                <c:pt idx="2870">
                  <c:v>0.02</c:v>
                </c:pt>
                <c:pt idx="2871">
                  <c:v>0.02</c:v>
                </c:pt>
                <c:pt idx="2872">
                  <c:v>0.02</c:v>
                </c:pt>
                <c:pt idx="2873">
                  <c:v>0.02</c:v>
                </c:pt>
                <c:pt idx="2874">
                  <c:v>0.02</c:v>
                </c:pt>
                <c:pt idx="2875">
                  <c:v>0.02</c:v>
                </c:pt>
                <c:pt idx="2876">
                  <c:v>0.02</c:v>
                </c:pt>
                <c:pt idx="2877">
                  <c:v>0.02</c:v>
                </c:pt>
                <c:pt idx="2878">
                  <c:v>0.02</c:v>
                </c:pt>
                <c:pt idx="2879">
                  <c:v>0.02</c:v>
                </c:pt>
                <c:pt idx="2880">
                  <c:v>0.02</c:v>
                </c:pt>
                <c:pt idx="2881">
                  <c:v>0.02</c:v>
                </c:pt>
                <c:pt idx="2882">
                  <c:v>0.02</c:v>
                </c:pt>
                <c:pt idx="2883">
                  <c:v>0.02</c:v>
                </c:pt>
                <c:pt idx="2884">
                  <c:v>0.02</c:v>
                </c:pt>
                <c:pt idx="2885">
                  <c:v>0.02</c:v>
                </c:pt>
                <c:pt idx="2886">
                  <c:v>0.02</c:v>
                </c:pt>
                <c:pt idx="2887">
                  <c:v>0.02</c:v>
                </c:pt>
                <c:pt idx="2888">
                  <c:v>0.02</c:v>
                </c:pt>
                <c:pt idx="2889">
                  <c:v>0.02</c:v>
                </c:pt>
                <c:pt idx="2890">
                  <c:v>0.02</c:v>
                </c:pt>
                <c:pt idx="2891">
                  <c:v>0.02</c:v>
                </c:pt>
                <c:pt idx="2892">
                  <c:v>0.02</c:v>
                </c:pt>
                <c:pt idx="2893">
                  <c:v>0.02</c:v>
                </c:pt>
                <c:pt idx="2894">
                  <c:v>0.02</c:v>
                </c:pt>
                <c:pt idx="2895">
                  <c:v>0.02</c:v>
                </c:pt>
                <c:pt idx="2896">
                  <c:v>0.02</c:v>
                </c:pt>
                <c:pt idx="2897">
                  <c:v>0.02</c:v>
                </c:pt>
                <c:pt idx="2898">
                  <c:v>0.02</c:v>
                </c:pt>
                <c:pt idx="2899">
                  <c:v>0.02</c:v>
                </c:pt>
                <c:pt idx="2900">
                  <c:v>0.02</c:v>
                </c:pt>
                <c:pt idx="2901">
                  <c:v>0.02</c:v>
                </c:pt>
                <c:pt idx="2902">
                  <c:v>0.02</c:v>
                </c:pt>
                <c:pt idx="2903">
                  <c:v>0.02</c:v>
                </c:pt>
                <c:pt idx="2904">
                  <c:v>0.02</c:v>
                </c:pt>
                <c:pt idx="2905">
                  <c:v>0.02</c:v>
                </c:pt>
                <c:pt idx="2906">
                  <c:v>0.02</c:v>
                </c:pt>
                <c:pt idx="2907">
                  <c:v>0.02</c:v>
                </c:pt>
                <c:pt idx="2908">
                  <c:v>0.02</c:v>
                </c:pt>
                <c:pt idx="2909">
                  <c:v>0.02</c:v>
                </c:pt>
                <c:pt idx="2910">
                  <c:v>0.02</c:v>
                </c:pt>
                <c:pt idx="2911">
                  <c:v>0.02</c:v>
                </c:pt>
                <c:pt idx="2912">
                  <c:v>0.02</c:v>
                </c:pt>
                <c:pt idx="2913">
                  <c:v>0.02</c:v>
                </c:pt>
                <c:pt idx="2914">
                  <c:v>0.02</c:v>
                </c:pt>
                <c:pt idx="2915">
                  <c:v>0.02</c:v>
                </c:pt>
                <c:pt idx="2916">
                  <c:v>0.02</c:v>
                </c:pt>
                <c:pt idx="2917">
                  <c:v>0.02</c:v>
                </c:pt>
                <c:pt idx="2918">
                  <c:v>0.02</c:v>
                </c:pt>
                <c:pt idx="2919">
                  <c:v>0.02</c:v>
                </c:pt>
                <c:pt idx="2920">
                  <c:v>0.02</c:v>
                </c:pt>
                <c:pt idx="2921">
                  <c:v>0.02</c:v>
                </c:pt>
                <c:pt idx="2922">
                  <c:v>0.02</c:v>
                </c:pt>
                <c:pt idx="2923">
                  <c:v>0.02</c:v>
                </c:pt>
                <c:pt idx="2924">
                  <c:v>0.02</c:v>
                </c:pt>
                <c:pt idx="2925">
                  <c:v>0.02</c:v>
                </c:pt>
                <c:pt idx="2926">
                  <c:v>0.02</c:v>
                </c:pt>
                <c:pt idx="2927">
                  <c:v>0.02</c:v>
                </c:pt>
                <c:pt idx="2928">
                  <c:v>0.02</c:v>
                </c:pt>
                <c:pt idx="2929">
                  <c:v>0.02</c:v>
                </c:pt>
                <c:pt idx="2930">
                  <c:v>0.02</c:v>
                </c:pt>
                <c:pt idx="2931">
                  <c:v>0.02</c:v>
                </c:pt>
                <c:pt idx="2932">
                  <c:v>0.02</c:v>
                </c:pt>
                <c:pt idx="2933">
                  <c:v>0.02</c:v>
                </c:pt>
                <c:pt idx="2934">
                  <c:v>0.02</c:v>
                </c:pt>
                <c:pt idx="2935">
                  <c:v>0.02</c:v>
                </c:pt>
                <c:pt idx="2936">
                  <c:v>0.02</c:v>
                </c:pt>
                <c:pt idx="2937">
                  <c:v>0.02</c:v>
                </c:pt>
                <c:pt idx="2938">
                  <c:v>0.02</c:v>
                </c:pt>
                <c:pt idx="2939">
                  <c:v>0.02</c:v>
                </c:pt>
                <c:pt idx="2940">
                  <c:v>0.02</c:v>
                </c:pt>
                <c:pt idx="2941">
                  <c:v>0.02</c:v>
                </c:pt>
                <c:pt idx="2942">
                  <c:v>0.02</c:v>
                </c:pt>
                <c:pt idx="2943">
                  <c:v>0.02</c:v>
                </c:pt>
                <c:pt idx="2944">
                  <c:v>0.02</c:v>
                </c:pt>
                <c:pt idx="2945">
                  <c:v>0.02</c:v>
                </c:pt>
                <c:pt idx="2946">
                  <c:v>0.02</c:v>
                </c:pt>
                <c:pt idx="2947">
                  <c:v>0.02</c:v>
                </c:pt>
                <c:pt idx="2948">
                  <c:v>0.02</c:v>
                </c:pt>
                <c:pt idx="2949">
                  <c:v>0.02</c:v>
                </c:pt>
                <c:pt idx="2950">
                  <c:v>0.02</c:v>
                </c:pt>
                <c:pt idx="2951">
                  <c:v>0.02</c:v>
                </c:pt>
                <c:pt idx="2952">
                  <c:v>0.02</c:v>
                </c:pt>
                <c:pt idx="2953">
                  <c:v>0.02</c:v>
                </c:pt>
                <c:pt idx="2954">
                  <c:v>0.02</c:v>
                </c:pt>
                <c:pt idx="2955">
                  <c:v>0.02</c:v>
                </c:pt>
                <c:pt idx="2956">
                  <c:v>0.02</c:v>
                </c:pt>
                <c:pt idx="2957">
                  <c:v>0.02</c:v>
                </c:pt>
                <c:pt idx="2958">
                  <c:v>0.02</c:v>
                </c:pt>
                <c:pt idx="2959">
                  <c:v>0.02</c:v>
                </c:pt>
                <c:pt idx="2960">
                  <c:v>0.02</c:v>
                </c:pt>
                <c:pt idx="2961">
                  <c:v>0.02</c:v>
                </c:pt>
                <c:pt idx="2962">
                  <c:v>0.02</c:v>
                </c:pt>
                <c:pt idx="2963">
                  <c:v>0.02</c:v>
                </c:pt>
                <c:pt idx="2964">
                  <c:v>0.02</c:v>
                </c:pt>
                <c:pt idx="2965">
                  <c:v>0.02</c:v>
                </c:pt>
                <c:pt idx="2966">
                  <c:v>0.02</c:v>
                </c:pt>
                <c:pt idx="2967">
                  <c:v>0.02</c:v>
                </c:pt>
                <c:pt idx="2968">
                  <c:v>0.02</c:v>
                </c:pt>
                <c:pt idx="2969">
                  <c:v>0.02</c:v>
                </c:pt>
                <c:pt idx="2970">
                  <c:v>0.02</c:v>
                </c:pt>
                <c:pt idx="2971">
                  <c:v>0.02</c:v>
                </c:pt>
                <c:pt idx="2972">
                  <c:v>0.02</c:v>
                </c:pt>
                <c:pt idx="2973">
                  <c:v>0.02</c:v>
                </c:pt>
                <c:pt idx="2974">
                  <c:v>0.02</c:v>
                </c:pt>
                <c:pt idx="2975">
                  <c:v>0.02</c:v>
                </c:pt>
                <c:pt idx="2976">
                  <c:v>0.02</c:v>
                </c:pt>
                <c:pt idx="2977">
                  <c:v>0.02</c:v>
                </c:pt>
                <c:pt idx="2978">
                  <c:v>0.02</c:v>
                </c:pt>
                <c:pt idx="2979">
                  <c:v>0.02</c:v>
                </c:pt>
                <c:pt idx="2980">
                  <c:v>0.02</c:v>
                </c:pt>
                <c:pt idx="2981">
                  <c:v>0.02</c:v>
                </c:pt>
                <c:pt idx="2982">
                  <c:v>0.02</c:v>
                </c:pt>
                <c:pt idx="2983">
                  <c:v>0.02</c:v>
                </c:pt>
                <c:pt idx="2984">
                  <c:v>0.02</c:v>
                </c:pt>
                <c:pt idx="2985">
                  <c:v>0.02</c:v>
                </c:pt>
                <c:pt idx="2986">
                  <c:v>0.02</c:v>
                </c:pt>
                <c:pt idx="2987">
                  <c:v>0.02</c:v>
                </c:pt>
                <c:pt idx="2988">
                  <c:v>0.02</c:v>
                </c:pt>
                <c:pt idx="2989">
                  <c:v>0.02</c:v>
                </c:pt>
                <c:pt idx="2990">
                  <c:v>0.02</c:v>
                </c:pt>
                <c:pt idx="2991">
                  <c:v>0.02</c:v>
                </c:pt>
                <c:pt idx="2992">
                  <c:v>0.02</c:v>
                </c:pt>
                <c:pt idx="2993">
                  <c:v>0.02</c:v>
                </c:pt>
                <c:pt idx="2994">
                  <c:v>0.02</c:v>
                </c:pt>
                <c:pt idx="2995">
                  <c:v>0.02</c:v>
                </c:pt>
                <c:pt idx="2996">
                  <c:v>0.02</c:v>
                </c:pt>
                <c:pt idx="2997">
                  <c:v>0.02</c:v>
                </c:pt>
                <c:pt idx="2998">
                  <c:v>0.02</c:v>
                </c:pt>
                <c:pt idx="2999">
                  <c:v>0.02</c:v>
                </c:pt>
                <c:pt idx="3000">
                  <c:v>0.02</c:v>
                </c:pt>
                <c:pt idx="3001">
                  <c:v>0.02</c:v>
                </c:pt>
                <c:pt idx="3002">
                  <c:v>0.02</c:v>
                </c:pt>
                <c:pt idx="3003">
                  <c:v>0.02</c:v>
                </c:pt>
                <c:pt idx="3004">
                  <c:v>0.02</c:v>
                </c:pt>
                <c:pt idx="3005">
                  <c:v>0.02</c:v>
                </c:pt>
                <c:pt idx="3006">
                  <c:v>0.02</c:v>
                </c:pt>
                <c:pt idx="3007">
                  <c:v>0.02</c:v>
                </c:pt>
                <c:pt idx="3008">
                  <c:v>0.02</c:v>
                </c:pt>
                <c:pt idx="3009">
                  <c:v>0.02</c:v>
                </c:pt>
                <c:pt idx="3010">
                  <c:v>0.02</c:v>
                </c:pt>
                <c:pt idx="3011">
                  <c:v>0.02</c:v>
                </c:pt>
                <c:pt idx="3012">
                  <c:v>0.02</c:v>
                </c:pt>
                <c:pt idx="3013">
                  <c:v>0.02</c:v>
                </c:pt>
                <c:pt idx="3014">
                  <c:v>0.02</c:v>
                </c:pt>
                <c:pt idx="3015">
                  <c:v>0.02</c:v>
                </c:pt>
                <c:pt idx="3016">
                  <c:v>0.02</c:v>
                </c:pt>
                <c:pt idx="3017">
                  <c:v>0.02</c:v>
                </c:pt>
                <c:pt idx="3018">
                  <c:v>0.02</c:v>
                </c:pt>
                <c:pt idx="3019">
                  <c:v>0.02</c:v>
                </c:pt>
                <c:pt idx="3020">
                  <c:v>0.02</c:v>
                </c:pt>
                <c:pt idx="3021">
                  <c:v>0.02</c:v>
                </c:pt>
                <c:pt idx="3022">
                  <c:v>0.02</c:v>
                </c:pt>
                <c:pt idx="3023">
                  <c:v>0.02</c:v>
                </c:pt>
                <c:pt idx="3024">
                  <c:v>0.02</c:v>
                </c:pt>
                <c:pt idx="3025">
                  <c:v>0.02</c:v>
                </c:pt>
                <c:pt idx="3026">
                  <c:v>0.02</c:v>
                </c:pt>
                <c:pt idx="3027">
                  <c:v>0.02</c:v>
                </c:pt>
                <c:pt idx="3028">
                  <c:v>0.02</c:v>
                </c:pt>
                <c:pt idx="3029">
                  <c:v>0.02</c:v>
                </c:pt>
                <c:pt idx="3030">
                  <c:v>0.02</c:v>
                </c:pt>
                <c:pt idx="3031">
                  <c:v>0.02</c:v>
                </c:pt>
                <c:pt idx="3032">
                  <c:v>0.02</c:v>
                </c:pt>
                <c:pt idx="3033">
                  <c:v>0.02</c:v>
                </c:pt>
                <c:pt idx="3034">
                  <c:v>0.02</c:v>
                </c:pt>
                <c:pt idx="3035">
                  <c:v>0.02</c:v>
                </c:pt>
                <c:pt idx="3036">
                  <c:v>0.02</c:v>
                </c:pt>
                <c:pt idx="3037">
                  <c:v>0.02</c:v>
                </c:pt>
                <c:pt idx="3038">
                  <c:v>0.02</c:v>
                </c:pt>
                <c:pt idx="3039">
                  <c:v>0.02</c:v>
                </c:pt>
                <c:pt idx="3040">
                  <c:v>0.02</c:v>
                </c:pt>
                <c:pt idx="3041">
                  <c:v>0.02</c:v>
                </c:pt>
                <c:pt idx="3042">
                  <c:v>0.02</c:v>
                </c:pt>
                <c:pt idx="3043">
                  <c:v>0.02</c:v>
                </c:pt>
                <c:pt idx="3044">
                  <c:v>0.02</c:v>
                </c:pt>
                <c:pt idx="3045">
                  <c:v>0.02</c:v>
                </c:pt>
                <c:pt idx="3046">
                  <c:v>0.02</c:v>
                </c:pt>
                <c:pt idx="3047">
                  <c:v>0.02</c:v>
                </c:pt>
                <c:pt idx="3048">
                  <c:v>0.02</c:v>
                </c:pt>
                <c:pt idx="3049">
                  <c:v>0.02</c:v>
                </c:pt>
                <c:pt idx="3050">
                  <c:v>0.02</c:v>
                </c:pt>
                <c:pt idx="3051">
                  <c:v>0.02</c:v>
                </c:pt>
                <c:pt idx="3052">
                  <c:v>0.02</c:v>
                </c:pt>
                <c:pt idx="3053">
                  <c:v>0.02</c:v>
                </c:pt>
                <c:pt idx="3054">
                  <c:v>0.02</c:v>
                </c:pt>
                <c:pt idx="3055">
                  <c:v>0.02</c:v>
                </c:pt>
                <c:pt idx="3056">
                  <c:v>0.02</c:v>
                </c:pt>
                <c:pt idx="3057">
                  <c:v>0.02</c:v>
                </c:pt>
                <c:pt idx="3058">
                  <c:v>0.02</c:v>
                </c:pt>
                <c:pt idx="3059">
                  <c:v>0.02</c:v>
                </c:pt>
                <c:pt idx="3060">
                  <c:v>0.02</c:v>
                </c:pt>
                <c:pt idx="3061">
                  <c:v>0.02</c:v>
                </c:pt>
                <c:pt idx="3062">
                  <c:v>0.02</c:v>
                </c:pt>
                <c:pt idx="3063">
                  <c:v>0.02</c:v>
                </c:pt>
                <c:pt idx="3064">
                  <c:v>0.02</c:v>
                </c:pt>
                <c:pt idx="3065">
                  <c:v>0.02</c:v>
                </c:pt>
                <c:pt idx="3066">
                  <c:v>0.02</c:v>
                </c:pt>
                <c:pt idx="3067">
                  <c:v>0.02</c:v>
                </c:pt>
                <c:pt idx="3068">
                  <c:v>0.02</c:v>
                </c:pt>
                <c:pt idx="3069">
                  <c:v>0.02</c:v>
                </c:pt>
                <c:pt idx="3070">
                  <c:v>0.02</c:v>
                </c:pt>
                <c:pt idx="3071">
                  <c:v>0.02</c:v>
                </c:pt>
                <c:pt idx="3072">
                  <c:v>0.02</c:v>
                </c:pt>
                <c:pt idx="3073">
                  <c:v>0.02</c:v>
                </c:pt>
                <c:pt idx="3074">
                  <c:v>0.02</c:v>
                </c:pt>
                <c:pt idx="3075">
                  <c:v>0.02</c:v>
                </c:pt>
                <c:pt idx="3076">
                  <c:v>0.02</c:v>
                </c:pt>
                <c:pt idx="3077">
                  <c:v>0.02</c:v>
                </c:pt>
                <c:pt idx="3078">
                  <c:v>0.02</c:v>
                </c:pt>
                <c:pt idx="3079">
                  <c:v>0.02</c:v>
                </c:pt>
                <c:pt idx="3080">
                  <c:v>0.02</c:v>
                </c:pt>
                <c:pt idx="3081">
                  <c:v>0.02</c:v>
                </c:pt>
                <c:pt idx="3082">
                  <c:v>0.02</c:v>
                </c:pt>
                <c:pt idx="3083">
                  <c:v>0.02</c:v>
                </c:pt>
                <c:pt idx="3084">
                  <c:v>0.02</c:v>
                </c:pt>
                <c:pt idx="3085">
                  <c:v>0.02</c:v>
                </c:pt>
                <c:pt idx="3086">
                  <c:v>0.02</c:v>
                </c:pt>
                <c:pt idx="3087">
                  <c:v>0.02</c:v>
                </c:pt>
                <c:pt idx="3088">
                  <c:v>0.02</c:v>
                </c:pt>
                <c:pt idx="3089">
                  <c:v>0.02</c:v>
                </c:pt>
                <c:pt idx="3090">
                  <c:v>0.02</c:v>
                </c:pt>
                <c:pt idx="3091">
                  <c:v>0.02</c:v>
                </c:pt>
                <c:pt idx="3092">
                  <c:v>0.02</c:v>
                </c:pt>
                <c:pt idx="3093">
                  <c:v>0.02</c:v>
                </c:pt>
                <c:pt idx="3094">
                  <c:v>0.02</c:v>
                </c:pt>
                <c:pt idx="3095">
                  <c:v>0.02</c:v>
                </c:pt>
                <c:pt idx="3096">
                  <c:v>0.02</c:v>
                </c:pt>
                <c:pt idx="3097">
                  <c:v>0.02</c:v>
                </c:pt>
                <c:pt idx="3098">
                  <c:v>0.02</c:v>
                </c:pt>
                <c:pt idx="3099">
                  <c:v>0.02</c:v>
                </c:pt>
                <c:pt idx="3100">
                  <c:v>0.02</c:v>
                </c:pt>
                <c:pt idx="3101">
                  <c:v>0.02</c:v>
                </c:pt>
                <c:pt idx="3102">
                  <c:v>0.02</c:v>
                </c:pt>
                <c:pt idx="3103">
                  <c:v>0.02</c:v>
                </c:pt>
                <c:pt idx="3104">
                  <c:v>0.02</c:v>
                </c:pt>
                <c:pt idx="3105">
                  <c:v>0.02</c:v>
                </c:pt>
                <c:pt idx="3106">
                  <c:v>0.02</c:v>
                </c:pt>
                <c:pt idx="3107">
                  <c:v>0.02</c:v>
                </c:pt>
                <c:pt idx="3108">
                  <c:v>0.02</c:v>
                </c:pt>
                <c:pt idx="3109">
                  <c:v>0.02</c:v>
                </c:pt>
                <c:pt idx="3110">
                  <c:v>0.02</c:v>
                </c:pt>
                <c:pt idx="3111">
                  <c:v>0.02</c:v>
                </c:pt>
                <c:pt idx="3112">
                  <c:v>0.02</c:v>
                </c:pt>
                <c:pt idx="3113">
                  <c:v>0.02</c:v>
                </c:pt>
                <c:pt idx="3114">
                  <c:v>0.02</c:v>
                </c:pt>
                <c:pt idx="3115">
                  <c:v>0.02</c:v>
                </c:pt>
                <c:pt idx="3116">
                  <c:v>0.02</c:v>
                </c:pt>
                <c:pt idx="3117">
                  <c:v>0.02</c:v>
                </c:pt>
                <c:pt idx="3118">
                  <c:v>0.02</c:v>
                </c:pt>
                <c:pt idx="3119">
                  <c:v>0.02</c:v>
                </c:pt>
                <c:pt idx="3120">
                  <c:v>0.02</c:v>
                </c:pt>
                <c:pt idx="3121">
                  <c:v>0.02</c:v>
                </c:pt>
                <c:pt idx="3122">
                  <c:v>0.02</c:v>
                </c:pt>
                <c:pt idx="3123">
                  <c:v>0.02</c:v>
                </c:pt>
                <c:pt idx="3124">
                  <c:v>0.02</c:v>
                </c:pt>
                <c:pt idx="3125">
                  <c:v>0.02</c:v>
                </c:pt>
                <c:pt idx="3126">
                  <c:v>0.02</c:v>
                </c:pt>
                <c:pt idx="3127">
                  <c:v>0.02</c:v>
                </c:pt>
                <c:pt idx="3128">
                  <c:v>0.02</c:v>
                </c:pt>
                <c:pt idx="3129">
                  <c:v>0.02</c:v>
                </c:pt>
                <c:pt idx="3130">
                  <c:v>0.02</c:v>
                </c:pt>
                <c:pt idx="3131">
                  <c:v>0.02</c:v>
                </c:pt>
                <c:pt idx="3132">
                  <c:v>0.02</c:v>
                </c:pt>
                <c:pt idx="3133">
                  <c:v>0.02</c:v>
                </c:pt>
                <c:pt idx="3134">
                  <c:v>0.02</c:v>
                </c:pt>
                <c:pt idx="3135">
                  <c:v>0.02</c:v>
                </c:pt>
                <c:pt idx="3136">
                  <c:v>0.02</c:v>
                </c:pt>
                <c:pt idx="3137">
                  <c:v>0.02</c:v>
                </c:pt>
                <c:pt idx="3138">
                  <c:v>0.02</c:v>
                </c:pt>
                <c:pt idx="3139">
                  <c:v>0.02</c:v>
                </c:pt>
                <c:pt idx="3140">
                  <c:v>0.02</c:v>
                </c:pt>
                <c:pt idx="3141">
                  <c:v>0.02</c:v>
                </c:pt>
                <c:pt idx="3142">
                  <c:v>0.02</c:v>
                </c:pt>
                <c:pt idx="3143">
                  <c:v>0.02</c:v>
                </c:pt>
                <c:pt idx="3144">
                  <c:v>0.02</c:v>
                </c:pt>
                <c:pt idx="3145">
                  <c:v>0.02</c:v>
                </c:pt>
                <c:pt idx="3146">
                  <c:v>0.02</c:v>
                </c:pt>
                <c:pt idx="3147">
                  <c:v>0.02</c:v>
                </c:pt>
                <c:pt idx="3148">
                  <c:v>0.02</c:v>
                </c:pt>
                <c:pt idx="3149">
                  <c:v>0.02</c:v>
                </c:pt>
                <c:pt idx="3150">
                  <c:v>0.02</c:v>
                </c:pt>
                <c:pt idx="3151">
                  <c:v>0.02</c:v>
                </c:pt>
                <c:pt idx="3152">
                  <c:v>0.02</c:v>
                </c:pt>
                <c:pt idx="3153">
                  <c:v>0.02</c:v>
                </c:pt>
                <c:pt idx="3154">
                  <c:v>0.02</c:v>
                </c:pt>
                <c:pt idx="3155">
                  <c:v>0.02</c:v>
                </c:pt>
                <c:pt idx="3156">
                  <c:v>0.02</c:v>
                </c:pt>
                <c:pt idx="3157">
                  <c:v>0.02</c:v>
                </c:pt>
                <c:pt idx="3158">
                  <c:v>0.02</c:v>
                </c:pt>
                <c:pt idx="3159">
                  <c:v>0.02</c:v>
                </c:pt>
                <c:pt idx="3160">
                  <c:v>0.02</c:v>
                </c:pt>
                <c:pt idx="3161">
                  <c:v>0.02</c:v>
                </c:pt>
                <c:pt idx="3162">
                  <c:v>0.02</c:v>
                </c:pt>
                <c:pt idx="3163">
                  <c:v>0.02</c:v>
                </c:pt>
                <c:pt idx="3164">
                  <c:v>0.02</c:v>
                </c:pt>
                <c:pt idx="3165">
                  <c:v>0.02</c:v>
                </c:pt>
                <c:pt idx="3166">
                  <c:v>0.02</c:v>
                </c:pt>
                <c:pt idx="3167">
                  <c:v>0.02</c:v>
                </c:pt>
                <c:pt idx="3168">
                  <c:v>0.02</c:v>
                </c:pt>
                <c:pt idx="3169">
                  <c:v>0.02</c:v>
                </c:pt>
                <c:pt idx="3170">
                  <c:v>0.02</c:v>
                </c:pt>
                <c:pt idx="3171">
                  <c:v>0.02</c:v>
                </c:pt>
                <c:pt idx="3172">
                  <c:v>0.02</c:v>
                </c:pt>
                <c:pt idx="3173">
                  <c:v>0.02</c:v>
                </c:pt>
                <c:pt idx="3174">
                  <c:v>0.02</c:v>
                </c:pt>
                <c:pt idx="3175">
                  <c:v>0.02</c:v>
                </c:pt>
                <c:pt idx="3176">
                  <c:v>0.02</c:v>
                </c:pt>
                <c:pt idx="3177">
                  <c:v>0.02</c:v>
                </c:pt>
                <c:pt idx="3178">
                  <c:v>0.02</c:v>
                </c:pt>
                <c:pt idx="3179">
                  <c:v>0.02</c:v>
                </c:pt>
                <c:pt idx="3180">
                  <c:v>0.02</c:v>
                </c:pt>
                <c:pt idx="3181">
                  <c:v>0.02</c:v>
                </c:pt>
                <c:pt idx="3182">
                  <c:v>0.02</c:v>
                </c:pt>
                <c:pt idx="3183">
                  <c:v>0.02</c:v>
                </c:pt>
                <c:pt idx="3184">
                  <c:v>0.02</c:v>
                </c:pt>
                <c:pt idx="3185">
                  <c:v>0.02</c:v>
                </c:pt>
                <c:pt idx="3186">
                  <c:v>0.02</c:v>
                </c:pt>
                <c:pt idx="3187">
                  <c:v>0.03</c:v>
                </c:pt>
                <c:pt idx="3188">
                  <c:v>0.03</c:v>
                </c:pt>
                <c:pt idx="3189">
                  <c:v>0.03</c:v>
                </c:pt>
                <c:pt idx="3190">
                  <c:v>0.03</c:v>
                </c:pt>
                <c:pt idx="3191">
                  <c:v>0.03</c:v>
                </c:pt>
                <c:pt idx="3192">
                  <c:v>0.03</c:v>
                </c:pt>
                <c:pt idx="3193">
                  <c:v>0.03</c:v>
                </c:pt>
                <c:pt idx="3194">
                  <c:v>0.03</c:v>
                </c:pt>
                <c:pt idx="3195">
                  <c:v>0.03</c:v>
                </c:pt>
                <c:pt idx="3196">
                  <c:v>0.03</c:v>
                </c:pt>
                <c:pt idx="3197">
                  <c:v>0.03</c:v>
                </c:pt>
                <c:pt idx="3198">
                  <c:v>0.03</c:v>
                </c:pt>
                <c:pt idx="3199">
                  <c:v>0.03</c:v>
                </c:pt>
                <c:pt idx="3200">
                  <c:v>0.03</c:v>
                </c:pt>
                <c:pt idx="3201">
                  <c:v>0.03</c:v>
                </c:pt>
                <c:pt idx="3202">
                  <c:v>0.03</c:v>
                </c:pt>
                <c:pt idx="3203">
                  <c:v>0.03</c:v>
                </c:pt>
                <c:pt idx="3204">
                  <c:v>0.03</c:v>
                </c:pt>
                <c:pt idx="3205">
                  <c:v>0.03</c:v>
                </c:pt>
                <c:pt idx="3206">
                  <c:v>0.03</c:v>
                </c:pt>
                <c:pt idx="3207">
                  <c:v>0.03</c:v>
                </c:pt>
                <c:pt idx="3208">
                  <c:v>0.03</c:v>
                </c:pt>
                <c:pt idx="3209">
                  <c:v>0.03</c:v>
                </c:pt>
                <c:pt idx="3210">
                  <c:v>0.03</c:v>
                </c:pt>
                <c:pt idx="3211">
                  <c:v>0.03</c:v>
                </c:pt>
                <c:pt idx="3212">
                  <c:v>0.03</c:v>
                </c:pt>
                <c:pt idx="3213">
                  <c:v>0.03</c:v>
                </c:pt>
                <c:pt idx="3214">
                  <c:v>0.03</c:v>
                </c:pt>
                <c:pt idx="3215">
                  <c:v>0.03</c:v>
                </c:pt>
                <c:pt idx="3216">
                  <c:v>0.03</c:v>
                </c:pt>
                <c:pt idx="3217">
                  <c:v>0.03</c:v>
                </c:pt>
                <c:pt idx="3218">
                  <c:v>0.03</c:v>
                </c:pt>
                <c:pt idx="3219">
                  <c:v>0.03</c:v>
                </c:pt>
                <c:pt idx="3220">
                  <c:v>0.03</c:v>
                </c:pt>
                <c:pt idx="3221">
                  <c:v>0.03</c:v>
                </c:pt>
                <c:pt idx="3222">
                  <c:v>0.03</c:v>
                </c:pt>
                <c:pt idx="3223">
                  <c:v>0.03</c:v>
                </c:pt>
                <c:pt idx="3224">
                  <c:v>0.03</c:v>
                </c:pt>
                <c:pt idx="3225">
                  <c:v>0.03</c:v>
                </c:pt>
                <c:pt idx="3226">
                  <c:v>0.03</c:v>
                </c:pt>
                <c:pt idx="3227">
                  <c:v>0.03</c:v>
                </c:pt>
                <c:pt idx="3228">
                  <c:v>0.03</c:v>
                </c:pt>
                <c:pt idx="3229">
                  <c:v>0.03</c:v>
                </c:pt>
                <c:pt idx="3230">
                  <c:v>0.03</c:v>
                </c:pt>
                <c:pt idx="3231">
                  <c:v>0.03</c:v>
                </c:pt>
                <c:pt idx="3232">
                  <c:v>0.03</c:v>
                </c:pt>
                <c:pt idx="3233">
                  <c:v>0.03</c:v>
                </c:pt>
                <c:pt idx="3234">
                  <c:v>0.03</c:v>
                </c:pt>
                <c:pt idx="3235">
                  <c:v>0.03</c:v>
                </c:pt>
                <c:pt idx="3236">
                  <c:v>0.03</c:v>
                </c:pt>
                <c:pt idx="3237">
                  <c:v>0.03</c:v>
                </c:pt>
                <c:pt idx="3238">
                  <c:v>0.03</c:v>
                </c:pt>
                <c:pt idx="3239">
                  <c:v>0.03</c:v>
                </c:pt>
                <c:pt idx="3240">
                  <c:v>0.03</c:v>
                </c:pt>
                <c:pt idx="3241">
                  <c:v>0.03</c:v>
                </c:pt>
                <c:pt idx="3242">
                  <c:v>0.03</c:v>
                </c:pt>
                <c:pt idx="3243">
                  <c:v>0.03</c:v>
                </c:pt>
                <c:pt idx="3244">
                  <c:v>0.03</c:v>
                </c:pt>
                <c:pt idx="3245">
                  <c:v>0.03</c:v>
                </c:pt>
                <c:pt idx="3246">
                  <c:v>0.03</c:v>
                </c:pt>
                <c:pt idx="3247">
                  <c:v>0.03</c:v>
                </c:pt>
                <c:pt idx="3248">
                  <c:v>0.03</c:v>
                </c:pt>
                <c:pt idx="3249">
                  <c:v>0.03</c:v>
                </c:pt>
                <c:pt idx="3250">
                  <c:v>0.03</c:v>
                </c:pt>
                <c:pt idx="3251">
                  <c:v>0.03</c:v>
                </c:pt>
                <c:pt idx="3252">
                  <c:v>0.03</c:v>
                </c:pt>
                <c:pt idx="3253">
                  <c:v>0.02</c:v>
                </c:pt>
                <c:pt idx="3254">
                  <c:v>0.02</c:v>
                </c:pt>
                <c:pt idx="3255">
                  <c:v>0.02</c:v>
                </c:pt>
                <c:pt idx="3256">
                  <c:v>0.02</c:v>
                </c:pt>
                <c:pt idx="3257">
                  <c:v>0.02</c:v>
                </c:pt>
                <c:pt idx="3258">
                  <c:v>0.02</c:v>
                </c:pt>
                <c:pt idx="3259">
                  <c:v>0.02</c:v>
                </c:pt>
                <c:pt idx="3260">
                  <c:v>0.02</c:v>
                </c:pt>
                <c:pt idx="3261">
                  <c:v>0.02</c:v>
                </c:pt>
                <c:pt idx="3262">
                  <c:v>0.02</c:v>
                </c:pt>
                <c:pt idx="3263">
                  <c:v>0.02</c:v>
                </c:pt>
                <c:pt idx="3264">
                  <c:v>0.02</c:v>
                </c:pt>
                <c:pt idx="3265">
                  <c:v>0.02</c:v>
                </c:pt>
                <c:pt idx="3266">
                  <c:v>0.02</c:v>
                </c:pt>
                <c:pt idx="3267">
                  <c:v>0.02</c:v>
                </c:pt>
                <c:pt idx="3268">
                  <c:v>0.02</c:v>
                </c:pt>
                <c:pt idx="3269">
                  <c:v>0.02</c:v>
                </c:pt>
                <c:pt idx="3270">
                  <c:v>0.02</c:v>
                </c:pt>
                <c:pt idx="3271">
                  <c:v>0.02</c:v>
                </c:pt>
                <c:pt idx="3272">
                  <c:v>0.02</c:v>
                </c:pt>
                <c:pt idx="3273">
                  <c:v>0.02</c:v>
                </c:pt>
                <c:pt idx="3274">
                  <c:v>0.02</c:v>
                </c:pt>
                <c:pt idx="3275">
                  <c:v>0.02</c:v>
                </c:pt>
                <c:pt idx="3276">
                  <c:v>0.02</c:v>
                </c:pt>
                <c:pt idx="3277">
                  <c:v>0.02</c:v>
                </c:pt>
                <c:pt idx="3278">
                  <c:v>0.02</c:v>
                </c:pt>
                <c:pt idx="3279">
                  <c:v>0.02</c:v>
                </c:pt>
                <c:pt idx="3280">
                  <c:v>0.02</c:v>
                </c:pt>
                <c:pt idx="3281">
                  <c:v>0.02</c:v>
                </c:pt>
                <c:pt idx="3282">
                  <c:v>0.02</c:v>
                </c:pt>
                <c:pt idx="3283">
                  <c:v>0.02</c:v>
                </c:pt>
                <c:pt idx="3284">
                  <c:v>0.02</c:v>
                </c:pt>
                <c:pt idx="3285">
                  <c:v>0.02</c:v>
                </c:pt>
                <c:pt idx="3286">
                  <c:v>0.02</c:v>
                </c:pt>
                <c:pt idx="3287">
                  <c:v>0.02</c:v>
                </c:pt>
                <c:pt idx="3288">
                  <c:v>0.02</c:v>
                </c:pt>
                <c:pt idx="3289">
                  <c:v>0.02</c:v>
                </c:pt>
                <c:pt idx="3290">
                  <c:v>0.02</c:v>
                </c:pt>
                <c:pt idx="3291">
                  <c:v>0.02</c:v>
                </c:pt>
                <c:pt idx="3292">
                  <c:v>0.02</c:v>
                </c:pt>
                <c:pt idx="3293">
                  <c:v>0.02</c:v>
                </c:pt>
                <c:pt idx="3294">
                  <c:v>0.02</c:v>
                </c:pt>
                <c:pt idx="3295">
                  <c:v>0.02</c:v>
                </c:pt>
                <c:pt idx="3296">
                  <c:v>0.02</c:v>
                </c:pt>
                <c:pt idx="3297">
                  <c:v>0.02</c:v>
                </c:pt>
                <c:pt idx="3298">
                  <c:v>0.02</c:v>
                </c:pt>
                <c:pt idx="3299">
                  <c:v>0.02</c:v>
                </c:pt>
                <c:pt idx="3300">
                  <c:v>0.02</c:v>
                </c:pt>
                <c:pt idx="3301">
                  <c:v>0.02</c:v>
                </c:pt>
                <c:pt idx="3302">
                  <c:v>0.02</c:v>
                </c:pt>
                <c:pt idx="3303">
                  <c:v>0.02</c:v>
                </c:pt>
                <c:pt idx="3304">
                  <c:v>0.02</c:v>
                </c:pt>
                <c:pt idx="3305">
                  <c:v>0.02</c:v>
                </c:pt>
                <c:pt idx="3306">
                  <c:v>0.02</c:v>
                </c:pt>
                <c:pt idx="3307">
                  <c:v>0.02</c:v>
                </c:pt>
                <c:pt idx="3308">
                  <c:v>0.02</c:v>
                </c:pt>
                <c:pt idx="3309">
                  <c:v>0.02</c:v>
                </c:pt>
                <c:pt idx="3310">
                  <c:v>0.02</c:v>
                </c:pt>
                <c:pt idx="3311">
                  <c:v>0.02</c:v>
                </c:pt>
                <c:pt idx="3312">
                  <c:v>0.02</c:v>
                </c:pt>
                <c:pt idx="3313">
                  <c:v>0.02</c:v>
                </c:pt>
                <c:pt idx="3314">
                  <c:v>0.02</c:v>
                </c:pt>
                <c:pt idx="3315">
                  <c:v>0.02</c:v>
                </c:pt>
                <c:pt idx="3316">
                  <c:v>0.02</c:v>
                </c:pt>
                <c:pt idx="3317">
                  <c:v>0.02</c:v>
                </c:pt>
                <c:pt idx="3318">
                  <c:v>0.02</c:v>
                </c:pt>
                <c:pt idx="3319">
                  <c:v>0.02</c:v>
                </c:pt>
                <c:pt idx="3320">
                  <c:v>0.02</c:v>
                </c:pt>
                <c:pt idx="3321">
                  <c:v>0.02</c:v>
                </c:pt>
                <c:pt idx="3322">
                  <c:v>0.02</c:v>
                </c:pt>
                <c:pt idx="3323">
                  <c:v>0.02</c:v>
                </c:pt>
                <c:pt idx="3324">
                  <c:v>0.02</c:v>
                </c:pt>
                <c:pt idx="3325">
                  <c:v>0.02</c:v>
                </c:pt>
                <c:pt idx="3326">
                  <c:v>0.02</c:v>
                </c:pt>
                <c:pt idx="3327">
                  <c:v>0.02</c:v>
                </c:pt>
                <c:pt idx="3328">
                  <c:v>0.02</c:v>
                </c:pt>
                <c:pt idx="3329">
                  <c:v>0.02</c:v>
                </c:pt>
                <c:pt idx="3330">
                  <c:v>0.02</c:v>
                </c:pt>
                <c:pt idx="3331">
                  <c:v>0.02</c:v>
                </c:pt>
                <c:pt idx="3332">
                  <c:v>0.02</c:v>
                </c:pt>
                <c:pt idx="3333">
                  <c:v>0.03</c:v>
                </c:pt>
                <c:pt idx="3334">
                  <c:v>0.03</c:v>
                </c:pt>
                <c:pt idx="3335">
                  <c:v>0.03</c:v>
                </c:pt>
                <c:pt idx="3336">
                  <c:v>0.03</c:v>
                </c:pt>
                <c:pt idx="3337">
                  <c:v>0.03</c:v>
                </c:pt>
                <c:pt idx="3338">
                  <c:v>0.03</c:v>
                </c:pt>
                <c:pt idx="3339">
                  <c:v>0.03</c:v>
                </c:pt>
                <c:pt idx="3340">
                  <c:v>0.03</c:v>
                </c:pt>
                <c:pt idx="3341">
                  <c:v>0.03</c:v>
                </c:pt>
                <c:pt idx="3342">
                  <c:v>0.03</c:v>
                </c:pt>
                <c:pt idx="3343">
                  <c:v>0.03</c:v>
                </c:pt>
                <c:pt idx="3344">
                  <c:v>0.03</c:v>
                </c:pt>
                <c:pt idx="3345">
                  <c:v>0.03</c:v>
                </c:pt>
                <c:pt idx="3346">
                  <c:v>0.03</c:v>
                </c:pt>
                <c:pt idx="3347">
                  <c:v>0.03</c:v>
                </c:pt>
                <c:pt idx="3348">
                  <c:v>0.03</c:v>
                </c:pt>
                <c:pt idx="3349">
                  <c:v>0.03</c:v>
                </c:pt>
                <c:pt idx="3350">
                  <c:v>0.03</c:v>
                </c:pt>
                <c:pt idx="3351">
                  <c:v>0.03</c:v>
                </c:pt>
                <c:pt idx="3352">
                  <c:v>0.03</c:v>
                </c:pt>
                <c:pt idx="3353">
                  <c:v>0.03</c:v>
                </c:pt>
                <c:pt idx="3354">
                  <c:v>0.03</c:v>
                </c:pt>
                <c:pt idx="3355">
                  <c:v>0.03</c:v>
                </c:pt>
                <c:pt idx="3356">
                  <c:v>0.04</c:v>
                </c:pt>
                <c:pt idx="3357">
                  <c:v>0.04</c:v>
                </c:pt>
                <c:pt idx="3358">
                  <c:v>0.04</c:v>
                </c:pt>
                <c:pt idx="3359">
                  <c:v>0.04</c:v>
                </c:pt>
                <c:pt idx="3360">
                  <c:v>0.04</c:v>
                </c:pt>
                <c:pt idx="3361">
                  <c:v>0.04</c:v>
                </c:pt>
                <c:pt idx="3362">
                  <c:v>0.04</c:v>
                </c:pt>
                <c:pt idx="3363">
                  <c:v>0.04</c:v>
                </c:pt>
                <c:pt idx="3364">
                  <c:v>0.04</c:v>
                </c:pt>
                <c:pt idx="3365">
                  <c:v>0.04</c:v>
                </c:pt>
                <c:pt idx="3366">
                  <c:v>0.04</c:v>
                </c:pt>
                <c:pt idx="3367">
                  <c:v>0.04</c:v>
                </c:pt>
                <c:pt idx="3368">
                  <c:v>0.04</c:v>
                </c:pt>
                <c:pt idx="3369">
                  <c:v>0.04</c:v>
                </c:pt>
                <c:pt idx="3370">
                  <c:v>0.04</c:v>
                </c:pt>
                <c:pt idx="3371">
                  <c:v>0.04</c:v>
                </c:pt>
                <c:pt idx="3372">
                  <c:v>0.04</c:v>
                </c:pt>
                <c:pt idx="3373">
                  <c:v>0.04</c:v>
                </c:pt>
                <c:pt idx="3374">
                  <c:v>0.04</c:v>
                </c:pt>
                <c:pt idx="3375">
                  <c:v>0.04</c:v>
                </c:pt>
                <c:pt idx="3376">
                  <c:v>0.04</c:v>
                </c:pt>
                <c:pt idx="3377">
                  <c:v>0.04</c:v>
                </c:pt>
                <c:pt idx="3378">
                  <c:v>0.04</c:v>
                </c:pt>
                <c:pt idx="3379">
                  <c:v>0.04</c:v>
                </c:pt>
                <c:pt idx="3380">
                  <c:v>0.04</c:v>
                </c:pt>
                <c:pt idx="3381">
                  <c:v>0.04</c:v>
                </c:pt>
                <c:pt idx="3382">
                  <c:v>0.04</c:v>
                </c:pt>
                <c:pt idx="3383">
                  <c:v>0.04</c:v>
                </c:pt>
                <c:pt idx="3384">
                  <c:v>0.04</c:v>
                </c:pt>
                <c:pt idx="3385">
                  <c:v>0.04</c:v>
                </c:pt>
                <c:pt idx="3386">
                  <c:v>0.04</c:v>
                </c:pt>
                <c:pt idx="3387">
                  <c:v>0.04</c:v>
                </c:pt>
                <c:pt idx="3388">
                  <c:v>0.04</c:v>
                </c:pt>
                <c:pt idx="3389">
                  <c:v>0.04</c:v>
                </c:pt>
                <c:pt idx="3390">
                  <c:v>0.04</c:v>
                </c:pt>
                <c:pt idx="3391">
                  <c:v>0.04</c:v>
                </c:pt>
                <c:pt idx="3392">
                  <c:v>0.04</c:v>
                </c:pt>
                <c:pt idx="3393">
                  <c:v>0.04</c:v>
                </c:pt>
                <c:pt idx="3394">
                  <c:v>0.04</c:v>
                </c:pt>
                <c:pt idx="3395">
                  <c:v>0.04</c:v>
                </c:pt>
                <c:pt idx="3396">
                  <c:v>0.04</c:v>
                </c:pt>
                <c:pt idx="3397">
                  <c:v>0.04</c:v>
                </c:pt>
                <c:pt idx="3398">
                  <c:v>0.04</c:v>
                </c:pt>
                <c:pt idx="3399">
                  <c:v>0.04</c:v>
                </c:pt>
                <c:pt idx="3400">
                  <c:v>0.04</c:v>
                </c:pt>
                <c:pt idx="3401">
                  <c:v>0.04</c:v>
                </c:pt>
                <c:pt idx="3402">
                  <c:v>0.04</c:v>
                </c:pt>
                <c:pt idx="3403">
                  <c:v>0.04</c:v>
                </c:pt>
                <c:pt idx="3404">
                  <c:v>0.04</c:v>
                </c:pt>
                <c:pt idx="3405">
                  <c:v>0.04</c:v>
                </c:pt>
                <c:pt idx="3406">
                  <c:v>0.04</c:v>
                </c:pt>
                <c:pt idx="3407">
                  <c:v>0.04</c:v>
                </c:pt>
                <c:pt idx="3408">
                  <c:v>0.04</c:v>
                </c:pt>
                <c:pt idx="3409">
                  <c:v>0.04</c:v>
                </c:pt>
                <c:pt idx="3410">
                  <c:v>0.04</c:v>
                </c:pt>
                <c:pt idx="3411">
                  <c:v>0.04</c:v>
                </c:pt>
                <c:pt idx="3412">
                  <c:v>0.04</c:v>
                </c:pt>
                <c:pt idx="3413">
                  <c:v>0.04</c:v>
                </c:pt>
                <c:pt idx="3414">
                  <c:v>0.04</c:v>
                </c:pt>
                <c:pt idx="3415">
                  <c:v>0.04</c:v>
                </c:pt>
                <c:pt idx="3416">
                  <c:v>0.04</c:v>
                </c:pt>
                <c:pt idx="3417">
                  <c:v>0.04</c:v>
                </c:pt>
                <c:pt idx="3418">
                  <c:v>0.04</c:v>
                </c:pt>
                <c:pt idx="3419">
                  <c:v>0.04</c:v>
                </c:pt>
                <c:pt idx="3420">
                  <c:v>0.04</c:v>
                </c:pt>
                <c:pt idx="3421">
                  <c:v>0.04</c:v>
                </c:pt>
                <c:pt idx="3422">
                  <c:v>0.04</c:v>
                </c:pt>
                <c:pt idx="3423">
                  <c:v>0.04</c:v>
                </c:pt>
                <c:pt idx="3424">
                  <c:v>0.04</c:v>
                </c:pt>
                <c:pt idx="3425">
                  <c:v>0.04</c:v>
                </c:pt>
                <c:pt idx="3426">
                  <c:v>0.04</c:v>
                </c:pt>
                <c:pt idx="3427">
                  <c:v>0.04</c:v>
                </c:pt>
                <c:pt idx="3428">
                  <c:v>0.04</c:v>
                </c:pt>
                <c:pt idx="3429">
                  <c:v>0.04</c:v>
                </c:pt>
                <c:pt idx="3430">
                  <c:v>0.04</c:v>
                </c:pt>
                <c:pt idx="3431">
                  <c:v>0.04</c:v>
                </c:pt>
                <c:pt idx="3432">
                  <c:v>0.04</c:v>
                </c:pt>
                <c:pt idx="3433">
                  <c:v>0.04</c:v>
                </c:pt>
                <c:pt idx="3434">
                  <c:v>0.04</c:v>
                </c:pt>
                <c:pt idx="3435">
                  <c:v>0.04</c:v>
                </c:pt>
                <c:pt idx="3436">
                  <c:v>0.04</c:v>
                </c:pt>
                <c:pt idx="3437">
                  <c:v>0.04</c:v>
                </c:pt>
                <c:pt idx="3438">
                  <c:v>0.04</c:v>
                </c:pt>
                <c:pt idx="3439">
                  <c:v>0.04</c:v>
                </c:pt>
                <c:pt idx="3440">
                  <c:v>0.04</c:v>
                </c:pt>
                <c:pt idx="3441">
                  <c:v>0.04</c:v>
                </c:pt>
                <c:pt idx="3442">
                  <c:v>0.04</c:v>
                </c:pt>
                <c:pt idx="3443">
                  <c:v>0.04</c:v>
                </c:pt>
                <c:pt idx="3444">
                  <c:v>0.04</c:v>
                </c:pt>
                <c:pt idx="3445">
                  <c:v>0.04</c:v>
                </c:pt>
                <c:pt idx="3446">
                  <c:v>0.04</c:v>
                </c:pt>
                <c:pt idx="3447">
                  <c:v>0.04</c:v>
                </c:pt>
                <c:pt idx="3448">
                  <c:v>0.04</c:v>
                </c:pt>
                <c:pt idx="3449">
                  <c:v>0.04</c:v>
                </c:pt>
                <c:pt idx="3450">
                  <c:v>0.04</c:v>
                </c:pt>
                <c:pt idx="3451">
                  <c:v>0.04</c:v>
                </c:pt>
                <c:pt idx="3452">
                  <c:v>0.04</c:v>
                </c:pt>
                <c:pt idx="3453">
                  <c:v>0.04</c:v>
                </c:pt>
                <c:pt idx="3454">
                  <c:v>0.04</c:v>
                </c:pt>
                <c:pt idx="3455">
                  <c:v>0.04</c:v>
                </c:pt>
                <c:pt idx="3456">
                  <c:v>0.04</c:v>
                </c:pt>
                <c:pt idx="3457">
                  <c:v>0.04</c:v>
                </c:pt>
                <c:pt idx="3458">
                  <c:v>0.04</c:v>
                </c:pt>
                <c:pt idx="3459">
                  <c:v>0.04</c:v>
                </c:pt>
                <c:pt idx="3460">
                  <c:v>0.04</c:v>
                </c:pt>
                <c:pt idx="3461">
                  <c:v>0.04</c:v>
                </c:pt>
                <c:pt idx="3462">
                  <c:v>0.04</c:v>
                </c:pt>
                <c:pt idx="3463">
                  <c:v>0.04</c:v>
                </c:pt>
                <c:pt idx="3464">
                  <c:v>0.04</c:v>
                </c:pt>
                <c:pt idx="3465">
                  <c:v>0.04</c:v>
                </c:pt>
                <c:pt idx="3466">
                  <c:v>0.04</c:v>
                </c:pt>
                <c:pt idx="3467">
                  <c:v>0.04</c:v>
                </c:pt>
                <c:pt idx="3468">
                  <c:v>0.04</c:v>
                </c:pt>
                <c:pt idx="3469">
                  <c:v>0.04</c:v>
                </c:pt>
                <c:pt idx="3470">
                  <c:v>0.04</c:v>
                </c:pt>
                <c:pt idx="3471">
                  <c:v>0.04</c:v>
                </c:pt>
                <c:pt idx="3472">
                  <c:v>0.04</c:v>
                </c:pt>
                <c:pt idx="3473">
                  <c:v>0.04</c:v>
                </c:pt>
                <c:pt idx="3474">
                  <c:v>0.04</c:v>
                </c:pt>
                <c:pt idx="3475">
                  <c:v>0.04</c:v>
                </c:pt>
                <c:pt idx="3476">
                  <c:v>0.04</c:v>
                </c:pt>
                <c:pt idx="3477">
                  <c:v>0.04</c:v>
                </c:pt>
                <c:pt idx="3478">
                  <c:v>0.04</c:v>
                </c:pt>
                <c:pt idx="3479">
                  <c:v>0.04</c:v>
                </c:pt>
                <c:pt idx="3480">
                  <c:v>0.04</c:v>
                </c:pt>
                <c:pt idx="3481">
                  <c:v>0.04</c:v>
                </c:pt>
                <c:pt idx="3482">
                  <c:v>0.04</c:v>
                </c:pt>
                <c:pt idx="3483">
                  <c:v>0.04</c:v>
                </c:pt>
                <c:pt idx="3484">
                  <c:v>0.04</c:v>
                </c:pt>
                <c:pt idx="3485">
                  <c:v>0.04</c:v>
                </c:pt>
                <c:pt idx="3486">
                  <c:v>0.04</c:v>
                </c:pt>
                <c:pt idx="3487">
                  <c:v>0.04</c:v>
                </c:pt>
                <c:pt idx="3488">
                  <c:v>0.04</c:v>
                </c:pt>
                <c:pt idx="3489">
                  <c:v>0.04</c:v>
                </c:pt>
                <c:pt idx="3490">
                  <c:v>0.04</c:v>
                </c:pt>
                <c:pt idx="3491">
                  <c:v>0.04</c:v>
                </c:pt>
                <c:pt idx="3492">
                  <c:v>0.04</c:v>
                </c:pt>
                <c:pt idx="3493">
                  <c:v>0.04</c:v>
                </c:pt>
                <c:pt idx="3494">
                  <c:v>0.04</c:v>
                </c:pt>
                <c:pt idx="3495">
                  <c:v>0.04</c:v>
                </c:pt>
                <c:pt idx="3496">
                  <c:v>0.04</c:v>
                </c:pt>
                <c:pt idx="3497">
                  <c:v>0.04</c:v>
                </c:pt>
                <c:pt idx="3498">
                  <c:v>0.04</c:v>
                </c:pt>
                <c:pt idx="3499">
                  <c:v>0.04</c:v>
                </c:pt>
                <c:pt idx="3500">
                  <c:v>0.04</c:v>
                </c:pt>
                <c:pt idx="3501">
                  <c:v>0.04</c:v>
                </c:pt>
                <c:pt idx="3502">
                  <c:v>0.04</c:v>
                </c:pt>
                <c:pt idx="3503">
                  <c:v>0.04</c:v>
                </c:pt>
                <c:pt idx="3504">
                  <c:v>0.04</c:v>
                </c:pt>
                <c:pt idx="3505">
                  <c:v>0.04</c:v>
                </c:pt>
                <c:pt idx="3506">
                  <c:v>0.04</c:v>
                </c:pt>
                <c:pt idx="3507">
                  <c:v>0.04</c:v>
                </c:pt>
                <c:pt idx="3508">
                  <c:v>0.04</c:v>
                </c:pt>
                <c:pt idx="3509">
                  <c:v>0.04</c:v>
                </c:pt>
                <c:pt idx="3510">
                  <c:v>0.04</c:v>
                </c:pt>
                <c:pt idx="3511">
                  <c:v>0.04</c:v>
                </c:pt>
                <c:pt idx="3512">
                  <c:v>0.04</c:v>
                </c:pt>
                <c:pt idx="3513">
                  <c:v>0.04</c:v>
                </c:pt>
                <c:pt idx="3514">
                  <c:v>0.04</c:v>
                </c:pt>
                <c:pt idx="3515">
                  <c:v>0.04</c:v>
                </c:pt>
                <c:pt idx="3516">
                  <c:v>0.04</c:v>
                </c:pt>
                <c:pt idx="3517">
                  <c:v>0.04</c:v>
                </c:pt>
                <c:pt idx="3518">
                  <c:v>0.04</c:v>
                </c:pt>
                <c:pt idx="3519">
                  <c:v>0.04</c:v>
                </c:pt>
                <c:pt idx="3520">
                  <c:v>0.04</c:v>
                </c:pt>
                <c:pt idx="3521">
                  <c:v>0.04</c:v>
                </c:pt>
                <c:pt idx="3522">
                  <c:v>0.04</c:v>
                </c:pt>
                <c:pt idx="3523">
                  <c:v>0.04</c:v>
                </c:pt>
                <c:pt idx="3524">
                  <c:v>0.04</c:v>
                </c:pt>
                <c:pt idx="3525">
                  <c:v>0.04</c:v>
                </c:pt>
                <c:pt idx="3526">
                  <c:v>0.04</c:v>
                </c:pt>
                <c:pt idx="3527">
                  <c:v>0.04</c:v>
                </c:pt>
                <c:pt idx="3528">
                  <c:v>0.04</c:v>
                </c:pt>
                <c:pt idx="3529">
                  <c:v>0.04</c:v>
                </c:pt>
                <c:pt idx="3530">
                  <c:v>0.04</c:v>
                </c:pt>
                <c:pt idx="3531">
                  <c:v>0.04</c:v>
                </c:pt>
                <c:pt idx="3532">
                  <c:v>0.04</c:v>
                </c:pt>
                <c:pt idx="3533">
                  <c:v>0.04</c:v>
                </c:pt>
                <c:pt idx="3534">
                  <c:v>0.04</c:v>
                </c:pt>
                <c:pt idx="3535">
                  <c:v>0.04</c:v>
                </c:pt>
                <c:pt idx="3536">
                  <c:v>0.04</c:v>
                </c:pt>
                <c:pt idx="3537">
                  <c:v>0.04</c:v>
                </c:pt>
                <c:pt idx="3538">
                  <c:v>0.04</c:v>
                </c:pt>
                <c:pt idx="3539">
                  <c:v>0.04</c:v>
                </c:pt>
                <c:pt idx="3540">
                  <c:v>0.04</c:v>
                </c:pt>
                <c:pt idx="3541">
                  <c:v>0.04</c:v>
                </c:pt>
                <c:pt idx="3542">
                  <c:v>0.04</c:v>
                </c:pt>
                <c:pt idx="3543">
                  <c:v>0.04</c:v>
                </c:pt>
                <c:pt idx="3544">
                  <c:v>0.04</c:v>
                </c:pt>
                <c:pt idx="3545">
                  <c:v>0.04</c:v>
                </c:pt>
                <c:pt idx="3546">
                  <c:v>0.04</c:v>
                </c:pt>
                <c:pt idx="3547">
                  <c:v>0.04</c:v>
                </c:pt>
                <c:pt idx="3548">
                  <c:v>0.04</c:v>
                </c:pt>
                <c:pt idx="3549">
                  <c:v>0.04</c:v>
                </c:pt>
                <c:pt idx="3550">
                  <c:v>0.04</c:v>
                </c:pt>
                <c:pt idx="3551">
                  <c:v>0.04</c:v>
                </c:pt>
                <c:pt idx="3552">
                  <c:v>0.04</c:v>
                </c:pt>
                <c:pt idx="3553">
                  <c:v>0.04</c:v>
                </c:pt>
                <c:pt idx="3554">
                  <c:v>0.04</c:v>
                </c:pt>
                <c:pt idx="3555">
                  <c:v>0.04</c:v>
                </c:pt>
                <c:pt idx="3556">
                  <c:v>0.04</c:v>
                </c:pt>
                <c:pt idx="3557">
                  <c:v>0.04</c:v>
                </c:pt>
                <c:pt idx="3558">
                  <c:v>0.04</c:v>
                </c:pt>
                <c:pt idx="3559">
                  <c:v>0.04</c:v>
                </c:pt>
                <c:pt idx="3560">
                  <c:v>0.04</c:v>
                </c:pt>
                <c:pt idx="3561">
                  <c:v>0.04</c:v>
                </c:pt>
                <c:pt idx="3562">
                  <c:v>0.04</c:v>
                </c:pt>
                <c:pt idx="3563">
                  <c:v>0.04</c:v>
                </c:pt>
                <c:pt idx="3564">
                  <c:v>0.04</c:v>
                </c:pt>
                <c:pt idx="3565">
                  <c:v>0.04</c:v>
                </c:pt>
                <c:pt idx="3566">
                  <c:v>0.04</c:v>
                </c:pt>
                <c:pt idx="3567">
                  <c:v>0.04</c:v>
                </c:pt>
                <c:pt idx="3568">
                  <c:v>0.04</c:v>
                </c:pt>
                <c:pt idx="3569">
                  <c:v>0.04</c:v>
                </c:pt>
                <c:pt idx="3570">
                  <c:v>0.04</c:v>
                </c:pt>
                <c:pt idx="3571">
                  <c:v>0.04</c:v>
                </c:pt>
                <c:pt idx="3572">
                  <c:v>0.04</c:v>
                </c:pt>
                <c:pt idx="3573">
                  <c:v>0.04</c:v>
                </c:pt>
                <c:pt idx="3574">
                  <c:v>0.04</c:v>
                </c:pt>
                <c:pt idx="3575">
                  <c:v>0.04</c:v>
                </c:pt>
                <c:pt idx="3576">
                  <c:v>0.04</c:v>
                </c:pt>
                <c:pt idx="3577">
                  <c:v>0.04</c:v>
                </c:pt>
                <c:pt idx="3578">
                  <c:v>0.04</c:v>
                </c:pt>
                <c:pt idx="3579">
                  <c:v>0.04</c:v>
                </c:pt>
                <c:pt idx="3580">
                  <c:v>0.04</c:v>
                </c:pt>
                <c:pt idx="3581">
                  <c:v>0.04</c:v>
                </c:pt>
                <c:pt idx="3582">
                  <c:v>0.04</c:v>
                </c:pt>
                <c:pt idx="3583">
                  <c:v>0.04</c:v>
                </c:pt>
                <c:pt idx="3584">
                  <c:v>0.04</c:v>
                </c:pt>
                <c:pt idx="3585">
                  <c:v>0.04</c:v>
                </c:pt>
                <c:pt idx="3586">
                  <c:v>0.04</c:v>
                </c:pt>
                <c:pt idx="3587">
                  <c:v>0.04</c:v>
                </c:pt>
                <c:pt idx="3588">
                  <c:v>0.04</c:v>
                </c:pt>
                <c:pt idx="3589">
                  <c:v>0.04</c:v>
                </c:pt>
                <c:pt idx="3590">
                  <c:v>0.04</c:v>
                </c:pt>
                <c:pt idx="3591">
                  <c:v>0.04</c:v>
                </c:pt>
                <c:pt idx="3592">
                  <c:v>0.04</c:v>
                </c:pt>
                <c:pt idx="3593">
                  <c:v>0.04</c:v>
                </c:pt>
                <c:pt idx="3594">
                  <c:v>0.04</c:v>
                </c:pt>
                <c:pt idx="3595">
                  <c:v>0.04</c:v>
                </c:pt>
                <c:pt idx="3596">
                  <c:v>0.04</c:v>
                </c:pt>
                <c:pt idx="3597">
                  <c:v>0.04</c:v>
                </c:pt>
                <c:pt idx="3598">
                  <c:v>0.04</c:v>
                </c:pt>
                <c:pt idx="3599">
                  <c:v>0.04</c:v>
                </c:pt>
                <c:pt idx="3600">
                  <c:v>0.04</c:v>
                </c:pt>
                <c:pt idx="3601">
                  <c:v>0.04</c:v>
                </c:pt>
                <c:pt idx="3602">
                  <c:v>0.04</c:v>
                </c:pt>
                <c:pt idx="3603">
                  <c:v>0.04</c:v>
                </c:pt>
                <c:pt idx="3604">
                  <c:v>0.04</c:v>
                </c:pt>
                <c:pt idx="3605">
                  <c:v>0.04</c:v>
                </c:pt>
                <c:pt idx="3606">
                  <c:v>0.04</c:v>
                </c:pt>
                <c:pt idx="3607">
                  <c:v>0.04</c:v>
                </c:pt>
                <c:pt idx="3608">
                  <c:v>0.04</c:v>
                </c:pt>
                <c:pt idx="3609">
                  <c:v>0.04</c:v>
                </c:pt>
                <c:pt idx="3610">
                  <c:v>0.04</c:v>
                </c:pt>
                <c:pt idx="3611">
                  <c:v>0.04</c:v>
                </c:pt>
                <c:pt idx="3612">
                  <c:v>0.04</c:v>
                </c:pt>
                <c:pt idx="3613">
                  <c:v>0.04</c:v>
                </c:pt>
                <c:pt idx="3614">
                  <c:v>0.04</c:v>
                </c:pt>
                <c:pt idx="3615">
                  <c:v>0.04</c:v>
                </c:pt>
                <c:pt idx="3616">
                  <c:v>0.04</c:v>
                </c:pt>
                <c:pt idx="3617">
                  <c:v>0.04</c:v>
                </c:pt>
                <c:pt idx="3618">
                  <c:v>0.04</c:v>
                </c:pt>
                <c:pt idx="3619">
                  <c:v>0.04</c:v>
                </c:pt>
                <c:pt idx="3620">
                  <c:v>0.04</c:v>
                </c:pt>
                <c:pt idx="3621">
                  <c:v>0.04</c:v>
                </c:pt>
                <c:pt idx="3622">
                  <c:v>0.04</c:v>
                </c:pt>
                <c:pt idx="3623">
                  <c:v>0.04</c:v>
                </c:pt>
                <c:pt idx="3624">
                  <c:v>0.04</c:v>
                </c:pt>
                <c:pt idx="3625">
                  <c:v>0.04</c:v>
                </c:pt>
                <c:pt idx="3626">
                  <c:v>0.04</c:v>
                </c:pt>
                <c:pt idx="3627">
                  <c:v>0.04</c:v>
                </c:pt>
                <c:pt idx="3628">
                  <c:v>0.04</c:v>
                </c:pt>
                <c:pt idx="3629">
                  <c:v>0.04</c:v>
                </c:pt>
                <c:pt idx="3630">
                  <c:v>0.04</c:v>
                </c:pt>
                <c:pt idx="3631">
                  <c:v>0.04</c:v>
                </c:pt>
                <c:pt idx="3632">
                  <c:v>0.04</c:v>
                </c:pt>
                <c:pt idx="3633">
                  <c:v>0.04</c:v>
                </c:pt>
                <c:pt idx="3634">
                  <c:v>0.04</c:v>
                </c:pt>
                <c:pt idx="3635">
                  <c:v>0.04</c:v>
                </c:pt>
                <c:pt idx="3636">
                  <c:v>0.04</c:v>
                </c:pt>
                <c:pt idx="3637">
                  <c:v>0.04</c:v>
                </c:pt>
                <c:pt idx="3638">
                  <c:v>0.04</c:v>
                </c:pt>
                <c:pt idx="3639">
                  <c:v>0.04</c:v>
                </c:pt>
                <c:pt idx="3640">
                  <c:v>0.04</c:v>
                </c:pt>
                <c:pt idx="3641">
                  <c:v>0.04</c:v>
                </c:pt>
                <c:pt idx="3642">
                  <c:v>0.04</c:v>
                </c:pt>
                <c:pt idx="3643">
                  <c:v>0.04</c:v>
                </c:pt>
                <c:pt idx="3644">
                  <c:v>0.04</c:v>
                </c:pt>
                <c:pt idx="3645">
                  <c:v>0.04</c:v>
                </c:pt>
                <c:pt idx="3646">
                  <c:v>0.04</c:v>
                </c:pt>
                <c:pt idx="3647">
                  <c:v>0.04</c:v>
                </c:pt>
                <c:pt idx="3648">
                  <c:v>0.04</c:v>
                </c:pt>
                <c:pt idx="3649">
                  <c:v>0.04</c:v>
                </c:pt>
                <c:pt idx="3650">
                  <c:v>0.04</c:v>
                </c:pt>
                <c:pt idx="3651">
                  <c:v>0.04</c:v>
                </c:pt>
                <c:pt idx="3652">
                  <c:v>0.04</c:v>
                </c:pt>
                <c:pt idx="3653">
                  <c:v>0.04</c:v>
                </c:pt>
                <c:pt idx="3654">
                  <c:v>0.04</c:v>
                </c:pt>
                <c:pt idx="3655">
                  <c:v>0.04</c:v>
                </c:pt>
                <c:pt idx="3656">
                  <c:v>0.04</c:v>
                </c:pt>
                <c:pt idx="3657">
                  <c:v>0.04</c:v>
                </c:pt>
                <c:pt idx="3658">
                  <c:v>0.04</c:v>
                </c:pt>
                <c:pt idx="3659">
                  <c:v>0.04</c:v>
                </c:pt>
                <c:pt idx="3660">
                  <c:v>0.04</c:v>
                </c:pt>
                <c:pt idx="3661">
                  <c:v>0.04</c:v>
                </c:pt>
                <c:pt idx="3662">
                  <c:v>0.04</c:v>
                </c:pt>
                <c:pt idx="3663">
                  <c:v>0.04</c:v>
                </c:pt>
                <c:pt idx="3664">
                  <c:v>0.04</c:v>
                </c:pt>
                <c:pt idx="3665">
                  <c:v>0.04</c:v>
                </c:pt>
                <c:pt idx="3666">
                  <c:v>0.04</c:v>
                </c:pt>
                <c:pt idx="3667">
                  <c:v>0.04</c:v>
                </c:pt>
                <c:pt idx="3668">
                  <c:v>0.04</c:v>
                </c:pt>
                <c:pt idx="3669">
                  <c:v>0.04</c:v>
                </c:pt>
                <c:pt idx="3670">
                  <c:v>0.04</c:v>
                </c:pt>
                <c:pt idx="3671">
                  <c:v>0.04</c:v>
                </c:pt>
                <c:pt idx="3672">
                  <c:v>0.04</c:v>
                </c:pt>
                <c:pt idx="3673">
                  <c:v>0.04</c:v>
                </c:pt>
                <c:pt idx="3674">
                  <c:v>0.04</c:v>
                </c:pt>
                <c:pt idx="3675">
                  <c:v>0.04</c:v>
                </c:pt>
                <c:pt idx="3676">
                  <c:v>0.04</c:v>
                </c:pt>
                <c:pt idx="3677">
                  <c:v>0.04</c:v>
                </c:pt>
                <c:pt idx="3678">
                  <c:v>0.04</c:v>
                </c:pt>
                <c:pt idx="3679">
                  <c:v>0.04</c:v>
                </c:pt>
                <c:pt idx="3680">
                  <c:v>0.04</c:v>
                </c:pt>
                <c:pt idx="3681">
                  <c:v>0.04</c:v>
                </c:pt>
                <c:pt idx="3682">
                  <c:v>0.04</c:v>
                </c:pt>
                <c:pt idx="3683">
                  <c:v>0.04</c:v>
                </c:pt>
                <c:pt idx="3684">
                  <c:v>0.04</c:v>
                </c:pt>
                <c:pt idx="3685">
                  <c:v>0.04</c:v>
                </c:pt>
                <c:pt idx="3686">
                  <c:v>0.04</c:v>
                </c:pt>
                <c:pt idx="3687">
                  <c:v>0.04</c:v>
                </c:pt>
                <c:pt idx="3688">
                  <c:v>0.04</c:v>
                </c:pt>
                <c:pt idx="3689">
                  <c:v>0.04</c:v>
                </c:pt>
                <c:pt idx="3690">
                  <c:v>0.04</c:v>
                </c:pt>
                <c:pt idx="3691">
                  <c:v>0.04</c:v>
                </c:pt>
                <c:pt idx="3692">
                  <c:v>0.04</c:v>
                </c:pt>
                <c:pt idx="3693">
                  <c:v>0.04</c:v>
                </c:pt>
                <c:pt idx="3694">
                  <c:v>0.04</c:v>
                </c:pt>
                <c:pt idx="3695">
                  <c:v>0.04</c:v>
                </c:pt>
                <c:pt idx="3696">
                  <c:v>0.04</c:v>
                </c:pt>
                <c:pt idx="3697">
                  <c:v>0.04</c:v>
                </c:pt>
                <c:pt idx="3698">
                  <c:v>0.04</c:v>
                </c:pt>
                <c:pt idx="3699">
                  <c:v>0.04</c:v>
                </c:pt>
                <c:pt idx="3700">
                  <c:v>0.04</c:v>
                </c:pt>
                <c:pt idx="3701">
                  <c:v>0.04</c:v>
                </c:pt>
                <c:pt idx="3702">
                  <c:v>0.04</c:v>
                </c:pt>
                <c:pt idx="3703">
                  <c:v>0.04</c:v>
                </c:pt>
                <c:pt idx="3704">
                  <c:v>0.04</c:v>
                </c:pt>
                <c:pt idx="3705">
                  <c:v>0.04</c:v>
                </c:pt>
                <c:pt idx="3706">
                  <c:v>0.04</c:v>
                </c:pt>
                <c:pt idx="3707">
                  <c:v>0.04</c:v>
                </c:pt>
                <c:pt idx="3708">
                  <c:v>0.04</c:v>
                </c:pt>
                <c:pt idx="3709">
                  <c:v>0.04</c:v>
                </c:pt>
                <c:pt idx="3710">
                  <c:v>0.04</c:v>
                </c:pt>
                <c:pt idx="3711">
                  <c:v>0.04</c:v>
                </c:pt>
                <c:pt idx="3712">
                  <c:v>0.04</c:v>
                </c:pt>
                <c:pt idx="3713">
                  <c:v>0.04</c:v>
                </c:pt>
                <c:pt idx="3714">
                  <c:v>0.04</c:v>
                </c:pt>
                <c:pt idx="3715">
                  <c:v>0.04</c:v>
                </c:pt>
                <c:pt idx="3716">
                  <c:v>0.04</c:v>
                </c:pt>
                <c:pt idx="3717">
                  <c:v>0.04</c:v>
                </c:pt>
                <c:pt idx="3718">
                  <c:v>0.04</c:v>
                </c:pt>
                <c:pt idx="3719">
                  <c:v>0.04</c:v>
                </c:pt>
                <c:pt idx="3720">
                  <c:v>0.04</c:v>
                </c:pt>
                <c:pt idx="3721">
                  <c:v>0.04</c:v>
                </c:pt>
                <c:pt idx="3722">
                  <c:v>0.04</c:v>
                </c:pt>
                <c:pt idx="3723">
                  <c:v>0.04</c:v>
                </c:pt>
                <c:pt idx="3724">
                  <c:v>0.04</c:v>
                </c:pt>
                <c:pt idx="3725">
                  <c:v>0.04</c:v>
                </c:pt>
                <c:pt idx="3726">
                  <c:v>0.04</c:v>
                </c:pt>
                <c:pt idx="3727">
                  <c:v>0.04</c:v>
                </c:pt>
                <c:pt idx="3728">
                  <c:v>0.04</c:v>
                </c:pt>
                <c:pt idx="3729">
                  <c:v>0.04</c:v>
                </c:pt>
                <c:pt idx="3730">
                  <c:v>0.04</c:v>
                </c:pt>
                <c:pt idx="3731">
                  <c:v>0.04</c:v>
                </c:pt>
                <c:pt idx="3732">
                  <c:v>0.04</c:v>
                </c:pt>
                <c:pt idx="3733">
                  <c:v>0.04</c:v>
                </c:pt>
                <c:pt idx="3734">
                  <c:v>0.04</c:v>
                </c:pt>
                <c:pt idx="3735">
                  <c:v>0.04</c:v>
                </c:pt>
                <c:pt idx="3736">
                  <c:v>0.04</c:v>
                </c:pt>
                <c:pt idx="3737">
                  <c:v>0.04</c:v>
                </c:pt>
                <c:pt idx="3738">
                  <c:v>0.04</c:v>
                </c:pt>
                <c:pt idx="3739">
                  <c:v>0.04</c:v>
                </c:pt>
                <c:pt idx="3740">
                  <c:v>0.04</c:v>
                </c:pt>
                <c:pt idx="3741">
                  <c:v>0.04</c:v>
                </c:pt>
                <c:pt idx="3742">
                  <c:v>0.04</c:v>
                </c:pt>
                <c:pt idx="3743">
                  <c:v>0.04</c:v>
                </c:pt>
                <c:pt idx="3744">
                  <c:v>0.04</c:v>
                </c:pt>
                <c:pt idx="3745">
                  <c:v>0.04</c:v>
                </c:pt>
                <c:pt idx="3746">
                  <c:v>0.04</c:v>
                </c:pt>
                <c:pt idx="3747">
                  <c:v>0.04</c:v>
                </c:pt>
                <c:pt idx="3748">
                  <c:v>0.04</c:v>
                </c:pt>
                <c:pt idx="3749">
                  <c:v>0.04</c:v>
                </c:pt>
                <c:pt idx="3750">
                  <c:v>0.04</c:v>
                </c:pt>
                <c:pt idx="3751">
                  <c:v>0.04</c:v>
                </c:pt>
                <c:pt idx="3752">
                  <c:v>0.04</c:v>
                </c:pt>
                <c:pt idx="3753">
                  <c:v>0.04</c:v>
                </c:pt>
                <c:pt idx="3754">
                  <c:v>0.04</c:v>
                </c:pt>
                <c:pt idx="3755">
                  <c:v>0.04</c:v>
                </c:pt>
                <c:pt idx="3756">
                  <c:v>0.04</c:v>
                </c:pt>
                <c:pt idx="3757">
                  <c:v>0.04</c:v>
                </c:pt>
                <c:pt idx="3758">
                  <c:v>0.04</c:v>
                </c:pt>
                <c:pt idx="3759">
                  <c:v>0.04</c:v>
                </c:pt>
                <c:pt idx="3760">
                  <c:v>0.04</c:v>
                </c:pt>
                <c:pt idx="3761">
                  <c:v>0.04</c:v>
                </c:pt>
                <c:pt idx="3762">
                  <c:v>0.04</c:v>
                </c:pt>
                <c:pt idx="3763">
                  <c:v>0.04</c:v>
                </c:pt>
                <c:pt idx="3764">
                  <c:v>0.04</c:v>
                </c:pt>
                <c:pt idx="3765">
                  <c:v>0.04</c:v>
                </c:pt>
                <c:pt idx="3766">
                  <c:v>0.04</c:v>
                </c:pt>
                <c:pt idx="3767">
                  <c:v>0.04</c:v>
                </c:pt>
                <c:pt idx="3768">
                  <c:v>0.04</c:v>
                </c:pt>
                <c:pt idx="3769">
                  <c:v>0.04</c:v>
                </c:pt>
                <c:pt idx="3770">
                  <c:v>0.05</c:v>
                </c:pt>
                <c:pt idx="3771">
                  <c:v>0.05</c:v>
                </c:pt>
                <c:pt idx="3772">
                  <c:v>0.05</c:v>
                </c:pt>
                <c:pt idx="3773">
                  <c:v>0.05</c:v>
                </c:pt>
                <c:pt idx="3774">
                  <c:v>0.05</c:v>
                </c:pt>
                <c:pt idx="3775">
                  <c:v>0.05</c:v>
                </c:pt>
                <c:pt idx="3776">
                  <c:v>0.05</c:v>
                </c:pt>
                <c:pt idx="3777">
                  <c:v>0.05</c:v>
                </c:pt>
                <c:pt idx="3778">
                  <c:v>0.05</c:v>
                </c:pt>
                <c:pt idx="3779">
                  <c:v>0.05</c:v>
                </c:pt>
                <c:pt idx="3780">
                  <c:v>0.05</c:v>
                </c:pt>
                <c:pt idx="3781">
                  <c:v>0.05</c:v>
                </c:pt>
                <c:pt idx="3782">
                  <c:v>0.05</c:v>
                </c:pt>
                <c:pt idx="3783">
                  <c:v>0.05</c:v>
                </c:pt>
                <c:pt idx="3784">
                  <c:v>0.05</c:v>
                </c:pt>
                <c:pt idx="3785">
                  <c:v>0.05</c:v>
                </c:pt>
                <c:pt idx="3786">
                  <c:v>0.05</c:v>
                </c:pt>
                <c:pt idx="3787">
                  <c:v>0.05</c:v>
                </c:pt>
                <c:pt idx="3788">
                  <c:v>0.05</c:v>
                </c:pt>
                <c:pt idx="3789">
                  <c:v>0.05</c:v>
                </c:pt>
                <c:pt idx="3790">
                  <c:v>0.05</c:v>
                </c:pt>
                <c:pt idx="3791">
                  <c:v>0.05</c:v>
                </c:pt>
                <c:pt idx="3792">
                  <c:v>0.05</c:v>
                </c:pt>
                <c:pt idx="3793">
                  <c:v>0.05</c:v>
                </c:pt>
                <c:pt idx="3794">
                  <c:v>0.05</c:v>
                </c:pt>
                <c:pt idx="3795">
                  <c:v>0.05</c:v>
                </c:pt>
                <c:pt idx="3796">
                  <c:v>0.05</c:v>
                </c:pt>
                <c:pt idx="3797">
                  <c:v>0.05</c:v>
                </c:pt>
                <c:pt idx="3798">
                  <c:v>0.05</c:v>
                </c:pt>
                <c:pt idx="3799">
                  <c:v>0.05</c:v>
                </c:pt>
                <c:pt idx="3800">
                  <c:v>0.05</c:v>
                </c:pt>
                <c:pt idx="3801">
                  <c:v>0.05</c:v>
                </c:pt>
                <c:pt idx="3802">
                  <c:v>0.05</c:v>
                </c:pt>
                <c:pt idx="3803">
                  <c:v>0.05</c:v>
                </c:pt>
                <c:pt idx="3804">
                  <c:v>0.05</c:v>
                </c:pt>
                <c:pt idx="3805">
                  <c:v>0.05</c:v>
                </c:pt>
                <c:pt idx="3806">
                  <c:v>0.05</c:v>
                </c:pt>
                <c:pt idx="3807">
                  <c:v>0.06</c:v>
                </c:pt>
                <c:pt idx="3808">
                  <c:v>0.06</c:v>
                </c:pt>
                <c:pt idx="3809">
                  <c:v>0.06</c:v>
                </c:pt>
                <c:pt idx="3810">
                  <c:v>0.06</c:v>
                </c:pt>
                <c:pt idx="3811">
                  <c:v>0.06</c:v>
                </c:pt>
                <c:pt idx="3812">
                  <c:v>0.06</c:v>
                </c:pt>
                <c:pt idx="3813">
                  <c:v>0.06</c:v>
                </c:pt>
                <c:pt idx="3814">
                  <c:v>0.06</c:v>
                </c:pt>
                <c:pt idx="3815">
                  <c:v>0.06</c:v>
                </c:pt>
                <c:pt idx="3816">
                  <c:v>0.06</c:v>
                </c:pt>
                <c:pt idx="3817">
                  <c:v>0.06</c:v>
                </c:pt>
                <c:pt idx="3818">
                  <c:v>0.06</c:v>
                </c:pt>
                <c:pt idx="3819">
                  <c:v>0.06</c:v>
                </c:pt>
                <c:pt idx="3820">
                  <c:v>0.06</c:v>
                </c:pt>
                <c:pt idx="3821">
                  <c:v>0.06</c:v>
                </c:pt>
                <c:pt idx="3822">
                  <c:v>0.06</c:v>
                </c:pt>
                <c:pt idx="3823">
                  <c:v>0.06</c:v>
                </c:pt>
                <c:pt idx="3824">
                  <c:v>0.06</c:v>
                </c:pt>
                <c:pt idx="3825">
                  <c:v>0.06</c:v>
                </c:pt>
                <c:pt idx="3826">
                  <c:v>0.06</c:v>
                </c:pt>
                <c:pt idx="3827">
                  <c:v>0.06</c:v>
                </c:pt>
                <c:pt idx="3828">
                  <c:v>0.06</c:v>
                </c:pt>
                <c:pt idx="3829">
                  <c:v>0.06</c:v>
                </c:pt>
                <c:pt idx="3830">
                  <c:v>0.06</c:v>
                </c:pt>
                <c:pt idx="3831">
                  <c:v>0.06</c:v>
                </c:pt>
                <c:pt idx="3832">
                  <c:v>0.06</c:v>
                </c:pt>
                <c:pt idx="3833">
                  <c:v>0.06</c:v>
                </c:pt>
                <c:pt idx="3834">
                  <c:v>0.06</c:v>
                </c:pt>
                <c:pt idx="3835">
                  <c:v>0.06</c:v>
                </c:pt>
                <c:pt idx="3836">
                  <c:v>0.06</c:v>
                </c:pt>
                <c:pt idx="3837">
                  <c:v>0.06</c:v>
                </c:pt>
                <c:pt idx="3838">
                  <c:v>0.06</c:v>
                </c:pt>
                <c:pt idx="3839">
                  <c:v>0.06</c:v>
                </c:pt>
                <c:pt idx="3840">
                  <c:v>0.06</c:v>
                </c:pt>
                <c:pt idx="3841">
                  <c:v>0.06</c:v>
                </c:pt>
                <c:pt idx="3842">
                  <c:v>0.06</c:v>
                </c:pt>
                <c:pt idx="3843">
                  <c:v>0.06</c:v>
                </c:pt>
                <c:pt idx="3844">
                  <c:v>0.06</c:v>
                </c:pt>
                <c:pt idx="3845">
                  <c:v>0.06</c:v>
                </c:pt>
                <c:pt idx="3846">
                  <c:v>0.06</c:v>
                </c:pt>
                <c:pt idx="3847">
                  <c:v>0.06</c:v>
                </c:pt>
                <c:pt idx="3848">
                  <c:v>0.06</c:v>
                </c:pt>
                <c:pt idx="3849">
                  <c:v>0.06</c:v>
                </c:pt>
                <c:pt idx="3850">
                  <c:v>0.06</c:v>
                </c:pt>
                <c:pt idx="3851">
                  <c:v>0.06</c:v>
                </c:pt>
                <c:pt idx="3852">
                  <c:v>0.06</c:v>
                </c:pt>
                <c:pt idx="3853">
                  <c:v>0.06</c:v>
                </c:pt>
                <c:pt idx="3854">
                  <c:v>0.06</c:v>
                </c:pt>
                <c:pt idx="3855">
                  <c:v>0.06</c:v>
                </c:pt>
                <c:pt idx="3856">
                  <c:v>0.06</c:v>
                </c:pt>
                <c:pt idx="3857">
                  <c:v>0.06</c:v>
                </c:pt>
                <c:pt idx="3858">
                  <c:v>0.06</c:v>
                </c:pt>
                <c:pt idx="3859">
                  <c:v>0.06</c:v>
                </c:pt>
                <c:pt idx="3860">
                  <c:v>0.06</c:v>
                </c:pt>
                <c:pt idx="3861">
                  <c:v>0.06</c:v>
                </c:pt>
                <c:pt idx="3862">
                  <c:v>0.06</c:v>
                </c:pt>
                <c:pt idx="3863">
                  <c:v>0.06</c:v>
                </c:pt>
                <c:pt idx="3864">
                  <c:v>0.06</c:v>
                </c:pt>
                <c:pt idx="3865">
                  <c:v>0.06</c:v>
                </c:pt>
                <c:pt idx="3866">
                  <c:v>0.06</c:v>
                </c:pt>
                <c:pt idx="3867">
                  <c:v>0.06</c:v>
                </c:pt>
                <c:pt idx="3868">
                  <c:v>0.06</c:v>
                </c:pt>
                <c:pt idx="3869">
                  <c:v>0.06</c:v>
                </c:pt>
                <c:pt idx="3870">
                  <c:v>0.06</c:v>
                </c:pt>
                <c:pt idx="3871">
                  <c:v>0.06</c:v>
                </c:pt>
                <c:pt idx="3872">
                  <c:v>0.06</c:v>
                </c:pt>
                <c:pt idx="3873">
                  <c:v>0.06</c:v>
                </c:pt>
                <c:pt idx="3874">
                  <c:v>0.06</c:v>
                </c:pt>
                <c:pt idx="3875">
                  <c:v>0.06</c:v>
                </c:pt>
                <c:pt idx="3876">
                  <c:v>0.06</c:v>
                </c:pt>
                <c:pt idx="3877">
                  <c:v>0.05</c:v>
                </c:pt>
                <c:pt idx="3878">
                  <c:v>0.05</c:v>
                </c:pt>
                <c:pt idx="3879">
                  <c:v>0.05</c:v>
                </c:pt>
                <c:pt idx="3880">
                  <c:v>0.05</c:v>
                </c:pt>
                <c:pt idx="3881">
                  <c:v>0.05</c:v>
                </c:pt>
                <c:pt idx="3882">
                  <c:v>0.05</c:v>
                </c:pt>
                <c:pt idx="3883">
                  <c:v>0.05</c:v>
                </c:pt>
                <c:pt idx="3884">
                  <c:v>0.05</c:v>
                </c:pt>
                <c:pt idx="3885">
                  <c:v>0.05</c:v>
                </c:pt>
                <c:pt idx="3886">
                  <c:v>0.05</c:v>
                </c:pt>
                <c:pt idx="3887">
                  <c:v>0.05</c:v>
                </c:pt>
                <c:pt idx="3888">
                  <c:v>0.05</c:v>
                </c:pt>
                <c:pt idx="3889">
                  <c:v>0.05</c:v>
                </c:pt>
                <c:pt idx="3890">
                  <c:v>0.05</c:v>
                </c:pt>
                <c:pt idx="3891">
                  <c:v>0.05</c:v>
                </c:pt>
                <c:pt idx="3892">
                  <c:v>0.06</c:v>
                </c:pt>
                <c:pt idx="3893">
                  <c:v>0.06</c:v>
                </c:pt>
                <c:pt idx="3894">
                  <c:v>0.06</c:v>
                </c:pt>
                <c:pt idx="3895">
                  <c:v>0.06</c:v>
                </c:pt>
                <c:pt idx="3896">
                  <c:v>0.06</c:v>
                </c:pt>
                <c:pt idx="3897">
                  <c:v>0.06</c:v>
                </c:pt>
                <c:pt idx="3898">
                  <c:v>0.06</c:v>
                </c:pt>
                <c:pt idx="3899">
                  <c:v>0.06</c:v>
                </c:pt>
                <c:pt idx="3900">
                  <c:v>0.06</c:v>
                </c:pt>
                <c:pt idx="3901">
                  <c:v>0.06</c:v>
                </c:pt>
                <c:pt idx="3902">
                  <c:v>0.06</c:v>
                </c:pt>
                <c:pt idx="3903">
                  <c:v>0.06</c:v>
                </c:pt>
                <c:pt idx="3904">
                  <c:v>0.06</c:v>
                </c:pt>
                <c:pt idx="3905">
                  <c:v>0.06</c:v>
                </c:pt>
                <c:pt idx="3906">
                  <c:v>0.06</c:v>
                </c:pt>
                <c:pt idx="3907">
                  <c:v>0.06</c:v>
                </c:pt>
                <c:pt idx="3908">
                  <c:v>0.06</c:v>
                </c:pt>
                <c:pt idx="3909">
                  <c:v>0.06</c:v>
                </c:pt>
                <c:pt idx="3910">
                  <c:v>0.06</c:v>
                </c:pt>
                <c:pt idx="3911">
                  <c:v>0.06</c:v>
                </c:pt>
                <c:pt idx="3912">
                  <c:v>0.06</c:v>
                </c:pt>
                <c:pt idx="3913">
                  <c:v>0.06</c:v>
                </c:pt>
                <c:pt idx="3914">
                  <c:v>0.06</c:v>
                </c:pt>
                <c:pt idx="3915">
                  <c:v>0.06</c:v>
                </c:pt>
                <c:pt idx="3916">
                  <c:v>0.06</c:v>
                </c:pt>
                <c:pt idx="3917">
                  <c:v>0.06</c:v>
                </c:pt>
                <c:pt idx="3918">
                  <c:v>0.06</c:v>
                </c:pt>
                <c:pt idx="3919">
                  <c:v>0.06</c:v>
                </c:pt>
                <c:pt idx="3920">
                  <c:v>0.06</c:v>
                </c:pt>
                <c:pt idx="3921">
                  <c:v>0.06</c:v>
                </c:pt>
                <c:pt idx="3922">
                  <c:v>0.06</c:v>
                </c:pt>
                <c:pt idx="3923">
                  <c:v>0.06</c:v>
                </c:pt>
                <c:pt idx="3924">
                  <c:v>0.06</c:v>
                </c:pt>
                <c:pt idx="3925">
                  <c:v>0.06</c:v>
                </c:pt>
                <c:pt idx="3926">
                  <c:v>0.06</c:v>
                </c:pt>
                <c:pt idx="3927">
                  <c:v>0.06</c:v>
                </c:pt>
                <c:pt idx="3928">
                  <c:v>0.06</c:v>
                </c:pt>
                <c:pt idx="3929">
                  <c:v>0.06</c:v>
                </c:pt>
                <c:pt idx="3930">
                  <c:v>0.06</c:v>
                </c:pt>
                <c:pt idx="3931">
                  <c:v>0.06</c:v>
                </c:pt>
                <c:pt idx="3932">
                  <c:v>0.06</c:v>
                </c:pt>
                <c:pt idx="3933">
                  <c:v>0.06</c:v>
                </c:pt>
                <c:pt idx="3934">
                  <c:v>0.06</c:v>
                </c:pt>
                <c:pt idx="3935">
                  <c:v>0.06</c:v>
                </c:pt>
                <c:pt idx="3936">
                  <c:v>0.06</c:v>
                </c:pt>
                <c:pt idx="3937">
                  <c:v>0.06</c:v>
                </c:pt>
                <c:pt idx="3938">
                  <c:v>0.06</c:v>
                </c:pt>
                <c:pt idx="3939">
                  <c:v>0.06</c:v>
                </c:pt>
                <c:pt idx="3940">
                  <c:v>7.0000000000000007E-2</c:v>
                </c:pt>
                <c:pt idx="3941">
                  <c:v>7.0000000000000007E-2</c:v>
                </c:pt>
                <c:pt idx="3942">
                  <c:v>7.0000000000000007E-2</c:v>
                </c:pt>
                <c:pt idx="3943">
                  <c:v>7.0000000000000007E-2</c:v>
                </c:pt>
                <c:pt idx="3944">
                  <c:v>7.0000000000000007E-2</c:v>
                </c:pt>
                <c:pt idx="3945">
                  <c:v>7.0000000000000007E-2</c:v>
                </c:pt>
                <c:pt idx="3946">
                  <c:v>7.0000000000000007E-2</c:v>
                </c:pt>
                <c:pt idx="3947">
                  <c:v>7.0000000000000007E-2</c:v>
                </c:pt>
                <c:pt idx="3948">
                  <c:v>7.0000000000000007E-2</c:v>
                </c:pt>
                <c:pt idx="3949">
                  <c:v>7.0000000000000007E-2</c:v>
                </c:pt>
                <c:pt idx="3950">
                  <c:v>7.0000000000000007E-2</c:v>
                </c:pt>
                <c:pt idx="3951">
                  <c:v>7.0000000000000007E-2</c:v>
                </c:pt>
                <c:pt idx="3952">
                  <c:v>7.0000000000000007E-2</c:v>
                </c:pt>
                <c:pt idx="3953">
                  <c:v>7.0000000000000007E-2</c:v>
                </c:pt>
                <c:pt idx="3954">
                  <c:v>7.0000000000000007E-2</c:v>
                </c:pt>
                <c:pt idx="3955">
                  <c:v>7.0000000000000007E-2</c:v>
                </c:pt>
                <c:pt idx="3956">
                  <c:v>7.0000000000000007E-2</c:v>
                </c:pt>
                <c:pt idx="3957">
                  <c:v>7.0000000000000007E-2</c:v>
                </c:pt>
                <c:pt idx="3958">
                  <c:v>7.0000000000000007E-2</c:v>
                </c:pt>
                <c:pt idx="3959">
                  <c:v>7.0000000000000007E-2</c:v>
                </c:pt>
                <c:pt idx="3960">
                  <c:v>7.0000000000000007E-2</c:v>
                </c:pt>
                <c:pt idx="3961">
                  <c:v>7.0000000000000007E-2</c:v>
                </c:pt>
                <c:pt idx="3962">
                  <c:v>7.0000000000000007E-2</c:v>
                </c:pt>
                <c:pt idx="3963">
                  <c:v>7.0000000000000007E-2</c:v>
                </c:pt>
                <c:pt idx="3964">
                  <c:v>7.0000000000000007E-2</c:v>
                </c:pt>
                <c:pt idx="3965">
                  <c:v>7.0000000000000007E-2</c:v>
                </c:pt>
                <c:pt idx="3966">
                  <c:v>7.0000000000000007E-2</c:v>
                </c:pt>
                <c:pt idx="3967">
                  <c:v>7.0000000000000007E-2</c:v>
                </c:pt>
                <c:pt idx="3968">
                  <c:v>7.0000000000000007E-2</c:v>
                </c:pt>
                <c:pt idx="3969">
                  <c:v>7.0000000000000007E-2</c:v>
                </c:pt>
                <c:pt idx="3970">
                  <c:v>7.0000000000000007E-2</c:v>
                </c:pt>
                <c:pt idx="3971">
                  <c:v>7.0000000000000007E-2</c:v>
                </c:pt>
                <c:pt idx="3972">
                  <c:v>7.0000000000000007E-2</c:v>
                </c:pt>
                <c:pt idx="3973">
                  <c:v>7.0000000000000007E-2</c:v>
                </c:pt>
                <c:pt idx="3974">
                  <c:v>7.0000000000000007E-2</c:v>
                </c:pt>
                <c:pt idx="3975">
                  <c:v>7.0000000000000007E-2</c:v>
                </c:pt>
                <c:pt idx="3976">
                  <c:v>7.0000000000000007E-2</c:v>
                </c:pt>
                <c:pt idx="3977">
                  <c:v>7.0000000000000007E-2</c:v>
                </c:pt>
                <c:pt idx="3978">
                  <c:v>0.06</c:v>
                </c:pt>
              </c:numCache>
            </c:numRef>
          </c:xVal>
          <c:yVal>
            <c:numRef>
              <c:f>Test6Launch2RTS!$Y$2:$Y$3980</c:f>
              <c:numCache>
                <c:formatCode>General</c:formatCode>
                <c:ptCount val="3979"/>
                <c:pt idx="0">
                  <c:v>0.01</c:v>
                </c:pt>
                <c:pt idx="1">
                  <c:v>6.3999999999998636</c:v>
                </c:pt>
                <c:pt idx="2">
                  <c:v>12.799999999999955</c:v>
                </c:pt>
                <c:pt idx="3">
                  <c:v>19.099999999999909</c:v>
                </c:pt>
                <c:pt idx="4">
                  <c:v>25.5</c:v>
                </c:pt>
                <c:pt idx="5">
                  <c:v>31.799999999999955</c:v>
                </c:pt>
                <c:pt idx="6">
                  <c:v>38.200000000000045</c:v>
                </c:pt>
                <c:pt idx="7">
                  <c:v>44.599999999999909</c:v>
                </c:pt>
                <c:pt idx="8">
                  <c:v>50.899999999999864</c:v>
                </c:pt>
                <c:pt idx="9">
                  <c:v>57.299999999999955</c:v>
                </c:pt>
                <c:pt idx="10">
                  <c:v>63.599999999999909</c:v>
                </c:pt>
                <c:pt idx="11">
                  <c:v>70</c:v>
                </c:pt>
                <c:pt idx="12">
                  <c:v>76.399999999999864</c:v>
                </c:pt>
                <c:pt idx="13">
                  <c:v>82.700000000000045</c:v>
                </c:pt>
                <c:pt idx="14">
                  <c:v>89.099999999999909</c:v>
                </c:pt>
                <c:pt idx="15">
                  <c:v>95.599999999999909</c:v>
                </c:pt>
                <c:pt idx="16">
                  <c:v>102</c:v>
                </c:pt>
                <c:pt idx="17">
                  <c:v>108.5</c:v>
                </c:pt>
                <c:pt idx="18">
                  <c:v>115</c:v>
                </c:pt>
                <c:pt idx="19">
                  <c:v>121.5</c:v>
                </c:pt>
                <c:pt idx="20">
                  <c:v>128</c:v>
                </c:pt>
                <c:pt idx="21">
                  <c:v>134.5</c:v>
                </c:pt>
                <c:pt idx="22">
                  <c:v>141</c:v>
                </c:pt>
                <c:pt idx="23">
                  <c:v>147.5</c:v>
                </c:pt>
                <c:pt idx="24">
                  <c:v>154</c:v>
                </c:pt>
                <c:pt idx="25">
                  <c:v>160.5</c:v>
                </c:pt>
                <c:pt idx="26">
                  <c:v>167</c:v>
                </c:pt>
                <c:pt idx="27">
                  <c:v>173.5</c:v>
                </c:pt>
                <c:pt idx="28">
                  <c:v>180</c:v>
                </c:pt>
                <c:pt idx="29">
                  <c:v>186.5</c:v>
                </c:pt>
                <c:pt idx="30">
                  <c:v>192.89999999999986</c:v>
                </c:pt>
                <c:pt idx="31">
                  <c:v>199.39999999999986</c:v>
                </c:pt>
                <c:pt idx="32">
                  <c:v>205.89999999999986</c:v>
                </c:pt>
                <c:pt idx="33">
                  <c:v>212.39999999999986</c:v>
                </c:pt>
                <c:pt idx="34">
                  <c:v>218.89999999999986</c:v>
                </c:pt>
                <c:pt idx="35">
                  <c:v>225.39999999999986</c:v>
                </c:pt>
                <c:pt idx="36">
                  <c:v>231.89999999999986</c:v>
                </c:pt>
                <c:pt idx="37">
                  <c:v>238.39999999999986</c:v>
                </c:pt>
                <c:pt idx="38">
                  <c:v>244.89999999999986</c:v>
                </c:pt>
                <c:pt idx="39">
                  <c:v>251.39999999999986</c:v>
                </c:pt>
                <c:pt idx="40">
                  <c:v>257.89999999999986</c:v>
                </c:pt>
                <c:pt idx="41">
                  <c:v>264.39999999999986</c:v>
                </c:pt>
                <c:pt idx="42">
                  <c:v>270.89999999999986</c:v>
                </c:pt>
                <c:pt idx="43">
                  <c:v>277.39999999999986</c:v>
                </c:pt>
                <c:pt idx="44">
                  <c:v>283.79999999999995</c:v>
                </c:pt>
                <c:pt idx="45">
                  <c:v>290.29999999999995</c:v>
                </c:pt>
                <c:pt idx="46">
                  <c:v>296.79999999999995</c:v>
                </c:pt>
                <c:pt idx="47">
                  <c:v>303.09999999999991</c:v>
                </c:pt>
                <c:pt idx="48">
                  <c:v>309</c:v>
                </c:pt>
                <c:pt idx="49">
                  <c:v>314.79999999999995</c:v>
                </c:pt>
                <c:pt idx="50">
                  <c:v>320.70000000000005</c:v>
                </c:pt>
                <c:pt idx="51">
                  <c:v>326.59999999999991</c:v>
                </c:pt>
                <c:pt idx="52">
                  <c:v>332.39999999999986</c:v>
                </c:pt>
                <c:pt idx="53">
                  <c:v>338.29999999999995</c:v>
                </c:pt>
                <c:pt idx="54">
                  <c:v>344.20000000000005</c:v>
                </c:pt>
                <c:pt idx="55">
                  <c:v>350</c:v>
                </c:pt>
                <c:pt idx="56">
                  <c:v>355.89999999999986</c:v>
                </c:pt>
                <c:pt idx="57">
                  <c:v>361.79999999999995</c:v>
                </c:pt>
                <c:pt idx="58">
                  <c:v>367.70000000000005</c:v>
                </c:pt>
                <c:pt idx="59">
                  <c:v>373.5</c:v>
                </c:pt>
                <c:pt idx="60">
                  <c:v>379.39999999999986</c:v>
                </c:pt>
                <c:pt idx="61">
                  <c:v>385.29999999999995</c:v>
                </c:pt>
                <c:pt idx="62">
                  <c:v>391.09999999999991</c:v>
                </c:pt>
                <c:pt idx="63">
                  <c:v>397</c:v>
                </c:pt>
                <c:pt idx="64">
                  <c:v>402.89999999999986</c:v>
                </c:pt>
                <c:pt idx="65">
                  <c:v>408.70000000000005</c:v>
                </c:pt>
                <c:pt idx="66">
                  <c:v>414.59999999999991</c:v>
                </c:pt>
                <c:pt idx="67">
                  <c:v>420.5</c:v>
                </c:pt>
                <c:pt idx="68">
                  <c:v>426.39999999999986</c:v>
                </c:pt>
                <c:pt idx="69">
                  <c:v>432.20000000000005</c:v>
                </c:pt>
                <c:pt idx="70">
                  <c:v>438.09999999999991</c:v>
                </c:pt>
                <c:pt idx="71">
                  <c:v>444</c:v>
                </c:pt>
                <c:pt idx="72">
                  <c:v>449.79999999999995</c:v>
                </c:pt>
                <c:pt idx="73">
                  <c:v>455.70000000000005</c:v>
                </c:pt>
                <c:pt idx="74">
                  <c:v>461.59999999999991</c:v>
                </c:pt>
                <c:pt idx="75">
                  <c:v>467.39999999999986</c:v>
                </c:pt>
                <c:pt idx="76">
                  <c:v>473.20000000000005</c:v>
                </c:pt>
                <c:pt idx="77">
                  <c:v>478.89999999999986</c:v>
                </c:pt>
                <c:pt idx="78">
                  <c:v>484.59999999999991</c:v>
                </c:pt>
                <c:pt idx="79">
                  <c:v>490.20000000000005</c:v>
                </c:pt>
                <c:pt idx="80">
                  <c:v>495.89999999999986</c:v>
                </c:pt>
                <c:pt idx="81">
                  <c:v>501.59999999999991</c:v>
                </c:pt>
                <c:pt idx="82">
                  <c:v>507.20000000000005</c:v>
                </c:pt>
                <c:pt idx="83">
                  <c:v>512.89999999999986</c:v>
                </c:pt>
                <c:pt idx="84">
                  <c:v>518.59999999999991</c:v>
                </c:pt>
                <c:pt idx="85">
                  <c:v>524.20000000000005</c:v>
                </c:pt>
                <c:pt idx="86">
                  <c:v>529.89999999999986</c:v>
                </c:pt>
                <c:pt idx="87">
                  <c:v>535.59999999999991</c:v>
                </c:pt>
                <c:pt idx="88">
                  <c:v>541.20000000000005</c:v>
                </c:pt>
                <c:pt idx="89">
                  <c:v>546.89999999999986</c:v>
                </c:pt>
                <c:pt idx="90">
                  <c:v>552.60000000000014</c:v>
                </c:pt>
                <c:pt idx="91">
                  <c:v>558.29999999999995</c:v>
                </c:pt>
                <c:pt idx="92">
                  <c:v>563.89999999999986</c:v>
                </c:pt>
                <c:pt idx="93">
                  <c:v>569.60000000000014</c:v>
                </c:pt>
                <c:pt idx="94">
                  <c:v>575.29999999999995</c:v>
                </c:pt>
                <c:pt idx="95">
                  <c:v>580.89999999999986</c:v>
                </c:pt>
                <c:pt idx="96">
                  <c:v>586.60000000000014</c:v>
                </c:pt>
                <c:pt idx="97">
                  <c:v>592.29999999999995</c:v>
                </c:pt>
                <c:pt idx="98">
                  <c:v>597.89999999999986</c:v>
                </c:pt>
                <c:pt idx="99">
                  <c:v>603.60000000000014</c:v>
                </c:pt>
                <c:pt idx="100">
                  <c:v>609.29999999999995</c:v>
                </c:pt>
                <c:pt idx="101">
                  <c:v>614.89999999999986</c:v>
                </c:pt>
                <c:pt idx="102">
                  <c:v>620.60000000000014</c:v>
                </c:pt>
                <c:pt idx="103">
                  <c:v>626.29999999999995</c:v>
                </c:pt>
                <c:pt idx="104">
                  <c:v>631.99999999999977</c:v>
                </c:pt>
                <c:pt idx="105">
                  <c:v>637.60000000000014</c:v>
                </c:pt>
                <c:pt idx="106">
                  <c:v>643.29999999999995</c:v>
                </c:pt>
                <c:pt idx="107">
                  <c:v>648.99999999999977</c:v>
                </c:pt>
                <c:pt idx="108">
                  <c:v>654.60000000000014</c:v>
                </c:pt>
                <c:pt idx="109">
                  <c:v>660.3</c:v>
                </c:pt>
                <c:pt idx="110">
                  <c:v>665.99999999999977</c:v>
                </c:pt>
                <c:pt idx="111">
                  <c:v>671.7</c:v>
                </c:pt>
                <c:pt idx="112">
                  <c:v>677.39999999999986</c:v>
                </c:pt>
                <c:pt idx="113">
                  <c:v>683.10000000000014</c:v>
                </c:pt>
                <c:pt idx="114">
                  <c:v>688.8</c:v>
                </c:pt>
                <c:pt idx="115">
                  <c:v>694.49999999999977</c:v>
                </c:pt>
                <c:pt idx="116">
                  <c:v>700.2</c:v>
                </c:pt>
                <c:pt idx="117">
                  <c:v>705.89999999999986</c:v>
                </c:pt>
                <c:pt idx="118">
                  <c:v>711.60000000000014</c:v>
                </c:pt>
                <c:pt idx="119">
                  <c:v>717.3</c:v>
                </c:pt>
                <c:pt idx="120">
                  <c:v>722.99999999999977</c:v>
                </c:pt>
                <c:pt idx="121">
                  <c:v>728.7</c:v>
                </c:pt>
                <c:pt idx="122">
                  <c:v>734.39999999999986</c:v>
                </c:pt>
                <c:pt idx="123">
                  <c:v>740.10000000000014</c:v>
                </c:pt>
                <c:pt idx="124">
                  <c:v>745.8</c:v>
                </c:pt>
                <c:pt idx="125">
                  <c:v>751.49999999999977</c:v>
                </c:pt>
                <c:pt idx="126">
                  <c:v>757.2</c:v>
                </c:pt>
                <c:pt idx="127">
                  <c:v>762.89999999999986</c:v>
                </c:pt>
                <c:pt idx="128">
                  <c:v>768.60000000000014</c:v>
                </c:pt>
                <c:pt idx="129">
                  <c:v>774.3</c:v>
                </c:pt>
                <c:pt idx="130">
                  <c:v>779.99999999999977</c:v>
                </c:pt>
                <c:pt idx="131">
                  <c:v>785.7</c:v>
                </c:pt>
                <c:pt idx="132">
                  <c:v>791.39999999999986</c:v>
                </c:pt>
                <c:pt idx="133">
                  <c:v>797.10000000000014</c:v>
                </c:pt>
                <c:pt idx="134">
                  <c:v>802.8</c:v>
                </c:pt>
                <c:pt idx="135">
                  <c:v>808.49999999999977</c:v>
                </c:pt>
                <c:pt idx="136">
                  <c:v>814.2</c:v>
                </c:pt>
                <c:pt idx="137">
                  <c:v>819.99999999999977</c:v>
                </c:pt>
                <c:pt idx="138">
                  <c:v>825.89999999999986</c:v>
                </c:pt>
                <c:pt idx="139">
                  <c:v>831.7</c:v>
                </c:pt>
                <c:pt idx="140">
                  <c:v>837.49999999999977</c:v>
                </c:pt>
                <c:pt idx="141">
                  <c:v>843.39999999999986</c:v>
                </c:pt>
                <c:pt idx="142">
                  <c:v>849.2</c:v>
                </c:pt>
                <c:pt idx="143">
                  <c:v>855.10000000000014</c:v>
                </c:pt>
                <c:pt idx="144">
                  <c:v>860.89999999999986</c:v>
                </c:pt>
                <c:pt idx="145">
                  <c:v>866.8</c:v>
                </c:pt>
                <c:pt idx="146">
                  <c:v>872.60000000000014</c:v>
                </c:pt>
                <c:pt idx="147">
                  <c:v>878.49999999999977</c:v>
                </c:pt>
                <c:pt idx="148">
                  <c:v>884.3</c:v>
                </c:pt>
                <c:pt idx="149">
                  <c:v>890.2</c:v>
                </c:pt>
                <c:pt idx="150">
                  <c:v>895.99999999999977</c:v>
                </c:pt>
                <c:pt idx="151">
                  <c:v>901.8</c:v>
                </c:pt>
                <c:pt idx="152">
                  <c:v>907.7</c:v>
                </c:pt>
                <c:pt idx="153">
                  <c:v>913.49999999999977</c:v>
                </c:pt>
                <c:pt idx="154">
                  <c:v>919.39999999999986</c:v>
                </c:pt>
                <c:pt idx="155">
                  <c:v>925.2</c:v>
                </c:pt>
                <c:pt idx="156">
                  <c:v>931.10000000000014</c:v>
                </c:pt>
                <c:pt idx="157">
                  <c:v>936.89999999999986</c:v>
                </c:pt>
                <c:pt idx="158">
                  <c:v>942.8</c:v>
                </c:pt>
                <c:pt idx="159">
                  <c:v>948.60000000000014</c:v>
                </c:pt>
                <c:pt idx="160">
                  <c:v>954.49999999999977</c:v>
                </c:pt>
                <c:pt idx="161">
                  <c:v>960.3</c:v>
                </c:pt>
                <c:pt idx="162">
                  <c:v>966.2</c:v>
                </c:pt>
                <c:pt idx="163">
                  <c:v>971.99999999999977</c:v>
                </c:pt>
                <c:pt idx="164">
                  <c:v>977.8</c:v>
                </c:pt>
                <c:pt idx="165">
                  <c:v>983.7</c:v>
                </c:pt>
                <c:pt idx="166">
                  <c:v>989.49999999999977</c:v>
                </c:pt>
                <c:pt idx="167">
                  <c:v>995.39999999999986</c:v>
                </c:pt>
                <c:pt idx="168">
                  <c:v>1001.3</c:v>
                </c:pt>
                <c:pt idx="169">
                  <c:v>1007.2</c:v>
                </c:pt>
                <c:pt idx="170">
                  <c:v>1013.2</c:v>
                </c:pt>
                <c:pt idx="171">
                  <c:v>1019.1000000000001</c:v>
                </c:pt>
                <c:pt idx="172">
                  <c:v>1024.9999999999998</c:v>
                </c:pt>
                <c:pt idx="173">
                  <c:v>1030.8999999999999</c:v>
                </c:pt>
                <c:pt idx="174">
                  <c:v>1036.8999999999999</c:v>
                </c:pt>
                <c:pt idx="175">
                  <c:v>1042.8</c:v>
                </c:pt>
                <c:pt idx="176">
                  <c:v>1048.7</c:v>
                </c:pt>
                <c:pt idx="177">
                  <c:v>1054.7</c:v>
                </c:pt>
                <c:pt idx="178">
                  <c:v>1060.6000000000001</c:v>
                </c:pt>
                <c:pt idx="179">
                  <c:v>1066.4999999999998</c:v>
                </c:pt>
                <c:pt idx="180">
                  <c:v>1072.3999999999999</c:v>
                </c:pt>
                <c:pt idx="181">
                  <c:v>1078.3999999999999</c:v>
                </c:pt>
                <c:pt idx="182">
                  <c:v>1084.3</c:v>
                </c:pt>
                <c:pt idx="183">
                  <c:v>1090.2</c:v>
                </c:pt>
                <c:pt idx="184">
                  <c:v>1096.2</c:v>
                </c:pt>
                <c:pt idx="185">
                  <c:v>1102.1000000000001</c:v>
                </c:pt>
                <c:pt idx="186">
                  <c:v>1107.9999999999998</c:v>
                </c:pt>
                <c:pt idx="187">
                  <c:v>1113.9999999999998</c:v>
                </c:pt>
                <c:pt idx="188">
                  <c:v>1119.8999999999999</c:v>
                </c:pt>
                <c:pt idx="189">
                  <c:v>1125.8</c:v>
                </c:pt>
                <c:pt idx="190">
                  <c:v>1131.7</c:v>
                </c:pt>
                <c:pt idx="191">
                  <c:v>1137.7</c:v>
                </c:pt>
                <c:pt idx="192">
                  <c:v>1143.6000000000001</c:v>
                </c:pt>
                <c:pt idx="193">
                  <c:v>1149.4999999999998</c:v>
                </c:pt>
                <c:pt idx="194">
                  <c:v>1155.4999999999998</c:v>
                </c:pt>
                <c:pt idx="195">
                  <c:v>1161.3999999999999</c:v>
                </c:pt>
                <c:pt idx="196">
                  <c:v>1167.3</c:v>
                </c:pt>
                <c:pt idx="197">
                  <c:v>1173.2</c:v>
                </c:pt>
                <c:pt idx="198">
                  <c:v>1179.2</c:v>
                </c:pt>
                <c:pt idx="199">
                  <c:v>1185.3</c:v>
                </c:pt>
                <c:pt idx="200">
                  <c:v>1191.3999999999999</c:v>
                </c:pt>
                <c:pt idx="201">
                  <c:v>1197.4999999999998</c:v>
                </c:pt>
                <c:pt idx="202">
                  <c:v>1203.6000000000001</c:v>
                </c:pt>
                <c:pt idx="203">
                  <c:v>1209.6000000000001</c:v>
                </c:pt>
                <c:pt idx="204">
                  <c:v>1215.7</c:v>
                </c:pt>
                <c:pt idx="205">
                  <c:v>1221.8</c:v>
                </c:pt>
                <c:pt idx="206">
                  <c:v>1227.8999999999999</c:v>
                </c:pt>
                <c:pt idx="207">
                  <c:v>1233.9999999999998</c:v>
                </c:pt>
                <c:pt idx="208">
                  <c:v>1240.1000000000001</c:v>
                </c:pt>
                <c:pt idx="209">
                  <c:v>1246.1000000000001</c:v>
                </c:pt>
                <c:pt idx="210">
                  <c:v>1252.2</c:v>
                </c:pt>
                <c:pt idx="211">
                  <c:v>1258.3</c:v>
                </c:pt>
                <c:pt idx="212">
                  <c:v>1264.3999999999999</c:v>
                </c:pt>
                <c:pt idx="213">
                  <c:v>1270.4999999999998</c:v>
                </c:pt>
                <c:pt idx="214">
                  <c:v>1276.4999999999998</c:v>
                </c:pt>
                <c:pt idx="215">
                  <c:v>1282.6000000000001</c:v>
                </c:pt>
                <c:pt idx="216">
                  <c:v>1288.7</c:v>
                </c:pt>
                <c:pt idx="217">
                  <c:v>1294.8</c:v>
                </c:pt>
                <c:pt idx="218">
                  <c:v>1300.8999999999999</c:v>
                </c:pt>
                <c:pt idx="219">
                  <c:v>1306.8999999999999</c:v>
                </c:pt>
                <c:pt idx="220">
                  <c:v>1312.9999999999998</c:v>
                </c:pt>
                <c:pt idx="221">
                  <c:v>1319.1000000000001</c:v>
                </c:pt>
                <c:pt idx="222">
                  <c:v>1325.2</c:v>
                </c:pt>
                <c:pt idx="223">
                  <c:v>1331.3</c:v>
                </c:pt>
                <c:pt idx="224">
                  <c:v>1337.3999999999999</c:v>
                </c:pt>
                <c:pt idx="225">
                  <c:v>1343.3999999999999</c:v>
                </c:pt>
                <c:pt idx="226">
                  <c:v>1349.4999999999998</c:v>
                </c:pt>
                <c:pt idx="227">
                  <c:v>1355.6000000000001</c:v>
                </c:pt>
                <c:pt idx="228">
                  <c:v>1361.7</c:v>
                </c:pt>
                <c:pt idx="229">
                  <c:v>1367.6000000000001</c:v>
                </c:pt>
                <c:pt idx="230">
                  <c:v>1373.3999999999999</c:v>
                </c:pt>
                <c:pt idx="231">
                  <c:v>1379.2</c:v>
                </c:pt>
                <c:pt idx="232">
                  <c:v>1384.9999999999998</c:v>
                </c:pt>
                <c:pt idx="233">
                  <c:v>1390.8</c:v>
                </c:pt>
                <c:pt idx="234">
                  <c:v>1396.6000000000001</c:v>
                </c:pt>
                <c:pt idx="235">
                  <c:v>1402.3</c:v>
                </c:pt>
                <c:pt idx="236">
                  <c:v>1408.1000000000001</c:v>
                </c:pt>
                <c:pt idx="237">
                  <c:v>1413.8999999999999</c:v>
                </c:pt>
                <c:pt idx="238">
                  <c:v>1419.7</c:v>
                </c:pt>
                <c:pt idx="239">
                  <c:v>1425.4999999999998</c:v>
                </c:pt>
                <c:pt idx="240">
                  <c:v>1431.3</c:v>
                </c:pt>
                <c:pt idx="241">
                  <c:v>1437.1000000000001</c:v>
                </c:pt>
                <c:pt idx="242">
                  <c:v>1442.8</c:v>
                </c:pt>
                <c:pt idx="243">
                  <c:v>1448.6000000000001</c:v>
                </c:pt>
                <c:pt idx="244">
                  <c:v>1454.3999999999999</c:v>
                </c:pt>
                <c:pt idx="245">
                  <c:v>1460.2</c:v>
                </c:pt>
                <c:pt idx="246">
                  <c:v>1465.9999999999998</c:v>
                </c:pt>
                <c:pt idx="247">
                  <c:v>1471.8</c:v>
                </c:pt>
                <c:pt idx="248">
                  <c:v>1477.4999999999998</c:v>
                </c:pt>
                <c:pt idx="249">
                  <c:v>1483.3</c:v>
                </c:pt>
                <c:pt idx="250">
                  <c:v>1489.1000000000001</c:v>
                </c:pt>
                <c:pt idx="251">
                  <c:v>1494.8999999999999</c:v>
                </c:pt>
                <c:pt idx="252">
                  <c:v>1500.7</c:v>
                </c:pt>
                <c:pt idx="253">
                  <c:v>1506.4999999999998</c:v>
                </c:pt>
                <c:pt idx="254">
                  <c:v>1512.2</c:v>
                </c:pt>
                <c:pt idx="255">
                  <c:v>1517.9999999999998</c:v>
                </c:pt>
                <c:pt idx="256">
                  <c:v>1523.8</c:v>
                </c:pt>
                <c:pt idx="257">
                  <c:v>1529.6000000000001</c:v>
                </c:pt>
                <c:pt idx="258">
                  <c:v>1535.1000000000001</c:v>
                </c:pt>
                <c:pt idx="259">
                  <c:v>1540.3999999999999</c:v>
                </c:pt>
                <c:pt idx="260">
                  <c:v>1545.7</c:v>
                </c:pt>
                <c:pt idx="261">
                  <c:v>1550.9999999999998</c:v>
                </c:pt>
                <c:pt idx="262">
                  <c:v>1556.3</c:v>
                </c:pt>
                <c:pt idx="263">
                  <c:v>1561.7</c:v>
                </c:pt>
                <c:pt idx="264">
                  <c:v>1566.9999999999998</c:v>
                </c:pt>
                <c:pt idx="265">
                  <c:v>1572.3</c:v>
                </c:pt>
                <c:pt idx="266">
                  <c:v>1577.6000000000001</c:v>
                </c:pt>
                <c:pt idx="267">
                  <c:v>1582.8999999999999</c:v>
                </c:pt>
                <c:pt idx="268">
                  <c:v>1588.2</c:v>
                </c:pt>
                <c:pt idx="269">
                  <c:v>1593.4999999999998</c:v>
                </c:pt>
                <c:pt idx="270">
                  <c:v>1598.8999999999999</c:v>
                </c:pt>
                <c:pt idx="271">
                  <c:v>1604.2</c:v>
                </c:pt>
                <c:pt idx="272">
                  <c:v>1609.4999999999998</c:v>
                </c:pt>
                <c:pt idx="273">
                  <c:v>1614.8</c:v>
                </c:pt>
                <c:pt idx="274">
                  <c:v>1620.1000000000001</c:v>
                </c:pt>
                <c:pt idx="275">
                  <c:v>1625.3999999999999</c:v>
                </c:pt>
                <c:pt idx="276">
                  <c:v>1630.8</c:v>
                </c:pt>
                <c:pt idx="277">
                  <c:v>1636.1000000000001</c:v>
                </c:pt>
                <c:pt idx="278">
                  <c:v>1641.3999999999999</c:v>
                </c:pt>
                <c:pt idx="279">
                  <c:v>1646.7</c:v>
                </c:pt>
                <c:pt idx="280">
                  <c:v>1651.9999999999998</c:v>
                </c:pt>
                <c:pt idx="281">
                  <c:v>1657.3</c:v>
                </c:pt>
                <c:pt idx="282">
                  <c:v>1662.7</c:v>
                </c:pt>
                <c:pt idx="283">
                  <c:v>1667.9999999999998</c:v>
                </c:pt>
                <c:pt idx="284">
                  <c:v>1673.3</c:v>
                </c:pt>
                <c:pt idx="285">
                  <c:v>1678.6000000000001</c:v>
                </c:pt>
                <c:pt idx="286">
                  <c:v>1683.8999999999999</c:v>
                </c:pt>
                <c:pt idx="287">
                  <c:v>1689.2</c:v>
                </c:pt>
                <c:pt idx="288">
                  <c:v>1694.6000000000001</c:v>
                </c:pt>
                <c:pt idx="289">
                  <c:v>1699.8999999999999</c:v>
                </c:pt>
                <c:pt idx="290">
                  <c:v>1705.2</c:v>
                </c:pt>
                <c:pt idx="291">
                  <c:v>1710.4999999999998</c:v>
                </c:pt>
                <c:pt idx="292">
                  <c:v>1715.7</c:v>
                </c:pt>
                <c:pt idx="293">
                  <c:v>1720.8999999999999</c:v>
                </c:pt>
                <c:pt idx="294">
                  <c:v>1726.1000000000001</c:v>
                </c:pt>
                <c:pt idx="295">
                  <c:v>1731.2</c:v>
                </c:pt>
                <c:pt idx="296">
                  <c:v>1736.3999999999999</c:v>
                </c:pt>
                <c:pt idx="297">
                  <c:v>1741.6000000000001</c:v>
                </c:pt>
                <c:pt idx="298">
                  <c:v>1746.8</c:v>
                </c:pt>
                <c:pt idx="299">
                  <c:v>1751.9999999999998</c:v>
                </c:pt>
                <c:pt idx="300">
                  <c:v>1757.2</c:v>
                </c:pt>
                <c:pt idx="301">
                  <c:v>1762.3999999999999</c:v>
                </c:pt>
                <c:pt idx="302">
                  <c:v>1767.4999999999998</c:v>
                </c:pt>
                <c:pt idx="303">
                  <c:v>1772.7</c:v>
                </c:pt>
                <c:pt idx="304">
                  <c:v>1777.8999999999999</c:v>
                </c:pt>
                <c:pt idx="305">
                  <c:v>1783.1000000000001</c:v>
                </c:pt>
                <c:pt idx="306">
                  <c:v>1788.3</c:v>
                </c:pt>
                <c:pt idx="307">
                  <c:v>1793.4999999999998</c:v>
                </c:pt>
                <c:pt idx="308">
                  <c:v>1798.7</c:v>
                </c:pt>
                <c:pt idx="309">
                  <c:v>1803.8</c:v>
                </c:pt>
                <c:pt idx="310">
                  <c:v>1808.9999999999998</c:v>
                </c:pt>
                <c:pt idx="311">
                  <c:v>1814.2</c:v>
                </c:pt>
                <c:pt idx="312">
                  <c:v>1819.3999999999999</c:v>
                </c:pt>
                <c:pt idx="313">
                  <c:v>1824.6000000000001</c:v>
                </c:pt>
                <c:pt idx="314">
                  <c:v>1829.8</c:v>
                </c:pt>
                <c:pt idx="315">
                  <c:v>1834.9999999999998</c:v>
                </c:pt>
                <c:pt idx="316">
                  <c:v>1840.2</c:v>
                </c:pt>
                <c:pt idx="317">
                  <c:v>1845.3</c:v>
                </c:pt>
                <c:pt idx="318">
                  <c:v>1850.4999999999998</c:v>
                </c:pt>
                <c:pt idx="319">
                  <c:v>1855.7</c:v>
                </c:pt>
                <c:pt idx="320">
                  <c:v>1860.8999999999999</c:v>
                </c:pt>
                <c:pt idx="321">
                  <c:v>1866.1000000000001</c:v>
                </c:pt>
                <c:pt idx="322">
                  <c:v>1871.4999999999998</c:v>
                </c:pt>
                <c:pt idx="323">
                  <c:v>1877.4999999999998</c:v>
                </c:pt>
                <c:pt idx="324">
                  <c:v>1883.4999999999998</c:v>
                </c:pt>
                <c:pt idx="325">
                  <c:v>1889.4999999999998</c:v>
                </c:pt>
                <c:pt idx="326">
                  <c:v>1895.4999999999998</c:v>
                </c:pt>
                <c:pt idx="327">
                  <c:v>1901.4999999999998</c:v>
                </c:pt>
                <c:pt idx="328">
                  <c:v>1907.4999999999998</c:v>
                </c:pt>
                <c:pt idx="329">
                  <c:v>1913.4999999999998</c:v>
                </c:pt>
                <c:pt idx="330">
                  <c:v>1919.3999999999999</c:v>
                </c:pt>
                <c:pt idx="331">
                  <c:v>1925.3999999999999</c:v>
                </c:pt>
                <c:pt idx="332">
                  <c:v>1931.3999999999999</c:v>
                </c:pt>
                <c:pt idx="333">
                  <c:v>1937.3999999999999</c:v>
                </c:pt>
                <c:pt idx="334">
                  <c:v>1943.3999999999999</c:v>
                </c:pt>
                <c:pt idx="335">
                  <c:v>1949.3999999999999</c:v>
                </c:pt>
                <c:pt idx="336">
                  <c:v>1955.3999999999999</c:v>
                </c:pt>
                <c:pt idx="337">
                  <c:v>1961.3999999999999</c:v>
                </c:pt>
                <c:pt idx="338">
                  <c:v>1967.3</c:v>
                </c:pt>
                <c:pt idx="339">
                  <c:v>1973.3</c:v>
                </c:pt>
                <c:pt idx="340">
                  <c:v>1979.3</c:v>
                </c:pt>
                <c:pt idx="341">
                  <c:v>1985.3</c:v>
                </c:pt>
                <c:pt idx="342">
                  <c:v>1991.3</c:v>
                </c:pt>
                <c:pt idx="343">
                  <c:v>1997.3</c:v>
                </c:pt>
                <c:pt idx="344">
                  <c:v>2003.3</c:v>
                </c:pt>
                <c:pt idx="345">
                  <c:v>2009.3</c:v>
                </c:pt>
                <c:pt idx="346">
                  <c:v>2015.3</c:v>
                </c:pt>
                <c:pt idx="347">
                  <c:v>2021.2</c:v>
                </c:pt>
                <c:pt idx="348">
                  <c:v>2027.2</c:v>
                </c:pt>
                <c:pt idx="349">
                  <c:v>2033.2</c:v>
                </c:pt>
                <c:pt idx="350">
                  <c:v>2039.2</c:v>
                </c:pt>
                <c:pt idx="351">
                  <c:v>2045.2</c:v>
                </c:pt>
                <c:pt idx="352">
                  <c:v>2051.1999999999998</c:v>
                </c:pt>
                <c:pt idx="353">
                  <c:v>2057.1999999999998</c:v>
                </c:pt>
                <c:pt idx="354">
                  <c:v>2063.3000000000002</c:v>
                </c:pt>
                <c:pt idx="355">
                  <c:v>2069.5</c:v>
                </c:pt>
                <c:pt idx="356">
                  <c:v>2075.8000000000002</c:v>
                </c:pt>
                <c:pt idx="357">
                  <c:v>2082</c:v>
                </c:pt>
                <c:pt idx="358">
                  <c:v>2088.1999999999998</c:v>
                </c:pt>
                <c:pt idx="359">
                  <c:v>2094.5</c:v>
                </c:pt>
                <c:pt idx="360">
                  <c:v>2100.6999999999998</c:v>
                </c:pt>
                <c:pt idx="361">
                  <c:v>2106.8999999999996</c:v>
                </c:pt>
                <c:pt idx="362">
                  <c:v>2113.1000000000004</c:v>
                </c:pt>
                <c:pt idx="363">
                  <c:v>2119.3999999999996</c:v>
                </c:pt>
                <c:pt idx="364">
                  <c:v>2125.6000000000004</c:v>
                </c:pt>
                <c:pt idx="365">
                  <c:v>2131.8000000000002</c:v>
                </c:pt>
                <c:pt idx="366">
                  <c:v>2138.1000000000004</c:v>
                </c:pt>
                <c:pt idx="367">
                  <c:v>2144.3000000000002</c:v>
                </c:pt>
                <c:pt idx="368">
                  <c:v>2150.5</c:v>
                </c:pt>
                <c:pt idx="369">
                  <c:v>2156.6999999999998</c:v>
                </c:pt>
                <c:pt idx="370">
                  <c:v>2163</c:v>
                </c:pt>
                <c:pt idx="371">
                  <c:v>2169.1999999999998</c:v>
                </c:pt>
                <c:pt idx="372">
                  <c:v>2175.3999999999996</c:v>
                </c:pt>
                <c:pt idx="373">
                  <c:v>2181.6999999999998</c:v>
                </c:pt>
                <c:pt idx="374">
                  <c:v>2187.8999999999996</c:v>
                </c:pt>
                <c:pt idx="375">
                  <c:v>2194.1000000000004</c:v>
                </c:pt>
                <c:pt idx="376">
                  <c:v>2200.3000000000002</c:v>
                </c:pt>
                <c:pt idx="377">
                  <c:v>2206.6000000000004</c:v>
                </c:pt>
                <c:pt idx="378">
                  <c:v>2212.8000000000002</c:v>
                </c:pt>
                <c:pt idx="379">
                  <c:v>2219</c:v>
                </c:pt>
                <c:pt idx="380">
                  <c:v>2225.3000000000002</c:v>
                </c:pt>
                <c:pt idx="381">
                  <c:v>2231.5</c:v>
                </c:pt>
                <c:pt idx="382">
                  <c:v>2237.6999999999998</c:v>
                </c:pt>
                <c:pt idx="383">
                  <c:v>2243.8999999999996</c:v>
                </c:pt>
                <c:pt idx="384">
                  <c:v>2250.1999999999998</c:v>
                </c:pt>
                <c:pt idx="385">
                  <c:v>2256.3999999999996</c:v>
                </c:pt>
                <c:pt idx="386">
                  <c:v>2262.1000000000004</c:v>
                </c:pt>
                <c:pt idx="387">
                  <c:v>2267.6000000000004</c:v>
                </c:pt>
                <c:pt idx="388">
                  <c:v>2273</c:v>
                </c:pt>
                <c:pt idx="389">
                  <c:v>2278.5</c:v>
                </c:pt>
                <c:pt idx="390">
                  <c:v>2284</c:v>
                </c:pt>
                <c:pt idx="391">
                  <c:v>2289.3999999999996</c:v>
                </c:pt>
                <c:pt idx="392">
                  <c:v>2294.8999999999996</c:v>
                </c:pt>
                <c:pt idx="393">
                  <c:v>2300.3999999999996</c:v>
                </c:pt>
                <c:pt idx="394">
                  <c:v>2305.8000000000002</c:v>
                </c:pt>
                <c:pt idx="395">
                  <c:v>2311.3000000000002</c:v>
                </c:pt>
                <c:pt idx="396">
                  <c:v>2316.6999999999998</c:v>
                </c:pt>
                <c:pt idx="397">
                  <c:v>2322.1999999999998</c:v>
                </c:pt>
                <c:pt idx="398">
                  <c:v>2327.6999999999998</c:v>
                </c:pt>
                <c:pt idx="399">
                  <c:v>2333.1000000000004</c:v>
                </c:pt>
                <c:pt idx="400">
                  <c:v>2338.6000000000004</c:v>
                </c:pt>
                <c:pt idx="401">
                  <c:v>2344.1000000000004</c:v>
                </c:pt>
                <c:pt idx="402">
                  <c:v>2349.5</c:v>
                </c:pt>
                <c:pt idx="403">
                  <c:v>2355</c:v>
                </c:pt>
                <c:pt idx="404">
                  <c:v>2360.3999999999996</c:v>
                </c:pt>
                <c:pt idx="405">
                  <c:v>2365.8999999999996</c:v>
                </c:pt>
                <c:pt idx="406">
                  <c:v>2371.3999999999996</c:v>
                </c:pt>
                <c:pt idx="407">
                  <c:v>2376.8000000000002</c:v>
                </c:pt>
                <c:pt idx="408">
                  <c:v>2382.3000000000002</c:v>
                </c:pt>
                <c:pt idx="409">
                  <c:v>2387.8000000000002</c:v>
                </c:pt>
                <c:pt idx="410">
                  <c:v>2393.1999999999998</c:v>
                </c:pt>
                <c:pt idx="411">
                  <c:v>2398.6999999999998</c:v>
                </c:pt>
                <c:pt idx="412">
                  <c:v>2404.1000000000004</c:v>
                </c:pt>
                <c:pt idx="413">
                  <c:v>2409.6000000000004</c:v>
                </c:pt>
                <c:pt idx="414">
                  <c:v>2415.1000000000004</c:v>
                </c:pt>
                <c:pt idx="415">
                  <c:v>2420.5</c:v>
                </c:pt>
                <c:pt idx="416">
                  <c:v>2425.3000000000002</c:v>
                </c:pt>
                <c:pt idx="417">
                  <c:v>2430.1000000000004</c:v>
                </c:pt>
                <c:pt idx="418">
                  <c:v>2434.8999999999996</c:v>
                </c:pt>
                <c:pt idx="419">
                  <c:v>2439.6999999999998</c:v>
                </c:pt>
                <c:pt idx="420">
                  <c:v>2444.3999999999996</c:v>
                </c:pt>
                <c:pt idx="421">
                  <c:v>2449.1999999999998</c:v>
                </c:pt>
                <c:pt idx="422">
                  <c:v>2454</c:v>
                </c:pt>
                <c:pt idx="423">
                  <c:v>2458.8000000000002</c:v>
                </c:pt>
                <c:pt idx="424">
                  <c:v>2463.6000000000004</c:v>
                </c:pt>
                <c:pt idx="425">
                  <c:v>2468.3000000000002</c:v>
                </c:pt>
                <c:pt idx="426">
                  <c:v>2473.1000000000004</c:v>
                </c:pt>
                <c:pt idx="427">
                  <c:v>2477.8999999999996</c:v>
                </c:pt>
                <c:pt idx="428">
                  <c:v>2482.6999999999998</c:v>
                </c:pt>
                <c:pt idx="429">
                  <c:v>2487.3999999999996</c:v>
                </c:pt>
                <c:pt idx="430">
                  <c:v>2492.1999999999998</c:v>
                </c:pt>
                <c:pt idx="431">
                  <c:v>2497</c:v>
                </c:pt>
                <c:pt idx="432">
                  <c:v>2501.8000000000002</c:v>
                </c:pt>
                <c:pt idx="433">
                  <c:v>2506.5</c:v>
                </c:pt>
                <c:pt idx="434">
                  <c:v>2511.3000000000002</c:v>
                </c:pt>
                <c:pt idx="435">
                  <c:v>2516.1000000000004</c:v>
                </c:pt>
                <c:pt idx="436">
                  <c:v>2520.8999999999996</c:v>
                </c:pt>
                <c:pt idx="437">
                  <c:v>2525.6999999999998</c:v>
                </c:pt>
                <c:pt idx="438">
                  <c:v>2530.3999999999996</c:v>
                </c:pt>
                <c:pt idx="439">
                  <c:v>2535.1999999999998</c:v>
                </c:pt>
                <c:pt idx="440">
                  <c:v>2540</c:v>
                </c:pt>
                <c:pt idx="441">
                  <c:v>2544.8000000000002</c:v>
                </c:pt>
                <c:pt idx="442">
                  <c:v>2549.5</c:v>
                </c:pt>
                <c:pt idx="443">
                  <c:v>2554.3000000000002</c:v>
                </c:pt>
                <c:pt idx="444">
                  <c:v>2559.1000000000004</c:v>
                </c:pt>
                <c:pt idx="445">
                  <c:v>2563.8999999999996</c:v>
                </c:pt>
                <c:pt idx="446">
                  <c:v>2568.6000000000004</c:v>
                </c:pt>
                <c:pt idx="447">
                  <c:v>2573.3000000000002</c:v>
                </c:pt>
                <c:pt idx="448">
                  <c:v>2578</c:v>
                </c:pt>
                <c:pt idx="449">
                  <c:v>2582.6999999999998</c:v>
                </c:pt>
                <c:pt idx="450">
                  <c:v>2587.3999999999996</c:v>
                </c:pt>
                <c:pt idx="451">
                  <c:v>2592.1000000000004</c:v>
                </c:pt>
                <c:pt idx="452">
                  <c:v>2596.8000000000002</c:v>
                </c:pt>
                <c:pt idx="453">
                  <c:v>2601.5</c:v>
                </c:pt>
                <c:pt idx="454">
                  <c:v>2606.1999999999998</c:v>
                </c:pt>
                <c:pt idx="455">
                  <c:v>2610.8000000000002</c:v>
                </c:pt>
                <c:pt idx="456">
                  <c:v>2615.5</c:v>
                </c:pt>
                <c:pt idx="457">
                  <c:v>2620.1999999999998</c:v>
                </c:pt>
                <c:pt idx="458">
                  <c:v>2624.9000000000005</c:v>
                </c:pt>
                <c:pt idx="459">
                  <c:v>2629.6000000000004</c:v>
                </c:pt>
                <c:pt idx="460">
                  <c:v>2634.3</c:v>
                </c:pt>
                <c:pt idx="461">
                  <c:v>2639</c:v>
                </c:pt>
                <c:pt idx="462">
                  <c:v>2643.7</c:v>
                </c:pt>
                <c:pt idx="463">
                  <c:v>2648.4000000000005</c:v>
                </c:pt>
                <c:pt idx="464">
                  <c:v>2653.1000000000004</c:v>
                </c:pt>
                <c:pt idx="465">
                  <c:v>2657.7</c:v>
                </c:pt>
                <c:pt idx="466">
                  <c:v>2662.4000000000005</c:v>
                </c:pt>
                <c:pt idx="467">
                  <c:v>2667.1000000000004</c:v>
                </c:pt>
                <c:pt idx="468">
                  <c:v>2671.8</c:v>
                </c:pt>
                <c:pt idx="469">
                  <c:v>2676.5</c:v>
                </c:pt>
                <c:pt idx="470">
                  <c:v>2681.2</c:v>
                </c:pt>
                <c:pt idx="471">
                  <c:v>2685.9000000000005</c:v>
                </c:pt>
                <c:pt idx="472">
                  <c:v>2690.6000000000004</c:v>
                </c:pt>
                <c:pt idx="473">
                  <c:v>2695.3</c:v>
                </c:pt>
                <c:pt idx="474">
                  <c:v>2699.9000000000005</c:v>
                </c:pt>
                <c:pt idx="475">
                  <c:v>2704.6000000000004</c:v>
                </c:pt>
                <c:pt idx="476">
                  <c:v>2709.3</c:v>
                </c:pt>
                <c:pt idx="477">
                  <c:v>2714</c:v>
                </c:pt>
                <c:pt idx="478">
                  <c:v>2718.9000000000005</c:v>
                </c:pt>
                <c:pt idx="479">
                  <c:v>2724.1000000000004</c:v>
                </c:pt>
                <c:pt idx="480">
                  <c:v>2729.4000000000005</c:v>
                </c:pt>
                <c:pt idx="481">
                  <c:v>2734.7</c:v>
                </c:pt>
                <c:pt idx="482">
                  <c:v>2739.9000000000005</c:v>
                </c:pt>
                <c:pt idx="483">
                  <c:v>2745.2</c:v>
                </c:pt>
                <c:pt idx="484">
                  <c:v>2750.5</c:v>
                </c:pt>
                <c:pt idx="485">
                  <c:v>2755.7</c:v>
                </c:pt>
                <c:pt idx="486">
                  <c:v>2761</c:v>
                </c:pt>
                <c:pt idx="487">
                  <c:v>2766.2</c:v>
                </c:pt>
                <c:pt idx="488">
                  <c:v>2771.5</c:v>
                </c:pt>
                <c:pt idx="489">
                  <c:v>2776.8</c:v>
                </c:pt>
                <c:pt idx="490">
                  <c:v>2782</c:v>
                </c:pt>
                <c:pt idx="491">
                  <c:v>2787.3</c:v>
                </c:pt>
                <c:pt idx="492">
                  <c:v>2792.5</c:v>
                </c:pt>
                <c:pt idx="493">
                  <c:v>2797.8</c:v>
                </c:pt>
                <c:pt idx="494">
                  <c:v>2803.1000000000004</c:v>
                </c:pt>
                <c:pt idx="495">
                  <c:v>2808.3</c:v>
                </c:pt>
                <c:pt idx="496">
                  <c:v>2813.6000000000004</c:v>
                </c:pt>
                <c:pt idx="497">
                  <c:v>2818.8</c:v>
                </c:pt>
                <c:pt idx="498">
                  <c:v>2824.1000000000004</c:v>
                </c:pt>
                <c:pt idx="499">
                  <c:v>2829.4000000000005</c:v>
                </c:pt>
                <c:pt idx="500">
                  <c:v>2834.6000000000004</c:v>
                </c:pt>
                <c:pt idx="501">
                  <c:v>2839.9000000000005</c:v>
                </c:pt>
                <c:pt idx="502">
                  <c:v>2845.2</c:v>
                </c:pt>
                <c:pt idx="503">
                  <c:v>2850.4000000000005</c:v>
                </c:pt>
                <c:pt idx="504">
                  <c:v>2855.7</c:v>
                </c:pt>
                <c:pt idx="505">
                  <c:v>2860.9000000000005</c:v>
                </c:pt>
                <c:pt idx="506">
                  <c:v>2866.2</c:v>
                </c:pt>
                <c:pt idx="507">
                  <c:v>2871.4000000000005</c:v>
                </c:pt>
                <c:pt idx="508">
                  <c:v>2876.1000000000004</c:v>
                </c:pt>
                <c:pt idx="509">
                  <c:v>2880.9000000000005</c:v>
                </c:pt>
                <c:pt idx="510">
                  <c:v>2885.6000000000004</c:v>
                </c:pt>
                <c:pt idx="511">
                  <c:v>2890.3</c:v>
                </c:pt>
                <c:pt idx="512">
                  <c:v>2895</c:v>
                </c:pt>
                <c:pt idx="513">
                  <c:v>2899.8</c:v>
                </c:pt>
                <c:pt idx="514">
                  <c:v>2904.5</c:v>
                </c:pt>
                <c:pt idx="515">
                  <c:v>2909.2</c:v>
                </c:pt>
                <c:pt idx="516">
                  <c:v>2913.9000000000005</c:v>
                </c:pt>
                <c:pt idx="517">
                  <c:v>2918.7</c:v>
                </c:pt>
                <c:pt idx="518">
                  <c:v>2923.4000000000005</c:v>
                </c:pt>
                <c:pt idx="519">
                  <c:v>2928.1000000000004</c:v>
                </c:pt>
                <c:pt idx="520">
                  <c:v>2932.8</c:v>
                </c:pt>
                <c:pt idx="521">
                  <c:v>2937.6000000000004</c:v>
                </c:pt>
                <c:pt idx="522">
                  <c:v>2942.3</c:v>
                </c:pt>
                <c:pt idx="523">
                  <c:v>2947</c:v>
                </c:pt>
                <c:pt idx="524">
                  <c:v>2951.7</c:v>
                </c:pt>
                <c:pt idx="525">
                  <c:v>2956.5</c:v>
                </c:pt>
                <c:pt idx="526">
                  <c:v>2961.2</c:v>
                </c:pt>
                <c:pt idx="527">
                  <c:v>2965.9000000000005</c:v>
                </c:pt>
                <c:pt idx="528">
                  <c:v>2970.6000000000004</c:v>
                </c:pt>
                <c:pt idx="529">
                  <c:v>2975.4000000000005</c:v>
                </c:pt>
                <c:pt idx="530">
                  <c:v>2980.1000000000004</c:v>
                </c:pt>
                <c:pt idx="531">
                  <c:v>2984.8</c:v>
                </c:pt>
                <c:pt idx="532">
                  <c:v>2989.6000000000004</c:v>
                </c:pt>
                <c:pt idx="533">
                  <c:v>2994.3</c:v>
                </c:pt>
                <c:pt idx="534">
                  <c:v>2999</c:v>
                </c:pt>
                <c:pt idx="535">
                  <c:v>3003.7</c:v>
                </c:pt>
                <c:pt idx="536">
                  <c:v>3008.5</c:v>
                </c:pt>
                <c:pt idx="537">
                  <c:v>3013.2</c:v>
                </c:pt>
                <c:pt idx="538">
                  <c:v>3017.9000000000005</c:v>
                </c:pt>
                <c:pt idx="539">
                  <c:v>3022.4000000000005</c:v>
                </c:pt>
                <c:pt idx="540">
                  <c:v>3026.6000000000004</c:v>
                </c:pt>
                <c:pt idx="541">
                  <c:v>3030.8</c:v>
                </c:pt>
                <c:pt idx="542">
                  <c:v>3035</c:v>
                </c:pt>
                <c:pt idx="543">
                  <c:v>3039.2</c:v>
                </c:pt>
                <c:pt idx="544">
                  <c:v>3043.4000000000005</c:v>
                </c:pt>
                <c:pt idx="545">
                  <c:v>3047.6000000000004</c:v>
                </c:pt>
                <c:pt idx="546">
                  <c:v>3051.8</c:v>
                </c:pt>
                <c:pt idx="547">
                  <c:v>3056</c:v>
                </c:pt>
                <c:pt idx="548">
                  <c:v>3060.2</c:v>
                </c:pt>
                <c:pt idx="549">
                  <c:v>3064.4000000000005</c:v>
                </c:pt>
                <c:pt idx="550">
                  <c:v>3068.6000000000004</c:v>
                </c:pt>
                <c:pt idx="551">
                  <c:v>3072.8</c:v>
                </c:pt>
                <c:pt idx="552">
                  <c:v>3077</c:v>
                </c:pt>
                <c:pt idx="553">
                  <c:v>3081.2</c:v>
                </c:pt>
                <c:pt idx="554">
                  <c:v>3085.4000000000005</c:v>
                </c:pt>
                <c:pt idx="555">
                  <c:v>3089.5</c:v>
                </c:pt>
                <c:pt idx="556">
                  <c:v>3093.7</c:v>
                </c:pt>
                <c:pt idx="557">
                  <c:v>3097.9000000000005</c:v>
                </c:pt>
                <c:pt idx="558">
                  <c:v>3102.1000000000004</c:v>
                </c:pt>
                <c:pt idx="559">
                  <c:v>3106.3</c:v>
                </c:pt>
                <c:pt idx="560">
                  <c:v>3110.5</c:v>
                </c:pt>
                <c:pt idx="561">
                  <c:v>3114.7</c:v>
                </c:pt>
                <c:pt idx="562">
                  <c:v>3118.9000000000005</c:v>
                </c:pt>
                <c:pt idx="563">
                  <c:v>3123.1000000000004</c:v>
                </c:pt>
                <c:pt idx="564">
                  <c:v>3127.3</c:v>
                </c:pt>
                <c:pt idx="565">
                  <c:v>3131.5</c:v>
                </c:pt>
                <c:pt idx="566">
                  <c:v>3135.7</c:v>
                </c:pt>
                <c:pt idx="567">
                  <c:v>3139.9000000000005</c:v>
                </c:pt>
                <c:pt idx="568">
                  <c:v>3144.1000000000004</c:v>
                </c:pt>
                <c:pt idx="569">
                  <c:v>3148.3</c:v>
                </c:pt>
                <c:pt idx="570">
                  <c:v>3152.5</c:v>
                </c:pt>
                <c:pt idx="571">
                  <c:v>3156.9000000000005</c:v>
                </c:pt>
                <c:pt idx="572">
                  <c:v>3161.3</c:v>
                </c:pt>
                <c:pt idx="573">
                  <c:v>3165.7</c:v>
                </c:pt>
                <c:pt idx="574">
                  <c:v>3170.2</c:v>
                </c:pt>
                <c:pt idx="575">
                  <c:v>3174.6000000000004</c:v>
                </c:pt>
                <c:pt idx="576">
                  <c:v>3179</c:v>
                </c:pt>
                <c:pt idx="577">
                  <c:v>3183.5</c:v>
                </c:pt>
                <c:pt idx="578">
                  <c:v>3187.9000000000005</c:v>
                </c:pt>
                <c:pt idx="579">
                  <c:v>3192.3</c:v>
                </c:pt>
                <c:pt idx="580">
                  <c:v>3196.8</c:v>
                </c:pt>
                <c:pt idx="581">
                  <c:v>3201.2</c:v>
                </c:pt>
                <c:pt idx="582">
                  <c:v>3205.6000000000004</c:v>
                </c:pt>
                <c:pt idx="583">
                  <c:v>3210.1000000000004</c:v>
                </c:pt>
                <c:pt idx="584">
                  <c:v>3214.5</c:v>
                </c:pt>
                <c:pt idx="585">
                  <c:v>3218.9000000000005</c:v>
                </c:pt>
                <c:pt idx="586">
                  <c:v>3223.4000000000005</c:v>
                </c:pt>
                <c:pt idx="587">
                  <c:v>3227.8</c:v>
                </c:pt>
                <c:pt idx="588">
                  <c:v>3232.2</c:v>
                </c:pt>
                <c:pt idx="589">
                  <c:v>3236.7</c:v>
                </c:pt>
                <c:pt idx="590">
                  <c:v>3241.1000000000004</c:v>
                </c:pt>
                <c:pt idx="591">
                  <c:v>3245.5</c:v>
                </c:pt>
                <c:pt idx="592">
                  <c:v>3249.9000000000005</c:v>
                </c:pt>
                <c:pt idx="593">
                  <c:v>3254.4000000000005</c:v>
                </c:pt>
                <c:pt idx="594">
                  <c:v>3258.8</c:v>
                </c:pt>
                <c:pt idx="595">
                  <c:v>3263.2</c:v>
                </c:pt>
                <c:pt idx="596">
                  <c:v>3267.7</c:v>
                </c:pt>
                <c:pt idx="597">
                  <c:v>3272.1000000000004</c:v>
                </c:pt>
                <c:pt idx="598">
                  <c:v>3276.5</c:v>
                </c:pt>
                <c:pt idx="599">
                  <c:v>3281</c:v>
                </c:pt>
                <c:pt idx="600">
                  <c:v>3285.4000000000005</c:v>
                </c:pt>
                <c:pt idx="601">
                  <c:v>3290</c:v>
                </c:pt>
                <c:pt idx="602">
                  <c:v>3294.5</c:v>
                </c:pt>
                <c:pt idx="603">
                  <c:v>3299.1000000000004</c:v>
                </c:pt>
                <c:pt idx="604">
                  <c:v>3303.7</c:v>
                </c:pt>
                <c:pt idx="605">
                  <c:v>3308.2</c:v>
                </c:pt>
                <c:pt idx="606">
                  <c:v>3312.8</c:v>
                </c:pt>
                <c:pt idx="607">
                  <c:v>3317.3</c:v>
                </c:pt>
                <c:pt idx="608">
                  <c:v>3321.9000000000005</c:v>
                </c:pt>
                <c:pt idx="609">
                  <c:v>3326.5</c:v>
                </c:pt>
                <c:pt idx="610">
                  <c:v>3331</c:v>
                </c:pt>
                <c:pt idx="611">
                  <c:v>3335.6000000000004</c:v>
                </c:pt>
                <c:pt idx="612">
                  <c:v>3340.2</c:v>
                </c:pt>
                <c:pt idx="613">
                  <c:v>3344.7</c:v>
                </c:pt>
                <c:pt idx="614">
                  <c:v>3349.3</c:v>
                </c:pt>
                <c:pt idx="615">
                  <c:v>3353.8</c:v>
                </c:pt>
                <c:pt idx="616">
                  <c:v>3358.4000000000005</c:v>
                </c:pt>
                <c:pt idx="617">
                  <c:v>3363</c:v>
                </c:pt>
                <c:pt idx="618">
                  <c:v>3367.5</c:v>
                </c:pt>
                <c:pt idx="619">
                  <c:v>3372.1000000000004</c:v>
                </c:pt>
                <c:pt idx="620">
                  <c:v>3376.7</c:v>
                </c:pt>
                <c:pt idx="621">
                  <c:v>3381.2</c:v>
                </c:pt>
                <c:pt idx="622">
                  <c:v>3385.8</c:v>
                </c:pt>
                <c:pt idx="623">
                  <c:v>3390.3</c:v>
                </c:pt>
                <c:pt idx="624">
                  <c:v>3394.9000000000005</c:v>
                </c:pt>
                <c:pt idx="625">
                  <c:v>3399.5</c:v>
                </c:pt>
                <c:pt idx="626">
                  <c:v>3404</c:v>
                </c:pt>
                <c:pt idx="627">
                  <c:v>3408.6000000000004</c:v>
                </c:pt>
                <c:pt idx="628">
                  <c:v>3413.2</c:v>
                </c:pt>
                <c:pt idx="629">
                  <c:v>3417.7</c:v>
                </c:pt>
                <c:pt idx="630">
                  <c:v>3422.3</c:v>
                </c:pt>
                <c:pt idx="631">
                  <c:v>3426.8</c:v>
                </c:pt>
                <c:pt idx="632">
                  <c:v>3431.7</c:v>
                </c:pt>
                <c:pt idx="633">
                  <c:v>3437.1000000000004</c:v>
                </c:pt>
                <c:pt idx="634">
                  <c:v>3442.4000000000005</c:v>
                </c:pt>
                <c:pt idx="635">
                  <c:v>3447.8</c:v>
                </c:pt>
                <c:pt idx="636">
                  <c:v>3453.1000000000004</c:v>
                </c:pt>
                <c:pt idx="637">
                  <c:v>3458.5</c:v>
                </c:pt>
                <c:pt idx="638">
                  <c:v>3463.8</c:v>
                </c:pt>
                <c:pt idx="639">
                  <c:v>3469.2</c:v>
                </c:pt>
                <c:pt idx="640">
                  <c:v>3474.5</c:v>
                </c:pt>
                <c:pt idx="641">
                  <c:v>3479.9000000000005</c:v>
                </c:pt>
                <c:pt idx="642">
                  <c:v>3485.3</c:v>
                </c:pt>
                <c:pt idx="643">
                  <c:v>3490.6000000000004</c:v>
                </c:pt>
                <c:pt idx="644">
                  <c:v>3496</c:v>
                </c:pt>
                <c:pt idx="645">
                  <c:v>3501.3</c:v>
                </c:pt>
                <c:pt idx="646">
                  <c:v>3506.7</c:v>
                </c:pt>
                <c:pt idx="647">
                  <c:v>3512</c:v>
                </c:pt>
                <c:pt idx="648">
                  <c:v>3517.4000000000005</c:v>
                </c:pt>
                <c:pt idx="649">
                  <c:v>3522.7</c:v>
                </c:pt>
                <c:pt idx="650">
                  <c:v>3528.1000000000004</c:v>
                </c:pt>
                <c:pt idx="651">
                  <c:v>3533.5</c:v>
                </c:pt>
                <c:pt idx="652">
                  <c:v>3538.8</c:v>
                </c:pt>
                <c:pt idx="653">
                  <c:v>3544.2</c:v>
                </c:pt>
                <c:pt idx="654">
                  <c:v>3549.5</c:v>
                </c:pt>
                <c:pt idx="655">
                  <c:v>3554.9000000000005</c:v>
                </c:pt>
                <c:pt idx="656">
                  <c:v>3560.2</c:v>
                </c:pt>
                <c:pt idx="657">
                  <c:v>3565.6000000000004</c:v>
                </c:pt>
                <c:pt idx="658">
                  <c:v>3571</c:v>
                </c:pt>
                <c:pt idx="659">
                  <c:v>3576.3</c:v>
                </c:pt>
                <c:pt idx="660">
                  <c:v>3581.7</c:v>
                </c:pt>
                <c:pt idx="661">
                  <c:v>3587</c:v>
                </c:pt>
                <c:pt idx="662">
                  <c:v>3592.4000000000005</c:v>
                </c:pt>
                <c:pt idx="663">
                  <c:v>3598.6000000000004</c:v>
                </c:pt>
                <c:pt idx="664">
                  <c:v>3604.9000000000005</c:v>
                </c:pt>
                <c:pt idx="665">
                  <c:v>3611.1000000000004</c:v>
                </c:pt>
                <c:pt idx="666">
                  <c:v>3617.3</c:v>
                </c:pt>
                <c:pt idx="667">
                  <c:v>3623.6000000000004</c:v>
                </c:pt>
                <c:pt idx="668">
                  <c:v>3629.8</c:v>
                </c:pt>
                <c:pt idx="669">
                  <c:v>3636</c:v>
                </c:pt>
                <c:pt idx="670">
                  <c:v>3642.3</c:v>
                </c:pt>
                <c:pt idx="671">
                  <c:v>3648.5</c:v>
                </c:pt>
                <c:pt idx="672">
                  <c:v>3654.7</c:v>
                </c:pt>
                <c:pt idx="673">
                  <c:v>3660.9000000000005</c:v>
                </c:pt>
                <c:pt idx="674">
                  <c:v>3667.2</c:v>
                </c:pt>
                <c:pt idx="675">
                  <c:v>3673.4000000000005</c:v>
                </c:pt>
                <c:pt idx="676">
                  <c:v>3679.6000000000004</c:v>
                </c:pt>
                <c:pt idx="677">
                  <c:v>3685.9000000000005</c:v>
                </c:pt>
                <c:pt idx="678">
                  <c:v>3692.1000000000004</c:v>
                </c:pt>
                <c:pt idx="679">
                  <c:v>3698.3</c:v>
                </c:pt>
                <c:pt idx="680">
                  <c:v>3704.6000000000004</c:v>
                </c:pt>
                <c:pt idx="681">
                  <c:v>3710.8</c:v>
                </c:pt>
                <c:pt idx="682">
                  <c:v>3717</c:v>
                </c:pt>
                <c:pt idx="683">
                  <c:v>3723.3</c:v>
                </c:pt>
                <c:pt idx="684">
                  <c:v>3729.5</c:v>
                </c:pt>
                <c:pt idx="685">
                  <c:v>3735.7</c:v>
                </c:pt>
                <c:pt idx="686">
                  <c:v>3742</c:v>
                </c:pt>
                <c:pt idx="687">
                  <c:v>3748.2</c:v>
                </c:pt>
                <c:pt idx="688">
                  <c:v>3754.4000000000005</c:v>
                </c:pt>
                <c:pt idx="689">
                  <c:v>3760.7</c:v>
                </c:pt>
                <c:pt idx="690">
                  <c:v>3766.9000000000005</c:v>
                </c:pt>
                <c:pt idx="691">
                  <c:v>3773.1000000000004</c:v>
                </c:pt>
                <c:pt idx="692">
                  <c:v>3779.4000000000005</c:v>
                </c:pt>
                <c:pt idx="693">
                  <c:v>3785.6000000000004</c:v>
                </c:pt>
                <c:pt idx="694">
                  <c:v>3791.2</c:v>
                </c:pt>
                <c:pt idx="695">
                  <c:v>3795.8</c:v>
                </c:pt>
                <c:pt idx="696">
                  <c:v>3800.5</c:v>
                </c:pt>
                <c:pt idx="697">
                  <c:v>3805.2</c:v>
                </c:pt>
                <c:pt idx="698">
                  <c:v>3809.9000000000005</c:v>
                </c:pt>
                <c:pt idx="699">
                  <c:v>3814.6000000000004</c:v>
                </c:pt>
                <c:pt idx="700">
                  <c:v>3819.3</c:v>
                </c:pt>
                <c:pt idx="701">
                  <c:v>3824</c:v>
                </c:pt>
                <c:pt idx="702">
                  <c:v>3828.7</c:v>
                </c:pt>
                <c:pt idx="703">
                  <c:v>3833.4000000000005</c:v>
                </c:pt>
                <c:pt idx="704">
                  <c:v>3838</c:v>
                </c:pt>
                <c:pt idx="705">
                  <c:v>3842.7</c:v>
                </c:pt>
                <c:pt idx="706">
                  <c:v>3847.4000000000005</c:v>
                </c:pt>
                <c:pt idx="707">
                  <c:v>3852.1000000000004</c:v>
                </c:pt>
                <c:pt idx="708">
                  <c:v>3856.8</c:v>
                </c:pt>
                <c:pt idx="709">
                  <c:v>3861.5</c:v>
                </c:pt>
                <c:pt idx="710">
                  <c:v>3866.2</c:v>
                </c:pt>
                <c:pt idx="711">
                  <c:v>3870.9000000000005</c:v>
                </c:pt>
                <c:pt idx="712">
                  <c:v>3875.6000000000004</c:v>
                </c:pt>
                <c:pt idx="713">
                  <c:v>3880.3</c:v>
                </c:pt>
                <c:pt idx="714">
                  <c:v>3884.9000000000005</c:v>
                </c:pt>
                <c:pt idx="715">
                  <c:v>3889.6000000000004</c:v>
                </c:pt>
                <c:pt idx="716">
                  <c:v>3894.3</c:v>
                </c:pt>
                <c:pt idx="717">
                  <c:v>3899</c:v>
                </c:pt>
                <c:pt idx="718">
                  <c:v>3903.7</c:v>
                </c:pt>
                <c:pt idx="719">
                  <c:v>3908.4000000000005</c:v>
                </c:pt>
                <c:pt idx="720">
                  <c:v>3913.1000000000004</c:v>
                </c:pt>
                <c:pt idx="721">
                  <c:v>3917.8</c:v>
                </c:pt>
                <c:pt idx="722">
                  <c:v>3922.5</c:v>
                </c:pt>
                <c:pt idx="723">
                  <c:v>3927.2</c:v>
                </c:pt>
                <c:pt idx="724">
                  <c:v>3931.9000000000005</c:v>
                </c:pt>
                <c:pt idx="725">
                  <c:v>3936.8</c:v>
                </c:pt>
                <c:pt idx="726">
                  <c:v>3941.6000000000004</c:v>
                </c:pt>
                <c:pt idx="727">
                  <c:v>3946.5</c:v>
                </c:pt>
                <c:pt idx="728">
                  <c:v>3951.4000000000005</c:v>
                </c:pt>
                <c:pt idx="729">
                  <c:v>3956.3</c:v>
                </c:pt>
                <c:pt idx="730">
                  <c:v>3961.2</c:v>
                </c:pt>
                <c:pt idx="731">
                  <c:v>3966.1000000000004</c:v>
                </c:pt>
                <c:pt idx="732">
                  <c:v>3971</c:v>
                </c:pt>
                <c:pt idx="733">
                  <c:v>3975.9000000000005</c:v>
                </c:pt>
                <c:pt idx="734">
                  <c:v>3980.8</c:v>
                </c:pt>
                <c:pt idx="735">
                  <c:v>3985.7</c:v>
                </c:pt>
                <c:pt idx="736">
                  <c:v>3990.5</c:v>
                </c:pt>
                <c:pt idx="737">
                  <c:v>3995.4000000000005</c:v>
                </c:pt>
                <c:pt idx="738">
                  <c:v>4000.3</c:v>
                </c:pt>
                <c:pt idx="739">
                  <c:v>4005.2</c:v>
                </c:pt>
                <c:pt idx="740">
                  <c:v>4010.1000000000004</c:v>
                </c:pt>
                <c:pt idx="741">
                  <c:v>4015</c:v>
                </c:pt>
                <c:pt idx="742">
                  <c:v>4019.9000000000005</c:v>
                </c:pt>
                <c:pt idx="743">
                  <c:v>4024.8</c:v>
                </c:pt>
                <c:pt idx="744">
                  <c:v>4029.7</c:v>
                </c:pt>
                <c:pt idx="745">
                  <c:v>4034.6000000000004</c:v>
                </c:pt>
                <c:pt idx="746">
                  <c:v>4039.4000000000005</c:v>
                </c:pt>
                <c:pt idx="747">
                  <c:v>4044.3</c:v>
                </c:pt>
                <c:pt idx="748">
                  <c:v>4049.2</c:v>
                </c:pt>
                <c:pt idx="749">
                  <c:v>4054.1000000000004</c:v>
                </c:pt>
                <c:pt idx="750">
                  <c:v>4059</c:v>
                </c:pt>
                <c:pt idx="751">
                  <c:v>4063.9000000000005</c:v>
                </c:pt>
                <c:pt idx="752">
                  <c:v>4068.8</c:v>
                </c:pt>
                <c:pt idx="753">
                  <c:v>4073.7</c:v>
                </c:pt>
                <c:pt idx="754">
                  <c:v>4078.6000000000004</c:v>
                </c:pt>
                <c:pt idx="755">
                  <c:v>4083.5</c:v>
                </c:pt>
                <c:pt idx="756">
                  <c:v>4088.3</c:v>
                </c:pt>
                <c:pt idx="757">
                  <c:v>4093.1000000000004</c:v>
                </c:pt>
                <c:pt idx="758">
                  <c:v>4097.9000000000005</c:v>
                </c:pt>
                <c:pt idx="759">
                  <c:v>4102.6000000000004</c:v>
                </c:pt>
                <c:pt idx="760">
                  <c:v>4107.4000000000005</c:v>
                </c:pt>
                <c:pt idx="761">
                  <c:v>4112.2</c:v>
                </c:pt>
                <c:pt idx="762">
                  <c:v>4117</c:v>
                </c:pt>
                <c:pt idx="763">
                  <c:v>4121.7</c:v>
                </c:pt>
                <c:pt idx="764">
                  <c:v>4126.5</c:v>
                </c:pt>
                <c:pt idx="765">
                  <c:v>4131.3</c:v>
                </c:pt>
                <c:pt idx="766">
                  <c:v>4136.1000000000004</c:v>
                </c:pt>
                <c:pt idx="767">
                  <c:v>4140.8</c:v>
                </c:pt>
                <c:pt idx="768">
                  <c:v>4145.6000000000004</c:v>
                </c:pt>
                <c:pt idx="769">
                  <c:v>4150.4000000000005</c:v>
                </c:pt>
                <c:pt idx="770">
                  <c:v>4155.2</c:v>
                </c:pt>
                <c:pt idx="771">
                  <c:v>4160</c:v>
                </c:pt>
                <c:pt idx="772">
                  <c:v>4164.7</c:v>
                </c:pt>
                <c:pt idx="773">
                  <c:v>4169.5</c:v>
                </c:pt>
                <c:pt idx="774">
                  <c:v>4174.3</c:v>
                </c:pt>
                <c:pt idx="775">
                  <c:v>4179.1000000000004</c:v>
                </c:pt>
                <c:pt idx="776">
                  <c:v>4183.8</c:v>
                </c:pt>
                <c:pt idx="777">
                  <c:v>4188.6000000000004</c:v>
                </c:pt>
                <c:pt idx="778">
                  <c:v>4193.4000000000005</c:v>
                </c:pt>
                <c:pt idx="779">
                  <c:v>4198.2</c:v>
                </c:pt>
                <c:pt idx="780">
                  <c:v>4202.9000000000005</c:v>
                </c:pt>
                <c:pt idx="781">
                  <c:v>4207.7</c:v>
                </c:pt>
                <c:pt idx="782">
                  <c:v>4212.5</c:v>
                </c:pt>
                <c:pt idx="783">
                  <c:v>4217.3</c:v>
                </c:pt>
                <c:pt idx="784">
                  <c:v>4222</c:v>
                </c:pt>
                <c:pt idx="785">
                  <c:v>4226.8</c:v>
                </c:pt>
                <c:pt idx="786">
                  <c:v>4231.6000000000004</c:v>
                </c:pt>
                <c:pt idx="787">
                  <c:v>4236.7</c:v>
                </c:pt>
                <c:pt idx="788">
                  <c:v>4241.9000000000005</c:v>
                </c:pt>
                <c:pt idx="789">
                  <c:v>4247.2</c:v>
                </c:pt>
                <c:pt idx="790">
                  <c:v>4252.5</c:v>
                </c:pt>
                <c:pt idx="791">
                  <c:v>4257.7</c:v>
                </c:pt>
                <c:pt idx="792">
                  <c:v>4263</c:v>
                </c:pt>
                <c:pt idx="793">
                  <c:v>4268.2</c:v>
                </c:pt>
                <c:pt idx="794">
                  <c:v>4273.5</c:v>
                </c:pt>
                <c:pt idx="795">
                  <c:v>4278.7</c:v>
                </c:pt>
                <c:pt idx="796">
                  <c:v>4284</c:v>
                </c:pt>
                <c:pt idx="797">
                  <c:v>4289.3</c:v>
                </c:pt>
                <c:pt idx="798">
                  <c:v>4294.5</c:v>
                </c:pt>
                <c:pt idx="799">
                  <c:v>4299.8</c:v>
                </c:pt>
                <c:pt idx="800">
                  <c:v>4305</c:v>
                </c:pt>
                <c:pt idx="801">
                  <c:v>4310.3</c:v>
                </c:pt>
                <c:pt idx="802">
                  <c:v>4315.6000000000004</c:v>
                </c:pt>
                <c:pt idx="803">
                  <c:v>4320.8</c:v>
                </c:pt>
                <c:pt idx="804">
                  <c:v>4326.1000000000004</c:v>
                </c:pt>
                <c:pt idx="805">
                  <c:v>4331.3</c:v>
                </c:pt>
                <c:pt idx="806">
                  <c:v>4336.6000000000004</c:v>
                </c:pt>
                <c:pt idx="807">
                  <c:v>4341.8</c:v>
                </c:pt>
                <c:pt idx="808">
                  <c:v>4347.1000000000004</c:v>
                </c:pt>
                <c:pt idx="809">
                  <c:v>4352.4000000000005</c:v>
                </c:pt>
                <c:pt idx="810">
                  <c:v>4357.6000000000004</c:v>
                </c:pt>
                <c:pt idx="811">
                  <c:v>4362.9000000000005</c:v>
                </c:pt>
                <c:pt idx="812">
                  <c:v>4368.1000000000004</c:v>
                </c:pt>
                <c:pt idx="813">
                  <c:v>4373.4000000000005</c:v>
                </c:pt>
                <c:pt idx="814">
                  <c:v>4378.7</c:v>
                </c:pt>
                <c:pt idx="815">
                  <c:v>4383.9000000000005</c:v>
                </c:pt>
                <c:pt idx="816">
                  <c:v>4389</c:v>
                </c:pt>
                <c:pt idx="817">
                  <c:v>4393.8</c:v>
                </c:pt>
                <c:pt idx="818">
                  <c:v>4398.7</c:v>
                </c:pt>
                <c:pt idx="819">
                  <c:v>4403.5</c:v>
                </c:pt>
                <c:pt idx="820">
                  <c:v>4408.4000000000005</c:v>
                </c:pt>
                <c:pt idx="821">
                  <c:v>4413.2</c:v>
                </c:pt>
                <c:pt idx="822">
                  <c:v>4418.1000000000004</c:v>
                </c:pt>
                <c:pt idx="823">
                  <c:v>4422.9000000000005</c:v>
                </c:pt>
                <c:pt idx="824">
                  <c:v>4427.8</c:v>
                </c:pt>
                <c:pt idx="825">
                  <c:v>4432.6000000000004</c:v>
                </c:pt>
                <c:pt idx="826">
                  <c:v>4437.5</c:v>
                </c:pt>
                <c:pt idx="827">
                  <c:v>4442.3</c:v>
                </c:pt>
                <c:pt idx="828">
                  <c:v>4447.2</c:v>
                </c:pt>
                <c:pt idx="829">
                  <c:v>4452</c:v>
                </c:pt>
                <c:pt idx="830">
                  <c:v>4456.9000000000005</c:v>
                </c:pt>
                <c:pt idx="831">
                  <c:v>4461.7</c:v>
                </c:pt>
                <c:pt idx="832">
                  <c:v>4466.6000000000004</c:v>
                </c:pt>
                <c:pt idx="833">
                  <c:v>4471.4000000000005</c:v>
                </c:pt>
                <c:pt idx="834">
                  <c:v>4476.3</c:v>
                </c:pt>
                <c:pt idx="835">
                  <c:v>4481.1000000000004</c:v>
                </c:pt>
                <c:pt idx="836">
                  <c:v>4486</c:v>
                </c:pt>
                <c:pt idx="837">
                  <c:v>4490.8</c:v>
                </c:pt>
                <c:pt idx="838">
                  <c:v>4495.7</c:v>
                </c:pt>
                <c:pt idx="839">
                  <c:v>4500.5</c:v>
                </c:pt>
                <c:pt idx="840">
                  <c:v>4505.4000000000005</c:v>
                </c:pt>
                <c:pt idx="841">
                  <c:v>4510.2</c:v>
                </c:pt>
                <c:pt idx="842">
                  <c:v>4515.1000000000004</c:v>
                </c:pt>
                <c:pt idx="843">
                  <c:v>4519.9000000000005</c:v>
                </c:pt>
                <c:pt idx="844">
                  <c:v>4524.8</c:v>
                </c:pt>
                <c:pt idx="845">
                  <c:v>4529.6000000000004</c:v>
                </c:pt>
                <c:pt idx="846">
                  <c:v>4534.5</c:v>
                </c:pt>
                <c:pt idx="847">
                  <c:v>4538.8</c:v>
                </c:pt>
                <c:pt idx="848">
                  <c:v>4543</c:v>
                </c:pt>
                <c:pt idx="849">
                  <c:v>4547.3</c:v>
                </c:pt>
                <c:pt idx="850">
                  <c:v>4551.5</c:v>
                </c:pt>
                <c:pt idx="851">
                  <c:v>4555.7</c:v>
                </c:pt>
                <c:pt idx="852">
                  <c:v>4560</c:v>
                </c:pt>
                <c:pt idx="853">
                  <c:v>4564.2</c:v>
                </c:pt>
                <c:pt idx="854">
                  <c:v>4568.5</c:v>
                </c:pt>
                <c:pt idx="855">
                  <c:v>4572.7</c:v>
                </c:pt>
                <c:pt idx="856">
                  <c:v>4576.9000000000005</c:v>
                </c:pt>
                <c:pt idx="857">
                  <c:v>4581.2</c:v>
                </c:pt>
                <c:pt idx="858">
                  <c:v>4585.4000000000005</c:v>
                </c:pt>
                <c:pt idx="859">
                  <c:v>4589.7</c:v>
                </c:pt>
                <c:pt idx="860">
                  <c:v>4593.9000000000005</c:v>
                </c:pt>
                <c:pt idx="861">
                  <c:v>4598.1000000000004</c:v>
                </c:pt>
                <c:pt idx="862">
                  <c:v>4602.4000000000005</c:v>
                </c:pt>
                <c:pt idx="863">
                  <c:v>4606.6000000000004</c:v>
                </c:pt>
                <c:pt idx="864">
                  <c:v>4610.9000000000005</c:v>
                </c:pt>
                <c:pt idx="865">
                  <c:v>4615.1000000000004</c:v>
                </c:pt>
                <c:pt idx="866">
                  <c:v>4619.4000000000005</c:v>
                </c:pt>
                <c:pt idx="867">
                  <c:v>4623.6000000000004</c:v>
                </c:pt>
                <c:pt idx="868">
                  <c:v>4627.8</c:v>
                </c:pt>
                <c:pt idx="869">
                  <c:v>4632.1000000000004</c:v>
                </c:pt>
                <c:pt idx="870">
                  <c:v>4636.3</c:v>
                </c:pt>
                <c:pt idx="871">
                  <c:v>4640.6000000000004</c:v>
                </c:pt>
                <c:pt idx="872">
                  <c:v>4644.8</c:v>
                </c:pt>
                <c:pt idx="873">
                  <c:v>4649</c:v>
                </c:pt>
                <c:pt idx="874">
                  <c:v>4653.3</c:v>
                </c:pt>
                <c:pt idx="875">
                  <c:v>4657.5</c:v>
                </c:pt>
                <c:pt idx="876">
                  <c:v>4661.8</c:v>
                </c:pt>
                <c:pt idx="877">
                  <c:v>4666</c:v>
                </c:pt>
                <c:pt idx="878">
                  <c:v>4670.3</c:v>
                </c:pt>
                <c:pt idx="879">
                  <c:v>4674.5</c:v>
                </c:pt>
                <c:pt idx="880">
                  <c:v>4678.8</c:v>
                </c:pt>
                <c:pt idx="881">
                  <c:v>4683.1000000000004</c:v>
                </c:pt>
                <c:pt idx="882">
                  <c:v>4687.3</c:v>
                </c:pt>
                <c:pt idx="883">
                  <c:v>4691.6000000000004</c:v>
                </c:pt>
                <c:pt idx="884">
                  <c:v>4695.9000000000005</c:v>
                </c:pt>
                <c:pt idx="885">
                  <c:v>4700.1000000000004</c:v>
                </c:pt>
                <c:pt idx="886">
                  <c:v>4704.4000000000005</c:v>
                </c:pt>
                <c:pt idx="887">
                  <c:v>4708.7</c:v>
                </c:pt>
                <c:pt idx="888">
                  <c:v>4712.9000000000005</c:v>
                </c:pt>
                <c:pt idx="889">
                  <c:v>4717.2</c:v>
                </c:pt>
                <c:pt idx="890">
                  <c:v>4721.5</c:v>
                </c:pt>
                <c:pt idx="891">
                  <c:v>4725.7</c:v>
                </c:pt>
                <c:pt idx="892">
                  <c:v>4730</c:v>
                </c:pt>
                <c:pt idx="893">
                  <c:v>4734.3</c:v>
                </c:pt>
                <c:pt idx="894">
                  <c:v>4738.5</c:v>
                </c:pt>
                <c:pt idx="895">
                  <c:v>4742.8</c:v>
                </c:pt>
                <c:pt idx="896">
                  <c:v>4747.1000000000004</c:v>
                </c:pt>
                <c:pt idx="897">
                  <c:v>4751.3</c:v>
                </c:pt>
                <c:pt idx="898">
                  <c:v>4755.6000000000004</c:v>
                </c:pt>
                <c:pt idx="899">
                  <c:v>4759.9000000000005</c:v>
                </c:pt>
                <c:pt idx="900">
                  <c:v>4764.1000000000004</c:v>
                </c:pt>
                <c:pt idx="901">
                  <c:v>4768.4000000000005</c:v>
                </c:pt>
                <c:pt idx="902">
                  <c:v>4772.7</c:v>
                </c:pt>
                <c:pt idx="903">
                  <c:v>4776.9000000000005</c:v>
                </c:pt>
                <c:pt idx="904">
                  <c:v>4781.2</c:v>
                </c:pt>
                <c:pt idx="905">
                  <c:v>4785.5</c:v>
                </c:pt>
                <c:pt idx="906">
                  <c:v>4789.7</c:v>
                </c:pt>
                <c:pt idx="907">
                  <c:v>4794</c:v>
                </c:pt>
                <c:pt idx="908">
                  <c:v>4798.3</c:v>
                </c:pt>
                <c:pt idx="909">
                  <c:v>4802.5</c:v>
                </c:pt>
                <c:pt idx="910">
                  <c:v>4806.8</c:v>
                </c:pt>
                <c:pt idx="911">
                  <c:v>4811.1000000000004</c:v>
                </c:pt>
                <c:pt idx="912">
                  <c:v>4815.4000000000005</c:v>
                </c:pt>
                <c:pt idx="913">
                  <c:v>4819.7</c:v>
                </c:pt>
                <c:pt idx="914">
                  <c:v>4824</c:v>
                </c:pt>
                <c:pt idx="915">
                  <c:v>4828.3</c:v>
                </c:pt>
                <c:pt idx="916">
                  <c:v>4832.5</c:v>
                </c:pt>
                <c:pt idx="917">
                  <c:v>4836.8</c:v>
                </c:pt>
                <c:pt idx="918">
                  <c:v>4841.1000000000004</c:v>
                </c:pt>
                <c:pt idx="919">
                  <c:v>4845.4000000000005</c:v>
                </c:pt>
                <c:pt idx="920">
                  <c:v>4849.7</c:v>
                </c:pt>
                <c:pt idx="921">
                  <c:v>4854</c:v>
                </c:pt>
                <c:pt idx="922">
                  <c:v>4858.3</c:v>
                </c:pt>
                <c:pt idx="923">
                  <c:v>4862.5</c:v>
                </c:pt>
                <c:pt idx="924">
                  <c:v>4866.8</c:v>
                </c:pt>
                <c:pt idx="925">
                  <c:v>4871.1000000000004</c:v>
                </c:pt>
                <c:pt idx="926">
                  <c:v>4875.4000000000005</c:v>
                </c:pt>
                <c:pt idx="927">
                  <c:v>4879.7</c:v>
                </c:pt>
                <c:pt idx="928">
                  <c:v>4884</c:v>
                </c:pt>
                <c:pt idx="929">
                  <c:v>4888.2</c:v>
                </c:pt>
                <c:pt idx="930">
                  <c:v>4892.5</c:v>
                </c:pt>
                <c:pt idx="931">
                  <c:v>4896.8</c:v>
                </c:pt>
                <c:pt idx="932">
                  <c:v>4901.1000000000004</c:v>
                </c:pt>
                <c:pt idx="933">
                  <c:v>4905.4000000000005</c:v>
                </c:pt>
                <c:pt idx="934">
                  <c:v>4909.7</c:v>
                </c:pt>
                <c:pt idx="935">
                  <c:v>4914</c:v>
                </c:pt>
                <c:pt idx="936">
                  <c:v>4918.2</c:v>
                </c:pt>
                <c:pt idx="937">
                  <c:v>4922.5</c:v>
                </c:pt>
                <c:pt idx="938">
                  <c:v>4926.8</c:v>
                </c:pt>
                <c:pt idx="939">
                  <c:v>4931.1000000000004</c:v>
                </c:pt>
                <c:pt idx="940">
                  <c:v>4935.4000000000005</c:v>
                </c:pt>
                <c:pt idx="941">
                  <c:v>4939.5</c:v>
                </c:pt>
                <c:pt idx="942">
                  <c:v>4943.7</c:v>
                </c:pt>
                <c:pt idx="943">
                  <c:v>4947.8</c:v>
                </c:pt>
                <c:pt idx="944">
                  <c:v>4952</c:v>
                </c:pt>
                <c:pt idx="945">
                  <c:v>4956.2</c:v>
                </c:pt>
                <c:pt idx="946">
                  <c:v>4960.3</c:v>
                </c:pt>
                <c:pt idx="947">
                  <c:v>4964.5</c:v>
                </c:pt>
                <c:pt idx="948">
                  <c:v>4968.6000000000004</c:v>
                </c:pt>
                <c:pt idx="949">
                  <c:v>4972.8</c:v>
                </c:pt>
                <c:pt idx="950">
                  <c:v>4976.9000000000005</c:v>
                </c:pt>
                <c:pt idx="951">
                  <c:v>4981.1000000000004</c:v>
                </c:pt>
                <c:pt idx="952">
                  <c:v>4985.3</c:v>
                </c:pt>
                <c:pt idx="953">
                  <c:v>4989.4000000000005</c:v>
                </c:pt>
                <c:pt idx="954">
                  <c:v>4993.6000000000004</c:v>
                </c:pt>
                <c:pt idx="955">
                  <c:v>4997.7</c:v>
                </c:pt>
                <c:pt idx="956">
                  <c:v>5001.9000000000005</c:v>
                </c:pt>
                <c:pt idx="957">
                  <c:v>5006.1000000000004</c:v>
                </c:pt>
                <c:pt idx="958">
                  <c:v>5010.2</c:v>
                </c:pt>
                <c:pt idx="959">
                  <c:v>5014.4000000000005</c:v>
                </c:pt>
                <c:pt idx="960">
                  <c:v>5018.5</c:v>
                </c:pt>
                <c:pt idx="961">
                  <c:v>5022.7</c:v>
                </c:pt>
                <c:pt idx="962">
                  <c:v>5026.8</c:v>
                </c:pt>
                <c:pt idx="963">
                  <c:v>5031</c:v>
                </c:pt>
                <c:pt idx="964">
                  <c:v>5035.2</c:v>
                </c:pt>
                <c:pt idx="965">
                  <c:v>5039.3</c:v>
                </c:pt>
                <c:pt idx="966">
                  <c:v>5043.5</c:v>
                </c:pt>
                <c:pt idx="967">
                  <c:v>5047.6000000000004</c:v>
                </c:pt>
                <c:pt idx="968">
                  <c:v>5051.8</c:v>
                </c:pt>
                <c:pt idx="969">
                  <c:v>5056</c:v>
                </c:pt>
                <c:pt idx="970">
                  <c:v>5060.1000000000004</c:v>
                </c:pt>
                <c:pt idx="971">
                  <c:v>5064.3</c:v>
                </c:pt>
                <c:pt idx="972">
                  <c:v>5068.6000000000004</c:v>
                </c:pt>
                <c:pt idx="973">
                  <c:v>5072.9000000000005</c:v>
                </c:pt>
                <c:pt idx="974">
                  <c:v>5077.1000000000004</c:v>
                </c:pt>
                <c:pt idx="975">
                  <c:v>5081.4000000000005</c:v>
                </c:pt>
                <c:pt idx="976">
                  <c:v>5085.7</c:v>
                </c:pt>
                <c:pt idx="977">
                  <c:v>5089.9000000000005</c:v>
                </c:pt>
                <c:pt idx="978">
                  <c:v>5094.2</c:v>
                </c:pt>
                <c:pt idx="979">
                  <c:v>5098.4000000000005</c:v>
                </c:pt>
                <c:pt idx="980">
                  <c:v>5102.7</c:v>
                </c:pt>
                <c:pt idx="981">
                  <c:v>5107</c:v>
                </c:pt>
                <c:pt idx="982">
                  <c:v>5111.2</c:v>
                </c:pt>
                <c:pt idx="983">
                  <c:v>5115.5</c:v>
                </c:pt>
                <c:pt idx="984">
                  <c:v>5119.8</c:v>
                </c:pt>
                <c:pt idx="985">
                  <c:v>5124</c:v>
                </c:pt>
                <c:pt idx="986">
                  <c:v>5128.3</c:v>
                </c:pt>
                <c:pt idx="987">
                  <c:v>5132.6000000000004</c:v>
                </c:pt>
                <c:pt idx="988">
                  <c:v>5136.8</c:v>
                </c:pt>
                <c:pt idx="989">
                  <c:v>5141.1000000000004</c:v>
                </c:pt>
                <c:pt idx="990">
                  <c:v>5145.3</c:v>
                </c:pt>
                <c:pt idx="991">
                  <c:v>5149.6000000000004</c:v>
                </c:pt>
                <c:pt idx="992">
                  <c:v>5153.9000000000005</c:v>
                </c:pt>
                <c:pt idx="993">
                  <c:v>5158.1000000000004</c:v>
                </c:pt>
                <c:pt idx="994">
                  <c:v>5162.4000000000005</c:v>
                </c:pt>
                <c:pt idx="995">
                  <c:v>5166.7</c:v>
                </c:pt>
                <c:pt idx="996">
                  <c:v>5170.9000000000005</c:v>
                </c:pt>
                <c:pt idx="997">
                  <c:v>5175.2</c:v>
                </c:pt>
                <c:pt idx="998">
                  <c:v>5179.4000000000005</c:v>
                </c:pt>
                <c:pt idx="999">
                  <c:v>5183.7</c:v>
                </c:pt>
                <c:pt idx="1000">
                  <c:v>5188</c:v>
                </c:pt>
                <c:pt idx="1001">
                  <c:v>5192.2</c:v>
                </c:pt>
                <c:pt idx="1002">
                  <c:v>5196.8</c:v>
                </c:pt>
                <c:pt idx="1003">
                  <c:v>5201.3</c:v>
                </c:pt>
                <c:pt idx="1004">
                  <c:v>5205.9000000000005</c:v>
                </c:pt>
                <c:pt idx="1005">
                  <c:v>5210.4000000000005</c:v>
                </c:pt>
                <c:pt idx="1006">
                  <c:v>5215</c:v>
                </c:pt>
                <c:pt idx="1007">
                  <c:v>5219.5</c:v>
                </c:pt>
                <c:pt idx="1008">
                  <c:v>5224.1000000000004</c:v>
                </c:pt>
                <c:pt idx="1009">
                  <c:v>5228.6000000000004</c:v>
                </c:pt>
                <c:pt idx="1010">
                  <c:v>5233.2</c:v>
                </c:pt>
                <c:pt idx="1011">
                  <c:v>5237.7</c:v>
                </c:pt>
                <c:pt idx="1012">
                  <c:v>5242.3</c:v>
                </c:pt>
                <c:pt idx="1013">
                  <c:v>5246.8</c:v>
                </c:pt>
                <c:pt idx="1014">
                  <c:v>5251.4000000000005</c:v>
                </c:pt>
                <c:pt idx="1015">
                  <c:v>5255.9000000000005</c:v>
                </c:pt>
                <c:pt idx="1016">
                  <c:v>5260.5</c:v>
                </c:pt>
                <c:pt idx="1017">
                  <c:v>5265</c:v>
                </c:pt>
                <c:pt idx="1018">
                  <c:v>5269.6</c:v>
                </c:pt>
                <c:pt idx="1019">
                  <c:v>5274.1</c:v>
                </c:pt>
                <c:pt idx="1020">
                  <c:v>5278.7</c:v>
                </c:pt>
                <c:pt idx="1021">
                  <c:v>5283.2</c:v>
                </c:pt>
                <c:pt idx="1022">
                  <c:v>5287.8</c:v>
                </c:pt>
                <c:pt idx="1023">
                  <c:v>5292.3</c:v>
                </c:pt>
                <c:pt idx="1024">
                  <c:v>5296.9000000000005</c:v>
                </c:pt>
                <c:pt idx="1025">
                  <c:v>5301.4000000000005</c:v>
                </c:pt>
                <c:pt idx="1026">
                  <c:v>5306</c:v>
                </c:pt>
                <c:pt idx="1027">
                  <c:v>5310.5</c:v>
                </c:pt>
                <c:pt idx="1028">
                  <c:v>5315.1</c:v>
                </c:pt>
                <c:pt idx="1029">
                  <c:v>5319.6</c:v>
                </c:pt>
                <c:pt idx="1030">
                  <c:v>5324.2</c:v>
                </c:pt>
                <c:pt idx="1031">
                  <c:v>5328.7</c:v>
                </c:pt>
                <c:pt idx="1032">
                  <c:v>5333</c:v>
                </c:pt>
                <c:pt idx="1033">
                  <c:v>5337.4000000000005</c:v>
                </c:pt>
                <c:pt idx="1034">
                  <c:v>5341.8</c:v>
                </c:pt>
                <c:pt idx="1035">
                  <c:v>5346.1</c:v>
                </c:pt>
                <c:pt idx="1036">
                  <c:v>5350.5</c:v>
                </c:pt>
                <c:pt idx="1037">
                  <c:v>5354.9000000000005</c:v>
                </c:pt>
                <c:pt idx="1038">
                  <c:v>5359.2</c:v>
                </c:pt>
                <c:pt idx="1039">
                  <c:v>5363.6</c:v>
                </c:pt>
                <c:pt idx="1040">
                  <c:v>5367.9000000000005</c:v>
                </c:pt>
                <c:pt idx="1041">
                  <c:v>5372.3</c:v>
                </c:pt>
                <c:pt idx="1042">
                  <c:v>5376.7</c:v>
                </c:pt>
                <c:pt idx="1043">
                  <c:v>5381</c:v>
                </c:pt>
                <c:pt idx="1044">
                  <c:v>5385.4000000000005</c:v>
                </c:pt>
                <c:pt idx="1045">
                  <c:v>5389.7</c:v>
                </c:pt>
                <c:pt idx="1046">
                  <c:v>5394.1</c:v>
                </c:pt>
                <c:pt idx="1047">
                  <c:v>5398.5</c:v>
                </c:pt>
                <c:pt idx="1048">
                  <c:v>5402.8</c:v>
                </c:pt>
                <c:pt idx="1049">
                  <c:v>5407.2</c:v>
                </c:pt>
                <c:pt idx="1050">
                  <c:v>5411.5</c:v>
                </c:pt>
                <c:pt idx="1051">
                  <c:v>5415.9000000000005</c:v>
                </c:pt>
                <c:pt idx="1052">
                  <c:v>5420.3</c:v>
                </c:pt>
                <c:pt idx="1053">
                  <c:v>5424.6</c:v>
                </c:pt>
                <c:pt idx="1054">
                  <c:v>5429</c:v>
                </c:pt>
                <c:pt idx="1055">
                  <c:v>5433.4000000000005</c:v>
                </c:pt>
                <c:pt idx="1056">
                  <c:v>5437.7</c:v>
                </c:pt>
                <c:pt idx="1057">
                  <c:v>5442.1</c:v>
                </c:pt>
                <c:pt idx="1058">
                  <c:v>5446.4000000000005</c:v>
                </c:pt>
                <c:pt idx="1059">
                  <c:v>5450.8</c:v>
                </c:pt>
                <c:pt idx="1060">
                  <c:v>5455.2</c:v>
                </c:pt>
                <c:pt idx="1061">
                  <c:v>5459.4000000000005</c:v>
                </c:pt>
                <c:pt idx="1062">
                  <c:v>5463.7</c:v>
                </c:pt>
                <c:pt idx="1063">
                  <c:v>5467.9000000000005</c:v>
                </c:pt>
                <c:pt idx="1064">
                  <c:v>5472.1</c:v>
                </c:pt>
                <c:pt idx="1065">
                  <c:v>5476.4000000000005</c:v>
                </c:pt>
                <c:pt idx="1066">
                  <c:v>5480.6</c:v>
                </c:pt>
                <c:pt idx="1067">
                  <c:v>5484.8</c:v>
                </c:pt>
                <c:pt idx="1068">
                  <c:v>5489</c:v>
                </c:pt>
                <c:pt idx="1069">
                  <c:v>5493.3</c:v>
                </c:pt>
                <c:pt idx="1070">
                  <c:v>5497.5</c:v>
                </c:pt>
                <c:pt idx="1071">
                  <c:v>5501.7</c:v>
                </c:pt>
                <c:pt idx="1072">
                  <c:v>5506</c:v>
                </c:pt>
                <c:pt idx="1073">
                  <c:v>5510.2</c:v>
                </c:pt>
                <c:pt idx="1074">
                  <c:v>5514.4000000000005</c:v>
                </c:pt>
                <c:pt idx="1075">
                  <c:v>5518.7</c:v>
                </c:pt>
                <c:pt idx="1076">
                  <c:v>5522.9000000000005</c:v>
                </c:pt>
                <c:pt idx="1077">
                  <c:v>5527.1</c:v>
                </c:pt>
                <c:pt idx="1078">
                  <c:v>5531.4000000000005</c:v>
                </c:pt>
                <c:pt idx="1079">
                  <c:v>5535.6</c:v>
                </c:pt>
                <c:pt idx="1080">
                  <c:v>5539.8</c:v>
                </c:pt>
                <c:pt idx="1081">
                  <c:v>5544.1</c:v>
                </c:pt>
                <c:pt idx="1082">
                  <c:v>5548.3</c:v>
                </c:pt>
                <c:pt idx="1083">
                  <c:v>5552.5</c:v>
                </c:pt>
                <c:pt idx="1084">
                  <c:v>5556.7</c:v>
                </c:pt>
                <c:pt idx="1085">
                  <c:v>5561</c:v>
                </c:pt>
                <c:pt idx="1086">
                  <c:v>5565.2</c:v>
                </c:pt>
                <c:pt idx="1087">
                  <c:v>5569.4000000000005</c:v>
                </c:pt>
                <c:pt idx="1088">
                  <c:v>5573.7</c:v>
                </c:pt>
                <c:pt idx="1089">
                  <c:v>5577.9000000000005</c:v>
                </c:pt>
                <c:pt idx="1090">
                  <c:v>5582.1</c:v>
                </c:pt>
                <c:pt idx="1091">
                  <c:v>5586.4000000000005</c:v>
                </c:pt>
                <c:pt idx="1092">
                  <c:v>5590.6</c:v>
                </c:pt>
                <c:pt idx="1093">
                  <c:v>5594.8</c:v>
                </c:pt>
                <c:pt idx="1094">
                  <c:v>5599.1</c:v>
                </c:pt>
                <c:pt idx="1095">
                  <c:v>5603.3</c:v>
                </c:pt>
                <c:pt idx="1096">
                  <c:v>5607.5</c:v>
                </c:pt>
                <c:pt idx="1097">
                  <c:v>5611.7</c:v>
                </c:pt>
                <c:pt idx="1098">
                  <c:v>5615.9000000000005</c:v>
                </c:pt>
                <c:pt idx="1099">
                  <c:v>5620.1</c:v>
                </c:pt>
                <c:pt idx="1100">
                  <c:v>5624.3</c:v>
                </c:pt>
                <c:pt idx="1101">
                  <c:v>5628.5</c:v>
                </c:pt>
                <c:pt idx="1102">
                  <c:v>5632.8</c:v>
                </c:pt>
                <c:pt idx="1103">
                  <c:v>5637</c:v>
                </c:pt>
                <c:pt idx="1104">
                  <c:v>5641.2</c:v>
                </c:pt>
                <c:pt idx="1105">
                  <c:v>5645.4000000000005</c:v>
                </c:pt>
                <c:pt idx="1106">
                  <c:v>5649.6</c:v>
                </c:pt>
                <c:pt idx="1107">
                  <c:v>5653.8</c:v>
                </c:pt>
                <c:pt idx="1108">
                  <c:v>5658</c:v>
                </c:pt>
                <c:pt idx="1109">
                  <c:v>5662.3</c:v>
                </c:pt>
                <c:pt idx="1110">
                  <c:v>5666.5</c:v>
                </c:pt>
                <c:pt idx="1111">
                  <c:v>5670.7</c:v>
                </c:pt>
                <c:pt idx="1112">
                  <c:v>5674.9000000000005</c:v>
                </c:pt>
                <c:pt idx="1113">
                  <c:v>5679.1</c:v>
                </c:pt>
                <c:pt idx="1114">
                  <c:v>5683.3</c:v>
                </c:pt>
                <c:pt idx="1115">
                  <c:v>5687.5</c:v>
                </c:pt>
                <c:pt idx="1116">
                  <c:v>5691.7</c:v>
                </c:pt>
                <c:pt idx="1117">
                  <c:v>5696</c:v>
                </c:pt>
                <c:pt idx="1118">
                  <c:v>5700.2</c:v>
                </c:pt>
                <c:pt idx="1119">
                  <c:v>5704.4000000000005</c:v>
                </c:pt>
                <c:pt idx="1120">
                  <c:v>5708.6</c:v>
                </c:pt>
                <c:pt idx="1121">
                  <c:v>5712.8</c:v>
                </c:pt>
                <c:pt idx="1122">
                  <c:v>5717</c:v>
                </c:pt>
                <c:pt idx="1123">
                  <c:v>5721.2</c:v>
                </c:pt>
                <c:pt idx="1124">
                  <c:v>5725.5</c:v>
                </c:pt>
                <c:pt idx="1125">
                  <c:v>5729.7</c:v>
                </c:pt>
                <c:pt idx="1126">
                  <c:v>5734</c:v>
                </c:pt>
                <c:pt idx="1127">
                  <c:v>5738.3</c:v>
                </c:pt>
                <c:pt idx="1128">
                  <c:v>5742.5</c:v>
                </c:pt>
                <c:pt idx="1129">
                  <c:v>5746.8</c:v>
                </c:pt>
                <c:pt idx="1130">
                  <c:v>5751</c:v>
                </c:pt>
                <c:pt idx="1131">
                  <c:v>5755.3</c:v>
                </c:pt>
                <c:pt idx="1132">
                  <c:v>5759.6</c:v>
                </c:pt>
                <c:pt idx="1133">
                  <c:v>5763.8</c:v>
                </c:pt>
                <c:pt idx="1134">
                  <c:v>5768.1</c:v>
                </c:pt>
                <c:pt idx="1135">
                  <c:v>5772.3</c:v>
                </c:pt>
                <c:pt idx="1136">
                  <c:v>5776.6</c:v>
                </c:pt>
                <c:pt idx="1137">
                  <c:v>5780.9000000000005</c:v>
                </c:pt>
                <c:pt idx="1138">
                  <c:v>5785.1</c:v>
                </c:pt>
                <c:pt idx="1139">
                  <c:v>5789.4000000000005</c:v>
                </c:pt>
                <c:pt idx="1140">
                  <c:v>5793.7</c:v>
                </c:pt>
                <c:pt idx="1141">
                  <c:v>5797.9000000000005</c:v>
                </c:pt>
                <c:pt idx="1142">
                  <c:v>5802.2</c:v>
                </c:pt>
                <c:pt idx="1143">
                  <c:v>5806.4000000000005</c:v>
                </c:pt>
                <c:pt idx="1144">
                  <c:v>5810.7</c:v>
                </c:pt>
                <c:pt idx="1145">
                  <c:v>5815</c:v>
                </c:pt>
                <c:pt idx="1146">
                  <c:v>5819.2</c:v>
                </c:pt>
                <c:pt idx="1147">
                  <c:v>5823.5</c:v>
                </c:pt>
                <c:pt idx="1148">
                  <c:v>5827.7</c:v>
                </c:pt>
                <c:pt idx="1149">
                  <c:v>5832</c:v>
                </c:pt>
                <c:pt idx="1150">
                  <c:v>5836.3</c:v>
                </c:pt>
                <c:pt idx="1151">
                  <c:v>5840.5</c:v>
                </c:pt>
                <c:pt idx="1152">
                  <c:v>5844.8</c:v>
                </c:pt>
                <c:pt idx="1153">
                  <c:v>5849.2</c:v>
                </c:pt>
                <c:pt idx="1154">
                  <c:v>5853.6</c:v>
                </c:pt>
                <c:pt idx="1155">
                  <c:v>5858</c:v>
                </c:pt>
                <c:pt idx="1156">
                  <c:v>5862.5</c:v>
                </c:pt>
                <c:pt idx="1157">
                  <c:v>5866.9000000000005</c:v>
                </c:pt>
                <c:pt idx="1158">
                  <c:v>5871.4000000000005</c:v>
                </c:pt>
                <c:pt idx="1159">
                  <c:v>5875.8</c:v>
                </c:pt>
                <c:pt idx="1160">
                  <c:v>5880.2</c:v>
                </c:pt>
                <c:pt idx="1161">
                  <c:v>5884.7</c:v>
                </c:pt>
                <c:pt idx="1162">
                  <c:v>5889.1</c:v>
                </c:pt>
                <c:pt idx="1163">
                  <c:v>5893.5</c:v>
                </c:pt>
                <c:pt idx="1164">
                  <c:v>5898</c:v>
                </c:pt>
                <c:pt idx="1165">
                  <c:v>5902.4000000000005</c:v>
                </c:pt>
                <c:pt idx="1166">
                  <c:v>5906.8</c:v>
                </c:pt>
                <c:pt idx="1167">
                  <c:v>5911.3</c:v>
                </c:pt>
                <c:pt idx="1168">
                  <c:v>5915.7</c:v>
                </c:pt>
                <c:pt idx="1169">
                  <c:v>5920.1</c:v>
                </c:pt>
                <c:pt idx="1170">
                  <c:v>5924.6</c:v>
                </c:pt>
                <c:pt idx="1171">
                  <c:v>5929</c:v>
                </c:pt>
                <c:pt idx="1172">
                  <c:v>5933.4000000000005</c:v>
                </c:pt>
                <c:pt idx="1173">
                  <c:v>5937.9000000000005</c:v>
                </c:pt>
                <c:pt idx="1174">
                  <c:v>5942.3</c:v>
                </c:pt>
                <c:pt idx="1175">
                  <c:v>5946.7</c:v>
                </c:pt>
                <c:pt idx="1176">
                  <c:v>5951.2</c:v>
                </c:pt>
                <c:pt idx="1177">
                  <c:v>5955.6</c:v>
                </c:pt>
                <c:pt idx="1178">
                  <c:v>5960</c:v>
                </c:pt>
                <c:pt idx="1179">
                  <c:v>5964.5</c:v>
                </c:pt>
                <c:pt idx="1180">
                  <c:v>5968.9000000000005</c:v>
                </c:pt>
                <c:pt idx="1181">
                  <c:v>5973.3</c:v>
                </c:pt>
                <c:pt idx="1182">
                  <c:v>5977.8</c:v>
                </c:pt>
                <c:pt idx="1183">
                  <c:v>5982.2</c:v>
                </c:pt>
                <c:pt idx="1184">
                  <c:v>5986.6</c:v>
                </c:pt>
                <c:pt idx="1185">
                  <c:v>5991.2</c:v>
                </c:pt>
                <c:pt idx="1186">
                  <c:v>5995.8</c:v>
                </c:pt>
                <c:pt idx="1187">
                  <c:v>6000.3</c:v>
                </c:pt>
                <c:pt idx="1188">
                  <c:v>6004.9000000000005</c:v>
                </c:pt>
                <c:pt idx="1189">
                  <c:v>6009.5</c:v>
                </c:pt>
                <c:pt idx="1190">
                  <c:v>6014</c:v>
                </c:pt>
                <c:pt idx="1191">
                  <c:v>6018.6</c:v>
                </c:pt>
                <c:pt idx="1192">
                  <c:v>6023.2</c:v>
                </c:pt>
                <c:pt idx="1193">
                  <c:v>6027.7</c:v>
                </c:pt>
                <c:pt idx="1194">
                  <c:v>6032.3</c:v>
                </c:pt>
                <c:pt idx="1195">
                  <c:v>6036.9000000000005</c:v>
                </c:pt>
                <c:pt idx="1196">
                  <c:v>6041.4000000000005</c:v>
                </c:pt>
                <c:pt idx="1197">
                  <c:v>6046</c:v>
                </c:pt>
                <c:pt idx="1198">
                  <c:v>6050.6</c:v>
                </c:pt>
                <c:pt idx="1199">
                  <c:v>6055.2</c:v>
                </c:pt>
                <c:pt idx="1200">
                  <c:v>6059.7</c:v>
                </c:pt>
                <c:pt idx="1201">
                  <c:v>6064.3</c:v>
                </c:pt>
                <c:pt idx="1202">
                  <c:v>6068.9000000000005</c:v>
                </c:pt>
                <c:pt idx="1203">
                  <c:v>6073.4000000000005</c:v>
                </c:pt>
                <c:pt idx="1204">
                  <c:v>6078</c:v>
                </c:pt>
                <c:pt idx="1205">
                  <c:v>6082.6</c:v>
                </c:pt>
                <c:pt idx="1206">
                  <c:v>6087.1</c:v>
                </c:pt>
                <c:pt idx="1207">
                  <c:v>6091.7</c:v>
                </c:pt>
                <c:pt idx="1208">
                  <c:v>6096.3</c:v>
                </c:pt>
                <c:pt idx="1209">
                  <c:v>6100.8</c:v>
                </c:pt>
                <c:pt idx="1210">
                  <c:v>6105.4000000000005</c:v>
                </c:pt>
                <c:pt idx="1211">
                  <c:v>6110</c:v>
                </c:pt>
                <c:pt idx="1212">
                  <c:v>6114.5</c:v>
                </c:pt>
                <c:pt idx="1213">
                  <c:v>6119.1</c:v>
                </c:pt>
                <c:pt idx="1214">
                  <c:v>6123.7</c:v>
                </c:pt>
                <c:pt idx="1215">
                  <c:v>6128.3</c:v>
                </c:pt>
                <c:pt idx="1216">
                  <c:v>6133</c:v>
                </c:pt>
                <c:pt idx="1217">
                  <c:v>6137.8</c:v>
                </c:pt>
                <c:pt idx="1218">
                  <c:v>6142.5</c:v>
                </c:pt>
                <c:pt idx="1219">
                  <c:v>6147.2</c:v>
                </c:pt>
                <c:pt idx="1220">
                  <c:v>6152</c:v>
                </c:pt>
                <c:pt idx="1221">
                  <c:v>6156.7</c:v>
                </c:pt>
                <c:pt idx="1222">
                  <c:v>6161.4000000000005</c:v>
                </c:pt>
                <c:pt idx="1223">
                  <c:v>6166.2</c:v>
                </c:pt>
                <c:pt idx="1224">
                  <c:v>6170.9000000000005</c:v>
                </c:pt>
                <c:pt idx="1225">
                  <c:v>6175.6</c:v>
                </c:pt>
                <c:pt idx="1226">
                  <c:v>6180.4000000000005</c:v>
                </c:pt>
                <c:pt idx="1227">
                  <c:v>6185.1</c:v>
                </c:pt>
                <c:pt idx="1228">
                  <c:v>6189.8</c:v>
                </c:pt>
                <c:pt idx="1229">
                  <c:v>6194.6</c:v>
                </c:pt>
                <c:pt idx="1230">
                  <c:v>6199.3</c:v>
                </c:pt>
                <c:pt idx="1231">
                  <c:v>6204</c:v>
                </c:pt>
                <c:pt idx="1232">
                  <c:v>6208.8</c:v>
                </c:pt>
                <c:pt idx="1233">
                  <c:v>6213.5</c:v>
                </c:pt>
                <c:pt idx="1234">
                  <c:v>6218.2</c:v>
                </c:pt>
                <c:pt idx="1235">
                  <c:v>6223</c:v>
                </c:pt>
                <c:pt idx="1236">
                  <c:v>6227.7</c:v>
                </c:pt>
                <c:pt idx="1237">
                  <c:v>6232.4000000000005</c:v>
                </c:pt>
                <c:pt idx="1238">
                  <c:v>6237.2</c:v>
                </c:pt>
                <c:pt idx="1239">
                  <c:v>6241.9000000000005</c:v>
                </c:pt>
                <c:pt idx="1240">
                  <c:v>6246.6</c:v>
                </c:pt>
                <c:pt idx="1241">
                  <c:v>6251.4000000000005</c:v>
                </c:pt>
                <c:pt idx="1242">
                  <c:v>6256.1</c:v>
                </c:pt>
                <c:pt idx="1243">
                  <c:v>6260.8</c:v>
                </c:pt>
                <c:pt idx="1244">
                  <c:v>6265.6</c:v>
                </c:pt>
                <c:pt idx="1245">
                  <c:v>6270.3</c:v>
                </c:pt>
                <c:pt idx="1246">
                  <c:v>6275.2</c:v>
                </c:pt>
                <c:pt idx="1247">
                  <c:v>6280</c:v>
                </c:pt>
                <c:pt idx="1248">
                  <c:v>6284.9000000000005</c:v>
                </c:pt>
                <c:pt idx="1249">
                  <c:v>6289.7</c:v>
                </c:pt>
                <c:pt idx="1250">
                  <c:v>6294.6</c:v>
                </c:pt>
                <c:pt idx="1251">
                  <c:v>6299.4000000000005</c:v>
                </c:pt>
                <c:pt idx="1252">
                  <c:v>6304.3</c:v>
                </c:pt>
                <c:pt idx="1253">
                  <c:v>6309.2</c:v>
                </c:pt>
                <c:pt idx="1254">
                  <c:v>6314</c:v>
                </c:pt>
                <c:pt idx="1255">
                  <c:v>6318.9000000000005</c:v>
                </c:pt>
                <c:pt idx="1256">
                  <c:v>6323.7</c:v>
                </c:pt>
                <c:pt idx="1257">
                  <c:v>6328.6</c:v>
                </c:pt>
                <c:pt idx="1258">
                  <c:v>6333.4000000000005</c:v>
                </c:pt>
                <c:pt idx="1259">
                  <c:v>6338.3</c:v>
                </c:pt>
                <c:pt idx="1260">
                  <c:v>6343.2</c:v>
                </c:pt>
                <c:pt idx="1261">
                  <c:v>6348</c:v>
                </c:pt>
                <c:pt idx="1262">
                  <c:v>6352.9000000000005</c:v>
                </c:pt>
                <c:pt idx="1263">
                  <c:v>6357.7</c:v>
                </c:pt>
                <c:pt idx="1264">
                  <c:v>6362.6</c:v>
                </c:pt>
                <c:pt idx="1265">
                  <c:v>6367.4000000000005</c:v>
                </c:pt>
                <c:pt idx="1266">
                  <c:v>6372.3</c:v>
                </c:pt>
                <c:pt idx="1267">
                  <c:v>6377.2</c:v>
                </c:pt>
                <c:pt idx="1268">
                  <c:v>6382</c:v>
                </c:pt>
                <c:pt idx="1269">
                  <c:v>6386.9000000000005</c:v>
                </c:pt>
                <c:pt idx="1270">
                  <c:v>6391.7</c:v>
                </c:pt>
                <c:pt idx="1271">
                  <c:v>6396.6</c:v>
                </c:pt>
                <c:pt idx="1272">
                  <c:v>6401.5</c:v>
                </c:pt>
                <c:pt idx="1273">
                  <c:v>6406.3</c:v>
                </c:pt>
                <c:pt idx="1274">
                  <c:v>6411.2</c:v>
                </c:pt>
                <c:pt idx="1275">
                  <c:v>6416.1</c:v>
                </c:pt>
                <c:pt idx="1276">
                  <c:v>6421.2</c:v>
                </c:pt>
                <c:pt idx="1277">
                  <c:v>6426.2</c:v>
                </c:pt>
                <c:pt idx="1278">
                  <c:v>6431.3</c:v>
                </c:pt>
                <c:pt idx="1279">
                  <c:v>6436.4000000000005</c:v>
                </c:pt>
                <c:pt idx="1280">
                  <c:v>6441.5</c:v>
                </c:pt>
                <c:pt idx="1281">
                  <c:v>6446.6</c:v>
                </c:pt>
                <c:pt idx="1282">
                  <c:v>6451.6</c:v>
                </c:pt>
                <c:pt idx="1283">
                  <c:v>6456.7</c:v>
                </c:pt>
                <c:pt idx="1284">
                  <c:v>6461.8</c:v>
                </c:pt>
                <c:pt idx="1285">
                  <c:v>6466.9000000000005</c:v>
                </c:pt>
                <c:pt idx="1286">
                  <c:v>6472</c:v>
                </c:pt>
                <c:pt idx="1287">
                  <c:v>6477.1</c:v>
                </c:pt>
                <c:pt idx="1288">
                  <c:v>6482.1</c:v>
                </c:pt>
                <c:pt idx="1289">
                  <c:v>6487.2</c:v>
                </c:pt>
                <c:pt idx="1290">
                  <c:v>6492.3</c:v>
                </c:pt>
                <c:pt idx="1291">
                  <c:v>6497.4000000000005</c:v>
                </c:pt>
                <c:pt idx="1292">
                  <c:v>6502.5</c:v>
                </c:pt>
                <c:pt idx="1293">
                  <c:v>6507.6</c:v>
                </c:pt>
                <c:pt idx="1294">
                  <c:v>6512.6</c:v>
                </c:pt>
                <c:pt idx="1295">
                  <c:v>6517.7</c:v>
                </c:pt>
                <c:pt idx="1296">
                  <c:v>6522.8</c:v>
                </c:pt>
                <c:pt idx="1297">
                  <c:v>6527.9000000000005</c:v>
                </c:pt>
                <c:pt idx="1298">
                  <c:v>6533</c:v>
                </c:pt>
                <c:pt idx="1299">
                  <c:v>6538</c:v>
                </c:pt>
                <c:pt idx="1300">
                  <c:v>6543.1</c:v>
                </c:pt>
                <c:pt idx="1301">
                  <c:v>6548.2</c:v>
                </c:pt>
                <c:pt idx="1302">
                  <c:v>6553.3</c:v>
                </c:pt>
                <c:pt idx="1303">
                  <c:v>6558.4000000000005</c:v>
                </c:pt>
                <c:pt idx="1304">
                  <c:v>6563.5</c:v>
                </c:pt>
                <c:pt idx="1305">
                  <c:v>6568.5</c:v>
                </c:pt>
                <c:pt idx="1306">
                  <c:v>6573.9000000000005</c:v>
                </c:pt>
                <c:pt idx="1307">
                  <c:v>6579.7</c:v>
                </c:pt>
                <c:pt idx="1308">
                  <c:v>6585.4000000000005</c:v>
                </c:pt>
                <c:pt idx="1309">
                  <c:v>6591.2</c:v>
                </c:pt>
                <c:pt idx="1310">
                  <c:v>6597</c:v>
                </c:pt>
                <c:pt idx="1311">
                  <c:v>6602.8</c:v>
                </c:pt>
                <c:pt idx="1312">
                  <c:v>6608.5</c:v>
                </c:pt>
                <c:pt idx="1313">
                  <c:v>6614.3</c:v>
                </c:pt>
                <c:pt idx="1314">
                  <c:v>6620.1</c:v>
                </c:pt>
                <c:pt idx="1315">
                  <c:v>6625.9000000000005</c:v>
                </c:pt>
                <c:pt idx="1316">
                  <c:v>6631.6</c:v>
                </c:pt>
                <c:pt idx="1317">
                  <c:v>6637.4000000000005</c:v>
                </c:pt>
                <c:pt idx="1318">
                  <c:v>6643.2</c:v>
                </c:pt>
                <c:pt idx="1319">
                  <c:v>6648.9000000000005</c:v>
                </c:pt>
                <c:pt idx="1320">
                  <c:v>6654.7</c:v>
                </c:pt>
                <c:pt idx="1321">
                  <c:v>6660.5</c:v>
                </c:pt>
                <c:pt idx="1322">
                  <c:v>6666.3</c:v>
                </c:pt>
                <c:pt idx="1323">
                  <c:v>6672</c:v>
                </c:pt>
                <c:pt idx="1324">
                  <c:v>6677.8</c:v>
                </c:pt>
                <c:pt idx="1325">
                  <c:v>6683.6</c:v>
                </c:pt>
                <c:pt idx="1326">
                  <c:v>6689.4000000000005</c:v>
                </c:pt>
                <c:pt idx="1327">
                  <c:v>6695.0999999999995</c:v>
                </c:pt>
                <c:pt idx="1328">
                  <c:v>6700.9000000000005</c:v>
                </c:pt>
                <c:pt idx="1329">
                  <c:v>6706.7</c:v>
                </c:pt>
                <c:pt idx="1330">
                  <c:v>6712.5000000000009</c:v>
                </c:pt>
                <c:pt idx="1331">
                  <c:v>6718.2</c:v>
                </c:pt>
                <c:pt idx="1332">
                  <c:v>6724.0000000000009</c:v>
                </c:pt>
                <c:pt idx="1333">
                  <c:v>6729.8</c:v>
                </c:pt>
                <c:pt idx="1334">
                  <c:v>6735.5000000000009</c:v>
                </c:pt>
                <c:pt idx="1335">
                  <c:v>6741.3</c:v>
                </c:pt>
                <c:pt idx="1336">
                  <c:v>6747.0999999999995</c:v>
                </c:pt>
                <c:pt idx="1337">
                  <c:v>6752.5999999999995</c:v>
                </c:pt>
                <c:pt idx="1338">
                  <c:v>6757.4000000000005</c:v>
                </c:pt>
                <c:pt idx="1339">
                  <c:v>6762.2</c:v>
                </c:pt>
                <c:pt idx="1340">
                  <c:v>6767.0000000000009</c:v>
                </c:pt>
                <c:pt idx="1341">
                  <c:v>6771.9000000000005</c:v>
                </c:pt>
                <c:pt idx="1342">
                  <c:v>6776.7</c:v>
                </c:pt>
                <c:pt idx="1343">
                  <c:v>6781.5000000000009</c:v>
                </c:pt>
                <c:pt idx="1344">
                  <c:v>6786.3</c:v>
                </c:pt>
                <c:pt idx="1345">
                  <c:v>6791.0999999999995</c:v>
                </c:pt>
                <c:pt idx="1346">
                  <c:v>6796.0000000000009</c:v>
                </c:pt>
                <c:pt idx="1347">
                  <c:v>6800.8</c:v>
                </c:pt>
                <c:pt idx="1348">
                  <c:v>6805.5999999999995</c:v>
                </c:pt>
                <c:pt idx="1349">
                  <c:v>6810.4000000000005</c:v>
                </c:pt>
                <c:pt idx="1350">
                  <c:v>6815.2</c:v>
                </c:pt>
                <c:pt idx="1351">
                  <c:v>6820.0999999999995</c:v>
                </c:pt>
                <c:pt idx="1352">
                  <c:v>6824.9000000000005</c:v>
                </c:pt>
                <c:pt idx="1353">
                  <c:v>6829.7</c:v>
                </c:pt>
                <c:pt idx="1354">
                  <c:v>6834.5000000000009</c:v>
                </c:pt>
                <c:pt idx="1355">
                  <c:v>6839.4000000000005</c:v>
                </c:pt>
                <c:pt idx="1356">
                  <c:v>6844.2</c:v>
                </c:pt>
                <c:pt idx="1357">
                  <c:v>6849.0000000000009</c:v>
                </c:pt>
                <c:pt idx="1358">
                  <c:v>6853.8</c:v>
                </c:pt>
                <c:pt idx="1359">
                  <c:v>6858.5999999999995</c:v>
                </c:pt>
                <c:pt idx="1360">
                  <c:v>6863.5000000000009</c:v>
                </c:pt>
                <c:pt idx="1361">
                  <c:v>6868.3</c:v>
                </c:pt>
                <c:pt idx="1362">
                  <c:v>6873.0999999999995</c:v>
                </c:pt>
                <c:pt idx="1363">
                  <c:v>6877.9000000000005</c:v>
                </c:pt>
                <c:pt idx="1364">
                  <c:v>6882.7</c:v>
                </c:pt>
                <c:pt idx="1365">
                  <c:v>6887.5999999999995</c:v>
                </c:pt>
                <c:pt idx="1366">
                  <c:v>6892.4000000000005</c:v>
                </c:pt>
                <c:pt idx="1367">
                  <c:v>6897.2</c:v>
                </c:pt>
                <c:pt idx="1368">
                  <c:v>6902.0000000000009</c:v>
                </c:pt>
                <c:pt idx="1369">
                  <c:v>6906.5000000000009</c:v>
                </c:pt>
                <c:pt idx="1370">
                  <c:v>6911.0999999999995</c:v>
                </c:pt>
                <c:pt idx="1371">
                  <c:v>6915.5999999999995</c:v>
                </c:pt>
                <c:pt idx="1372">
                  <c:v>6920.2</c:v>
                </c:pt>
                <c:pt idx="1373">
                  <c:v>6924.7</c:v>
                </c:pt>
                <c:pt idx="1374">
                  <c:v>6929.2</c:v>
                </c:pt>
                <c:pt idx="1375">
                  <c:v>6933.8</c:v>
                </c:pt>
                <c:pt idx="1376">
                  <c:v>6938.3</c:v>
                </c:pt>
                <c:pt idx="1377">
                  <c:v>6942.9000000000005</c:v>
                </c:pt>
                <c:pt idx="1378">
                  <c:v>6947.4000000000005</c:v>
                </c:pt>
                <c:pt idx="1379">
                  <c:v>6952.0000000000009</c:v>
                </c:pt>
                <c:pt idx="1380">
                  <c:v>6956.5000000000009</c:v>
                </c:pt>
                <c:pt idx="1381">
                  <c:v>6961.0999999999995</c:v>
                </c:pt>
                <c:pt idx="1382">
                  <c:v>6965.5999999999995</c:v>
                </c:pt>
                <c:pt idx="1383">
                  <c:v>6970.0999999999995</c:v>
                </c:pt>
                <c:pt idx="1384">
                  <c:v>6974.7</c:v>
                </c:pt>
                <c:pt idx="1385">
                  <c:v>6979.2</c:v>
                </c:pt>
                <c:pt idx="1386">
                  <c:v>6983.8</c:v>
                </c:pt>
                <c:pt idx="1387">
                  <c:v>6988.3</c:v>
                </c:pt>
                <c:pt idx="1388">
                  <c:v>6992.9000000000005</c:v>
                </c:pt>
                <c:pt idx="1389">
                  <c:v>6997.4000000000005</c:v>
                </c:pt>
                <c:pt idx="1390">
                  <c:v>7002.0000000000009</c:v>
                </c:pt>
                <c:pt idx="1391">
                  <c:v>7006.5000000000009</c:v>
                </c:pt>
                <c:pt idx="1392">
                  <c:v>7011.0000000000009</c:v>
                </c:pt>
                <c:pt idx="1393">
                  <c:v>7015.5999999999995</c:v>
                </c:pt>
                <c:pt idx="1394">
                  <c:v>7020.0999999999995</c:v>
                </c:pt>
                <c:pt idx="1395">
                  <c:v>7024.7</c:v>
                </c:pt>
                <c:pt idx="1396">
                  <c:v>7029.2</c:v>
                </c:pt>
                <c:pt idx="1397">
                  <c:v>7033.8</c:v>
                </c:pt>
                <c:pt idx="1398">
                  <c:v>7038.3</c:v>
                </c:pt>
                <c:pt idx="1399">
                  <c:v>7042.9000000000005</c:v>
                </c:pt>
                <c:pt idx="1400">
                  <c:v>7047.5000000000009</c:v>
                </c:pt>
                <c:pt idx="1401">
                  <c:v>7052.0999999999995</c:v>
                </c:pt>
                <c:pt idx="1402">
                  <c:v>7056.8</c:v>
                </c:pt>
                <c:pt idx="1403">
                  <c:v>7061.4000000000005</c:v>
                </c:pt>
                <c:pt idx="1404">
                  <c:v>7066.0999999999995</c:v>
                </c:pt>
                <c:pt idx="1405">
                  <c:v>7070.7</c:v>
                </c:pt>
                <c:pt idx="1406">
                  <c:v>7075.4000000000005</c:v>
                </c:pt>
                <c:pt idx="1407">
                  <c:v>7080.0000000000009</c:v>
                </c:pt>
                <c:pt idx="1408">
                  <c:v>7084.5999999999995</c:v>
                </c:pt>
                <c:pt idx="1409">
                  <c:v>7089.3</c:v>
                </c:pt>
                <c:pt idx="1410">
                  <c:v>7093.9000000000005</c:v>
                </c:pt>
                <c:pt idx="1411">
                  <c:v>7098.5999999999995</c:v>
                </c:pt>
                <c:pt idx="1412">
                  <c:v>7103.2</c:v>
                </c:pt>
                <c:pt idx="1413">
                  <c:v>7107.9000000000005</c:v>
                </c:pt>
                <c:pt idx="1414">
                  <c:v>7112.5000000000009</c:v>
                </c:pt>
                <c:pt idx="1415">
                  <c:v>7117.2</c:v>
                </c:pt>
                <c:pt idx="1416">
                  <c:v>7121.8</c:v>
                </c:pt>
                <c:pt idx="1417">
                  <c:v>7126.4000000000005</c:v>
                </c:pt>
                <c:pt idx="1418">
                  <c:v>7131.0999999999995</c:v>
                </c:pt>
                <c:pt idx="1419">
                  <c:v>7135.7</c:v>
                </c:pt>
                <c:pt idx="1420">
                  <c:v>7140.4000000000005</c:v>
                </c:pt>
                <c:pt idx="1421">
                  <c:v>7145.0000000000009</c:v>
                </c:pt>
                <c:pt idx="1422">
                  <c:v>7149.7</c:v>
                </c:pt>
                <c:pt idx="1423">
                  <c:v>7154.3</c:v>
                </c:pt>
                <c:pt idx="1424">
                  <c:v>7158.9000000000005</c:v>
                </c:pt>
                <c:pt idx="1425">
                  <c:v>7163.5999999999995</c:v>
                </c:pt>
                <c:pt idx="1426">
                  <c:v>7168.2</c:v>
                </c:pt>
                <c:pt idx="1427">
                  <c:v>7172.9000000000005</c:v>
                </c:pt>
                <c:pt idx="1428">
                  <c:v>7177.5000000000009</c:v>
                </c:pt>
                <c:pt idx="1429">
                  <c:v>7182.2</c:v>
                </c:pt>
                <c:pt idx="1430">
                  <c:v>7186.8</c:v>
                </c:pt>
                <c:pt idx="1431">
                  <c:v>7191.4000000000005</c:v>
                </c:pt>
                <c:pt idx="1432">
                  <c:v>7196.0000000000009</c:v>
                </c:pt>
                <c:pt idx="1433">
                  <c:v>7200.5000000000009</c:v>
                </c:pt>
                <c:pt idx="1434">
                  <c:v>7205.0999999999995</c:v>
                </c:pt>
                <c:pt idx="1435">
                  <c:v>7209.7</c:v>
                </c:pt>
                <c:pt idx="1436">
                  <c:v>7214.3</c:v>
                </c:pt>
                <c:pt idx="1437">
                  <c:v>7218.8</c:v>
                </c:pt>
                <c:pt idx="1438">
                  <c:v>7223.4000000000005</c:v>
                </c:pt>
                <c:pt idx="1439">
                  <c:v>7228.0000000000009</c:v>
                </c:pt>
                <c:pt idx="1440">
                  <c:v>7232.5000000000009</c:v>
                </c:pt>
                <c:pt idx="1441">
                  <c:v>7237.0999999999995</c:v>
                </c:pt>
                <c:pt idx="1442">
                  <c:v>7241.7</c:v>
                </c:pt>
                <c:pt idx="1443">
                  <c:v>7246.3</c:v>
                </c:pt>
                <c:pt idx="1444">
                  <c:v>7250.8</c:v>
                </c:pt>
                <c:pt idx="1445">
                  <c:v>7255.4000000000005</c:v>
                </c:pt>
                <c:pt idx="1446">
                  <c:v>7260.0000000000009</c:v>
                </c:pt>
                <c:pt idx="1447">
                  <c:v>7264.5999999999995</c:v>
                </c:pt>
                <c:pt idx="1448">
                  <c:v>7269.0999999999995</c:v>
                </c:pt>
                <c:pt idx="1449">
                  <c:v>7273.7</c:v>
                </c:pt>
                <c:pt idx="1450">
                  <c:v>7278.3</c:v>
                </c:pt>
                <c:pt idx="1451">
                  <c:v>7282.9000000000005</c:v>
                </c:pt>
                <c:pt idx="1452">
                  <c:v>7287.4000000000005</c:v>
                </c:pt>
                <c:pt idx="1453">
                  <c:v>7292.0000000000009</c:v>
                </c:pt>
                <c:pt idx="1454">
                  <c:v>7296.5999999999995</c:v>
                </c:pt>
                <c:pt idx="1455">
                  <c:v>7301.2</c:v>
                </c:pt>
                <c:pt idx="1456">
                  <c:v>7305.7</c:v>
                </c:pt>
                <c:pt idx="1457">
                  <c:v>7310.3</c:v>
                </c:pt>
                <c:pt idx="1458">
                  <c:v>7314.9000000000005</c:v>
                </c:pt>
                <c:pt idx="1459">
                  <c:v>7319.5000000000009</c:v>
                </c:pt>
                <c:pt idx="1460">
                  <c:v>7324.0000000000009</c:v>
                </c:pt>
                <c:pt idx="1461">
                  <c:v>7328.5999999999995</c:v>
                </c:pt>
                <c:pt idx="1462">
                  <c:v>7333.2</c:v>
                </c:pt>
                <c:pt idx="1463">
                  <c:v>7337.7</c:v>
                </c:pt>
                <c:pt idx="1464">
                  <c:v>7342.0999999999995</c:v>
                </c:pt>
                <c:pt idx="1465">
                  <c:v>7346.5000000000009</c:v>
                </c:pt>
                <c:pt idx="1466">
                  <c:v>7350.9000000000005</c:v>
                </c:pt>
                <c:pt idx="1467">
                  <c:v>7355.3</c:v>
                </c:pt>
                <c:pt idx="1468">
                  <c:v>7359.7</c:v>
                </c:pt>
                <c:pt idx="1469">
                  <c:v>7364.0999999999995</c:v>
                </c:pt>
                <c:pt idx="1470">
                  <c:v>7368.5000000000009</c:v>
                </c:pt>
                <c:pt idx="1471">
                  <c:v>7372.9000000000005</c:v>
                </c:pt>
                <c:pt idx="1472">
                  <c:v>7377.3</c:v>
                </c:pt>
                <c:pt idx="1473">
                  <c:v>7381.7</c:v>
                </c:pt>
                <c:pt idx="1474">
                  <c:v>7386.0999999999995</c:v>
                </c:pt>
                <c:pt idx="1475">
                  <c:v>7390.5000000000009</c:v>
                </c:pt>
                <c:pt idx="1476">
                  <c:v>7394.9000000000005</c:v>
                </c:pt>
                <c:pt idx="1477">
                  <c:v>7399.3</c:v>
                </c:pt>
                <c:pt idx="1478">
                  <c:v>7403.7</c:v>
                </c:pt>
                <c:pt idx="1479">
                  <c:v>7408.0999999999995</c:v>
                </c:pt>
                <c:pt idx="1480">
                  <c:v>7412.5000000000009</c:v>
                </c:pt>
                <c:pt idx="1481">
                  <c:v>7416.9000000000005</c:v>
                </c:pt>
                <c:pt idx="1482">
                  <c:v>7421.3</c:v>
                </c:pt>
                <c:pt idx="1483">
                  <c:v>7425.5999999999995</c:v>
                </c:pt>
                <c:pt idx="1484">
                  <c:v>7430.0000000000009</c:v>
                </c:pt>
                <c:pt idx="1485">
                  <c:v>7434.4000000000005</c:v>
                </c:pt>
                <c:pt idx="1486">
                  <c:v>7438.8</c:v>
                </c:pt>
                <c:pt idx="1487">
                  <c:v>7443.2</c:v>
                </c:pt>
                <c:pt idx="1488">
                  <c:v>7447.5999999999995</c:v>
                </c:pt>
                <c:pt idx="1489">
                  <c:v>7452.0000000000009</c:v>
                </c:pt>
                <c:pt idx="1490">
                  <c:v>7456.4000000000005</c:v>
                </c:pt>
                <c:pt idx="1491">
                  <c:v>7460.8</c:v>
                </c:pt>
                <c:pt idx="1492">
                  <c:v>7465.2</c:v>
                </c:pt>
                <c:pt idx="1493">
                  <c:v>7469.5999999999995</c:v>
                </c:pt>
                <c:pt idx="1494">
                  <c:v>7474.5000000000009</c:v>
                </c:pt>
                <c:pt idx="1495">
                  <c:v>7479.9000000000005</c:v>
                </c:pt>
                <c:pt idx="1496">
                  <c:v>7485.2</c:v>
                </c:pt>
                <c:pt idx="1497">
                  <c:v>7490.5000000000009</c:v>
                </c:pt>
                <c:pt idx="1498">
                  <c:v>7495.9000000000005</c:v>
                </c:pt>
                <c:pt idx="1499">
                  <c:v>7501.2</c:v>
                </c:pt>
                <c:pt idx="1500">
                  <c:v>7506.5999999999995</c:v>
                </c:pt>
                <c:pt idx="1501">
                  <c:v>7511.9000000000005</c:v>
                </c:pt>
                <c:pt idx="1502">
                  <c:v>7517.2</c:v>
                </c:pt>
                <c:pt idx="1503">
                  <c:v>7522.5999999999995</c:v>
                </c:pt>
                <c:pt idx="1504">
                  <c:v>7527.9000000000005</c:v>
                </c:pt>
                <c:pt idx="1505">
                  <c:v>7533.2</c:v>
                </c:pt>
                <c:pt idx="1506">
                  <c:v>7538.5999999999995</c:v>
                </c:pt>
                <c:pt idx="1507">
                  <c:v>7543.9000000000005</c:v>
                </c:pt>
                <c:pt idx="1508">
                  <c:v>7549.3</c:v>
                </c:pt>
                <c:pt idx="1509">
                  <c:v>7554.5999999999995</c:v>
                </c:pt>
                <c:pt idx="1510">
                  <c:v>7559.9000000000005</c:v>
                </c:pt>
                <c:pt idx="1511">
                  <c:v>7565.3</c:v>
                </c:pt>
                <c:pt idx="1512">
                  <c:v>7570.5999999999995</c:v>
                </c:pt>
                <c:pt idx="1513">
                  <c:v>7576.0000000000009</c:v>
                </c:pt>
                <c:pt idx="1514">
                  <c:v>7581.3</c:v>
                </c:pt>
                <c:pt idx="1515">
                  <c:v>7586.5999999999995</c:v>
                </c:pt>
                <c:pt idx="1516">
                  <c:v>7592.0000000000009</c:v>
                </c:pt>
                <c:pt idx="1517">
                  <c:v>7597.3</c:v>
                </c:pt>
                <c:pt idx="1518">
                  <c:v>7602.7</c:v>
                </c:pt>
                <c:pt idx="1519">
                  <c:v>7608.0000000000009</c:v>
                </c:pt>
                <c:pt idx="1520">
                  <c:v>7613.3</c:v>
                </c:pt>
                <c:pt idx="1521">
                  <c:v>7618.7</c:v>
                </c:pt>
                <c:pt idx="1522">
                  <c:v>7624.0000000000009</c:v>
                </c:pt>
                <c:pt idx="1523">
                  <c:v>7629.4000000000005</c:v>
                </c:pt>
                <c:pt idx="1524">
                  <c:v>7634.7</c:v>
                </c:pt>
                <c:pt idx="1525">
                  <c:v>7639.5999999999995</c:v>
                </c:pt>
                <c:pt idx="1526">
                  <c:v>7644.3</c:v>
                </c:pt>
                <c:pt idx="1527">
                  <c:v>7649.0000000000009</c:v>
                </c:pt>
                <c:pt idx="1528">
                  <c:v>7653.7</c:v>
                </c:pt>
                <c:pt idx="1529">
                  <c:v>7658.4000000000005</c:v>
                </c:pt>
                <c:pt idx="1530">
                  <c:v>7663.0999999999995</c:v>
                </c:pt>
                <c:pt idx="1531">
                  <c:v>7667.8</c:v>
                </c:pt>
                <c:pt idx="1532">
                  <c:v>7672.5000000000009</c:v>
                </c:pt>
                <c:pt idx="1533">
                  <c:v>7677.2</c:v>
                </c:pt>
                <c:pt idx="1534">
                  <c:v>7681.9000000000005</c:v>
                </c:pt>
                <c:pt idx="1535">
                  <c:v>7686.5999999999995</c:v>
                </c:pt>
                <c:pt idx="1536">
                  <c:v>7691.3</c:v>
                </c:pt>
                <c:pt idx="1537">
                  <c:v>7696.0000000000009</c:v>
                </c:pt>
                <c:pt idx="1538">
                  <c:v>7700.8</c:v>
                </c:pt>
                <c:pt idx="1539">
                  <c:v>7705.5000000000009</c:v>
                </c:pt>
                <c:pt idx="1540">
                  <c:v>7710.2</c:v>
                </c:pt>
                <c:pt idx="1541">
                  <c:v>7714.9000000000005</c:v>
                </c:pt>
                <c:pt idx="1542">
                  <c:v>7719.5999999999995</c:v>
                </c:pt>
                <c:pt idx="1543">
                  <c:v>7724.3</c:v>
                </c:pt>
                <c:pt idx="1544">
                  <c:v>7729.0000000000009</c:v>
                </c:pt>
                <c:pt idx="1545">
                  <c:v>7733.7</c:v>
                </c:pt>
                <c:pt idx="1546">
                  <c:v>7738.4000000000005</c:v>
                </c:pt>
                <c:pt idx="1547">
                  <c:v>7743.0999999999995</c:v>
                </c:pt>
                <c:pt idx="1548">
                  <c:v>7747.8</c:v>
                </c:pt>
                <c:pt idx="1549">
                  <c:v>7752.5000000000009</c:v>
                </c:pt>
                <c:pt idx="1550">
                  <c:v>7757.2</c:v>
                </c:pt>
                <c:pt idx="1551">
                  <c:v>7761.9000000000005</c:v>
                </c:pt>
                <c:pt idx="1552">
                  <c:v>7766.5999999999995</c:v>
                </c:pt>
                <c:pt idx="1553">
                  <c:v>7771.2</c:v>
                </c:pt>
                <c:pt idx="1554">
                  <c:v>7775.5000000000009</c:v>
                </c:pt>
                <c:pt idx="1555">
                  <c:v>7779.7</c:v>
                </c:pt>
                <c:pt idx="1556">
                  <c:v>7784.0000000000009</c:v>
                </c:pt>
                <c:pt idx="1557">
                  <c:v>7788.2</c:v>
                </c:pt>
                <c:pt idx="1558">
                  <c:v>7792.4000000000005</c:v>
                </c:pt>
                <c:pt idx="1559">
                  <c:v>7796.7</c:v>
                </c:pt>
                <c:pt idx="1560">
                  <c:v>7800.9000000000005</c:v>
                </c:pt>
                <c:pt idx="1561">
                  <c:v>7805.0999999999995</c:v>
                </c:pt>
                <c:pt idx="1562">
                  <c:v>7809.4000000000005</c:v>
                </c:pt>
                <c:pt idx="1563">
                  <c:v>7813.5999999999995</c:v>
                </c:pt>
                <c:pt idx="1564">
                  <c:v>7817.9000000000005</c:v>
                </c:pt>
                <c:pt idx="1565">
                  <c:v>7822.0999999999995</c:v>
                </c:pt>
                <c:pt idx="1566">
                  <c:v>7826.3</c:v>
                </c:pt>
                <c:pt idx="1567">
                  <c:v>7830.5999999999995</c:v>
                </c:pt>
                <c:pt idx="1568">
                  <c:v>7834.8</c:v>
                </c:pt>
                <c:pt idx="1569">
                  <c:v>7839.0000000000009</c:v>
                </c:pt>
                <c:pt idx="1570">
                  <c:v>7843.3</c:v>
                </c:pt>
                <c:pt idx="1571">
                  <c:v>7847.5000000000009</c:v>
                </c:pt>
                <c:pt idx="1572">
                  <c:v>7851.7</c:v>
                </c:pt>
                <c:pt idx="1573">
                  <c:v>7856.0000000000009</c:v>
                </c:pt>
                <c:pt idx="1574">
                  <c:v>7860.2</c:v>
                </c:pt>
                <c:pt idx="1575">
                  <c:v>7864.5000000000009</c:v>
                </c:pt>
                <c:pt idx="1576">
                  <c:v>7868.7</c:v>
                </c:pt>
                <c:pt idx="1577">
                  <c:v>7872.9000000000005</c:v>
                </c:pt>
                <c:pt idx="1578">
                  <c:v>7877.2</c:v>
                </c:pt>
                <c:pt idx="1579">
                  <c:v>7881.4000000000005</c:v>
                </c:pt>
                <c:pt idx="1580">
                  <c:v>7885.5999999999995</c:v>
                </c:pt>
                <c:pt idx="1581">
                  <c:v>7889.9000000000005</c:v>
                </c:pt>
                <c:pt idx="1582">
                  <c:v>7894.0999999999995</c:v>
                </c:pt>
                <c:pt idx="1583">
                  <c:v>7898.4000000000005</c:v>
                </c:pt>
                <c:pt idx="1584">
                  <c:v>7902.5999999999995</c:v>
                </c:pt>
                <c:pt idx="1585">
                  <c:v>7906.8</c:v>
                </c:pt>
                <c:pt idx="1586">
                  <c:v>7911.0999999999995</c:v>
                </c:pt>
                <c:pt idx="1587">
                  <c:v>7915.3</c:v>
                </c:pt>
                <c:pt idx="1588">
                  <c:v>7919.5999999999995</c:v>
                </c:pt>
                <c:pt idx="1589">
                  <c:v>7923.8</c:v>
                </c:pt>
                <c:pt idx="1590">
                  <c:v>7928.0999999999995</c:v>
                </c:pt>
                <c:pt idx="1591">
                  <c:v>7932.3</c:v>
                </c:pt>
                <c:pt idx="1592">
                  <c:v>7936.5000000000009</c:v>
                </c:pt>
                <c:pt idx="1593">
                  <c:v>7940.8</c:v>
                </c:pt>
                <c:pt idx="1594">
                  <c:v>7945.0000000000009</c:v>
                </c:pt>
                <c:pt idx="1595">
                  <c:v>7949.3</c:v>
                </c:pt>
                <c:pt idx="1596">
                  <c:v>7953.5000000000009</c:v>
                </c:pt>
                <c:pt idx="1597">
                  <c:v>7957.8</c:v>
                </c:pt>
                <c:pt idx="1598">
                  <c:v>7962.0000000000009</c:v>
                </c:pt>
                <c:pt idx="1599">
                  <c:v>7966.3</c:v>
                </c:pt>
                <c:pt idx="1600">
                  <c:v>7970.5000000000009</c:v>
                </c:pt>
                <c:pt idx="1601">
                  <c:v>7974.8</c:v>
                </c:pt>
                <c:pt idx="1602">
                  <c:v>7979.0000000000009</c:v>
                </c:pt>
                <c:pt idx="1603">
                  <c:v>7983.3</c:v>
                </c:pt>
                <c:pt idx="1604">
                  <c:v>7987.5000000000009</c:v>
                </c:pt>
                <c:pt idx="1605">
                  <c:v>7991.7</c:v>
                </c:pt>
                <c:pt idx="1606">
                  <c:v>7996.0000000000009</c:v>
                </c:pt>
                <c:pt idx="1607">
                  <c:v>8000.2</c:v>
                </c:pt>
                <c:pt idx="1608">
                  <c:v>8004.5000000000009</c:v>
                </c:pt>
                <c:pt idx="1609">
                  <c:v>8008.7</c:v>
                </c:pt>
                <c:pt idx="1610">
                  <c:v>8013.0000000000009</c:v>
                </c:pt>
                <c:pt idx="1611">
                  <c:v>8017.2</c:v>
                </c:pt>
                <c:pt idx="1612">
                  <c:v>8021.5000000000009</c:v>
                </c:pt>
                <c:pt idx="1613">
                  <c:v>8025.7</c:v>
                </c:pt>
                <c:pt idx="1614">
                  <c:v>8030.0000000000009</c:v>
                </c:pt>
                <c:pt idx="1615">
                  <c:v>8034.3</c:v>
                </c:pt>
                <c:pt idx="1616">
                  <c:v>8038.5999999999995</c:v>
                </c:pt>
                <c:pt idx="1617">
                  <c:v>8043.0000000000009</c:v>
                </c:pt>
                <c:pt idx="1618">
                  <c:v>8047.4000000000005</c:v>
                </c:pt>
                <c:pt idx="1619">
                  <c:v>8051.8</c:v>
                </c:pt>
                <c:pt idx="1620">
                  <c:v>8056.2</c:v>
                </c:pt>
                <c:pt idx="1621">
                  <c:v>8060.5999999999995</c:v>
                </c:pt>
                <c:pt idx="1622">
                  <c:v>8065.0000000000009</c:v>
                </c:pt>
                <c:pt idx="1623">
                  <c:v>8069.4000000000005</c:v>
                </c:pt>
                <c:pt idx="1624">
                  <c:v>8073.7</c:v>
                </c:pt>
                <c:pt idx="1625">
                  <c:v>8078.0999999999995</c:v>
                </c:pt>
                <c:pt idx="1626">
                  <c:v>8082.5000000000009</c:v>
                </c:pt>
                <c:pt idx="1627">
                  <c:v>8086.9000000000005</c:v>
                </c:pt>
                <c:pt idx="1628">
                  <c:v>8091.3</c:v>
                </c:pt>
                <c:pt idx="1629">
                  <c:v>8095.7</c:v>
                </c:pt>
                <c:pt idx="1630">
                  <c:v>8100.0999999999995</c:v>
                </c:pt>
                <c:pt idx="1631">
                  <c:v>8104.5000000000009</c:v>
                </c:pt>
                <c:pt idx="1632">
                  <c:v>8108.8</c:v>
                </c:pt>
                <c:pt idx="1633">
                  <c:v>8113.2</c:v>
                </c:pt>
                <c:pt idx="1634">
                  <c:v>8117.5999999999995</c:v>
                </c:pt>
                <c:pt idx="1635">
                  <c:v>8122.0000000000009</c:v>
                </c:pt>
                <c:pt idx="1636">
                  <c:v>8126.4000000000005</c:v>
                </c:pt>
                <c:pt idx="1637">
                  <c:v>8130.8</c:v>
                </c:pt>
                <c:pt idx="1638">
                  <c:v>8135.2</c:v>
                </c:pt>
                <c:pt idx="1639">
                  <c:v>8139.5999999999995</c:v>
                </c:pt>
                <c:pt idx="1640">
                  <c:v>8144.0000000000009</c:v>
                </c:pt>
                <c:pt idx="1641">
                  <c:v>8148.3</c:v>
                </c:pt>
                <c:pt idx="1642">
                  <c:v>8152.7</c:v>
                </c:pt>
                <c:pt idx="1643">
                  <c:v>8157.0999999999995</c:v>
                </c:pt>
                <c:pt idx="1644">
                  <c:v>8161.5000000000009</c:v>
                </c:pt>
                <c:pt idx="1645">
                  <c:v>8165.9000000000005</c:v>
                </c:pt>
                <c:pt idx="1646">
                  <c:v>8170.5999999999995</c:v>
                </c:pt>
                <c:pt idx="1647">
                  <c:v>8175.2</c:v>
                </c:pt>
                <c:pt idx="1648">
                  <c:v>8179.8</c:v>
                </c:pt>
                <c:pt idx="1649">
                  <c:v>8184.5000000000009</c:v>
                </c:pt>
                <c:pt idx="1650">
                  <c:v>8189.0999999999995</c:v>
                </c:pt>
                <c:pt idx="1651">
                  <c:v>8193.6999999999989</c:v>
                </c:pt>
                <c:pt idx="1652">
                  <c:v>8198.4</c:v>
                </c:pt>
                <c:pt idx="1653">
                  <c:v>8203</c:v>
                </c:pt>
                <c:pt idx="1654">
                  <c:v>8207.6999999999989</c:v>
                </c:pt>
                <c:pt idx="1655">
                  <c:v>8212.2999999999993</c:v>
                </c:pt>
                <c:pt idx="1656">
                  <c:v>8216.9</c:v>
                </c:pt>
                <c:pt idx="1657">
                  <c:v>8221.5999999999985</c:v>
                </c:pt>
                <c:pt idx="1658">
                  <c:v>8226.1999999999989</c:v>
                </c:pt>
                <c:pt idx="1659">
                  <c:v>8230.9</c:v>
                </c:pt>
                <c:pt idx="1660">
                  <c:v>8235.5</c:v>
                </c:pt>
                <c:pt idx="1661">
                  <c:v>8240.0999999999985</c:v>
                </c:pt>
                <c:pt idx="1662">
                  <c:v>8244.7999999999993</c:v>
                </c:pt>
                <c:pt idx="1663">
                  <c:v>8249.4</c:v>
                </c:pt>
                <c:pt idx="1664">
                  <c:v>8254</c:v>
                </c:pt>
                <c:pt idx="1665">
                  <c:v>8258.6999999999989</c:v>
                </c:pt>
                <c:pt idx="1666">
                  <c:v>8263.2999999999993</c:v>
                </c:pt>
                <c:pt idx="1667">
                  <c:v>8268</c:v>
                </c:pt>
                <c:pt idx="1668">
                  <c:v>8272.5999999999985</c:v>
                </c:pt>
                <c:pt idx="1669">
                  <c:v>8277.1999999999989</c:v>
                </c:pt>
                <c:pt idx="1670">
                  <c:v>8281.9</c:v>
                </c:pt>
                <c:pt idx="1671">
                  <c:v>8286.5</c:v>
                </c:pt>
                <c:pt idx="1672">
                  <c:v>8291.1999999999989</c:v>
                </c:pt>
                <c:pt idx="1673">
                  <c:v>8295.7999999999993</c:v>
                </c:pt>
                <c:pt idx="1674">
                  <c:v>8300.4</c:v>
                </c:pt>
                <c:pt idx="1675">
                  <c:v>8305.0999999999985</c:v>
                </c:pt>
                <c:pt idx="1676">
                  <c:v>8309.7999999999993</c:v>
                </c:pt>
                <c:pt idx="1677">
                  <c:v>8314.5999999999985</c:v>
                </c:pt>
                <c:pt idx="1678">
                  <c:v>8319.4</c:v>
                </c:pt>
                <c:pt idx="1679">
                  <c:v>8324.2999999999993</c:v>
                </c:pt>
                <c:pt idx="1680">
                  <c:v>8329.0999999999985</c:v>
                </c:pt>
                <c:pt idx="1681">
                  <c:v>8333.9</c:v>
                </c:pt>
                <c:pt idx="1682">
                  <c:v>8338.6999999999989</c:v>
                </c:pt>
                <c:pt idx="1683">
                  <c:v>8343.5</c:v>
                </c:pt>
                <c:pt idx="1684">
                  <c:v>8348.2999999999993</c:v>
                </c:pt>
                <c:pt idx="1685">
                  <c:v>8353.0999999999985</c:v>
                </c:pt>
                <c:pt idx="1686">
                  <c:v>8358</c:v>
                </c:pt>
                <c:pt idx="1687">
                  <c:v>8362.7999999999993</c:v>
                </c:pt>
                <c:pt idx="1688">
                  <c:v>8367.5999999999985</c:v>
                </c:pt>
                <c:pt idx="1689">
                  <c:v>8372.4</c:v>
                </c:pt>
                <c:pt idx="1690">
                  <c:v>8377.1999999999989</c:v>
                </c:pt>
                <c:pt idx="1691">
                  <c:v>8382</c:v>
                </c:pt>
                <c:pt idx="1692">
                  <c:v>8386.7999999999993</c:v>
                </c:pt>
                <c:pt idx="1693">
                  <c:v>8391.6999999999989</c:v>
                </c:pt>
                <c:pt idx="1694">
                  <c:v>8396.5</c:v>
                </c:pt>
                <c:pt idx="1695">
                  <c:v>8401.2999999999993</c:v>
                </c:pt>
                <c:pt idx="1696">
                  <c:v>8406.0999999999985</c:v>
                </c:pt>
                <c:pt idx="1697">
                  <c:v>8410.9</c:v>
                </c:pt>
                <c:pt idx="1698">
                  <c:v>8415.6999999999989</c:v>
                </c:pt>
                <c:pt idx="1699">
                  <c:v>8420.5</c:v>
                </c:pt>
                <c:pt idx="1700">
                  <c:v>8425.4</c:v>
                </c:pt>
                <c:pt idx="1701">
                  <c:v>8430.1999999999989</c:v>
                </c:pt>
                <c:pt idx="1702">
                  <c:v>8435</c:v>
                </c:pt>
                <c:pt idx="1703">
                  <c:v>8439.7999999999993</c:v>
                </c:pt>
                <c:pt idx="1704">
                  <c:v>8444.5999999999985</c:v>
                </c:pt>
                <c:pt idx="1705">
                  <c:v>8449.4</c:v>
                </c:pt>
                <c:pt idx="1706">
                  <c:v>8454.1999999999989</c:v>
                </c:pt>
                <c:pt idx="1707">
                  <c:v>8459.0999999999985</c:v>
                </c:pt>
                <c:pt idx="1708">
                  <c:v>8463.9</c:v>
                </c:pt>
                <c:pt idx="1709">
                  <c:v>8468.6999999999989</c:v>
                </c:pt>
                <c:pt idx="1710">
                  <c:v>8473.5999999999985</c:v>
                </c:pt>
                <c:pt idx="1711">
                  <c:v>8478.4</c:v>
                </c:pt>
                <c:pt idx="1712">
                  <c:v>8483.2999999999993</c:v>
                </c:pt>
                <c:pt idx="1713">
                  <c:v>8488.0999999999985</c:v>
                </c:pt>
                <c:pt idx="1714">
                  <c:v>8493</c:v>
                </c:pt>
                <c:pt idx="1715">
                  <c:v>8497.7999999999993</c:v>
                </c:pt>
                <c:pt idx="1716">
                  <c:v>8502.6999999999989</c:v>
                </c:pt>
                <c:pt idx="1717">
                  <c:v>8507.5</c:v>
                </c:pt>
                <c:pt idx="1718">
                  <c:v>8512.4</c:v>
                </c:pt>
                <c:pt idx="1719">
                  <c:v>8517.1999999999989</c:v>
                </c:pt>
                <c:pt idx="1720">
                  <c:v>8522.0999999999985</c:v>
                </c:pt>
                <c:pt idx="1721">
                  <c:v>8526.9</c:v>
                </c:pt>
                <c:pt idx="1722">
                  <c:v>8531.7999999999993</c:v>
                </c:pt>
                <c:pt idx="1723">
                  <c:v>8536.5999999999985</c:v>
                </c:pt>
                <c:pt idx="1724">
                  <c:v>8541.5</c:v>
                </c:pt>
                <c:pt idx="1725">
                  <c:v>8546.2999999999993</c:v>
                </c:pt>
                <c:pt idx="1726">
                  <c:v>8551.1999999999989</c:v>
                </c:pt>
                <c:pt idx="1727">
                  <c:v>8556</c:v>
                </c:pt>
                <c:pt idx="1728">
                  <c:v>8560.9</c:v>
                </c:pt>
                <c:pt idx="1729">
                  <c:v>8565.6999999999989</c:v>
                </c:pt>
                <c:pt idx="1730">
                  <c:v>8570.5999999999985</c:v>
                </c:pt>
                <c:pt idx="1731">
                  <c:v>8575.4</c:v>
                </c:pt>
                <c:pt idx="1732">
                  <c:v>8580.2999999999993</c:v>
                </c:pt>
                <c:pt idx="1733">
                  <c:v>8585.0999999999985</c:v>
                </c:pt>
                <c:pt idx="1734">
                  <c:v>8590</c:v>
                </c:pt>
                <c:pt idx="1735">
                  <c:v>8594.7999999999993</c:v>
                </c:pt>
                <c:pt idx="1736">
                  <c:v>8599.6999999999989</c:v>
                </c:pt>
                <c:pt idx="1737">
                  <c:v>8604.6999999999989</c:v>
                </c:pt>
                <c:pt idx="1738">
                  <c:v>8609.6999999999989</c:v>
                </c:pt>
                <c:pt idx="1739">
                  <c:v>8614.7999999999993</c:v>
                </c:pt>
                <c:pt idx="1740">
                  <c:v>8619.9</c:v>
                </c:pt>
                <c:pt idx="1741">
                  <c:v>8624.9</c:v>
                </c:pt>
                <c:pt idx="1742">
                  <c:v>8630</c:v>
                </c:pt>
                <c:pt idx="1743">
                  <c:v>8635</c:v>
                </c:pt>
                <c:pt idx="1744">
                  <c:v>8640.0999999999985</c:v>
                </c:pt>
                <c:pt idx="1745">
                  <c:v>8645.1999999999989</c:v>
                </c:pt>
                <c:pt idx="1746">
                  <c:v>8650.1999999999989</c:v>
                </c:pt>
                <c:pt idx="1747">
                  <c:v>8655.2999999999993</c:v>
                </c:pt>
                <c:pt idx="1748">
                  <c:v>8660.2999999999993</c:v>
                </c:pt>
                <c:pt idx="1749">
                  <c:v>8665.4</c:v>
                </c:pt>
                <c:pt idx="1750">
                  <c:v>8670.4</c:v>
                </c:pt>
                <c:pt idx="1751">
                  <c:v>8675.5</c:v>
                </c:pt>
                <c:pt idx="1752">
                  <c:v>8680.5999999999985</c:v>
                </c:pt>
                <c:pt idx="1753">
                  <c:v>8685.5999999999985</c:v>
                </c:pt>
                <c:pt idx="1754">
                  <c:v>8690.6999999999989</c:v>
                </c:pt>
                <c:pt idx="1755">
                  <c:v>8695.6999999999989</c:v>
                </c:pt>
                <c:pt idx="1756">
                  <c:v>8700.7999999999993</c:v>
                </c:pt>
                <c:pt idx="1757">
                  <c:v>8705.9</c:v>
                </c:pt>
                <c:pt idx="1758">
                  <c:v>8710.9</c:v>
                </c:pt>
                <c:pt idx="1759">
                  <c:v>8716</c:v>
                </c:pt>
                <c:pt idx="1760">
                  <c:v>8721</c:v>
                </c:pt>
                <c:pt idx="1761">
                  <c:v>8726.0999999999985</c:v>
                </c:pt>
                <c:pt idx="1762">
                  <c:v>8731.1999999999989</c:v>
                </c:pt>
                <c:pt idx="1763">
                  <c:v>8736.1999999999989</c:v>
                </c:pt>
                <c:pt idx="1764">
                  <c:v>8741.2999999999993</c:v>
                </c:pt>
                <c:pt idx="1765">
                  <c:v>8746.2999999999993</c:v>
                </c:pt>
                <c:pt idx="1766">
                  <c:v>8751.4</c:v>
                </c:pt>
                <c:pt idx="1767">
                  <c:v>8756</c:v>
                </c:pt>
                <c:pt idx="1768">
                  <c:v>8760.2999999999993</c:v>
                </c:pt>
                <c:pt idx="1769">
                  <c:v>8764.5999999999985</c:v>
                </c:pt>
                <c:pt idx="1770">
                  <c:v>8768.7999999999993</c:v>
                </c:pt>
                <c:pt idx="1771">
                  <c:v>8773.0999999999985</c:v>
                </c:pt>
                <c:pt idx="1772">
                  <c:v>8777.4</c:v>
                </c:pt>
                <c:pt idx="1773">
                  <c:v>8781.6999999999989</c:v>
                </c:pt>
                <c:pt idx="1774">
                  <c:v>8786</c:v>
                </c:pt>
                <c:pt idx="1775">
                  <c:v>8790.2999999999993</c:v>
                </c:pt>
                <c:pt idx="1776">
                  <c:v>8794.5999999999985</c:v>
                </c:pt>
                <c:pt idx="1777">
                  <c:v>8798.9</c:v>
                </c:pt>
                <c:pt idx="1778">
                  <c:v>8803.1999999999989</c:v>
                </c:pt>
                <c:pt idx="1779">
                  <c:v>8807.5</c:v>
                </c:pt>
                <c:pt idx="1780">
                  <c:v>8811.6999999999989</c:v>
                </c:pt>
                <c:pt idx="1781">
                  <c:v>8816</c:v>
                </c:pt>
                <c:pt idx="1782">
                  <c:v>8820.2999999999993</c:v>
                </c:pt>
                <c:pt idx="1783">
                  <c:v>8824.5999999999985</c:v>
                </c:pt>
                <c:pt idx="1784">
                  <c:v>8828.9</c:v>
                </c:pt>
                <c:pt idx="1785">
                  <c:v>8833.1999999999989</c:v>
                </c:pt>
                <c:pt idx="1786">
                  <c:v>8837.5</c:v>
                </c:pt>
                <c:pt idx="1787">
                  <c:v>8841.7999999999993</c:v>
                </c:pt>
                <c:pt idx="1788">
                  <c:v>8846.0999999999985</c:v>
                </c:pt>
                <c:pt idx="1789">
                  <c:v>8850.2999999999993</c:v>
                </c:pt>
                <c:pt idx="1790">
                  <c:v>8854.5999999999985</c:v>
                </c:pt>
                <c:pt idx="1791">
                  <c:v>8858.9</c:v>
                </c:pt>
                <c:pt idx="1792">
                  <c:v>8863.1999999999989</c:v>
                </c:pt>
                <c:pt idx="1793">
                  <c:v>8867.5</c:v>
                </c:pt>
                <c:pt idx="1794">
                  <c:v>8871.7999999999993</c:v>
                </c:pt>
                <c:pt idx="1795">
                  <c:v>8876.0999999999985</c:v>
                </c:pt>
                <c:pt idx="1796">
                  <c:v>8880.4</c:v>
                </c:pt>
                <c:pt idx="1797">
                  <c:v>8884.6999999999989</c:v>
                </c:pt>
                <c:pt idx="1798">
                  <c:v>8888.9</c:v>
                </c:pt>
                <c:pt idx="1799">
                  <c:v>8893.0999999999985</c:v>
                </c:pt>
                <c:pt idx="1800">
                  <c:v>8897.2999999999993</c:v>
                </c:pt>
                <c:pt idx="1801">
                  <c:v>8901.5</c:v>
                </c:pt>
                <c:pt idx="1802">
                  <c:v>8905.6999999999989</c:v>
                </c:pt>
                <c:pt idx="1803">
                  <c:v>8909.7999999999993</c:v>
                </c:pt>
                <c:pt idx="1804">
                  <c:v>8914</c:v>
                </c:pt>
                <c:pt idx="1805">
                  <c:v>8918.1999999999989</c:v>
                </c:pt>
                <c:pt idx="1806">
                  <c:v>8922.4</c:v>
                </c:pt>
                <c:pt idx="1807">
                  <c:v>8926.5999999999985</c:v>
                </c:pt>
                <c:pt idx="1808">
                  <c:v>8930.7999999999993</c:v>
                </c:pt>
                <c:pt idx="1809">
                  <c:v>8934.9</c:v>
                </c:pt>
                <c:pt idx="1810">
                  <c:v>8939.0999999999985</c:v>
                </c:pt>
                <c:pt idx="1811">
                  <c:v>8943.2999999999993</c:v>
                </c:pt>
                <c:pt idx="1812">
                  <c:v>8947.5</c:v>
                </c:pt>
                <c:pt idx="1813">
                  <c:v>8951.6999999999989</c:v>
                </c:pt>
                <c:pt idx="1814">
                  <c:v>8955.7999999999993</c:v>
                </c:pt>
                <c:pt idx="1815">
                  <c:v>8960</c:v>
                </c:pt>
                <c:pt idx="1816">
                  <c:v>8964.1999999999989</c:v>
                </c:pt>
                <c:pt idx="1817">
                  <c:v>8968.4</c:v>
                </c:pt>
                <c:pt idx="1818">
                  <c:v>8972.5999999999985</c:v>
                </c:pt>
                <c:pt idx="1819">
                  <c:v>8976.6999999999989</c:v>
                </c:pt>
                <c:pt idx="1820">
                  <c:v>8980.9</c:v>
                </c:pt>
                <c:pt idx="1821">
                  <c:v>8985.0999999999985</c:v>
                </c:pt>
                <c:pt idx="1822">
                  <c:v>8989.2999999999993</c:v>
                </c:pt>
                <c:pt idx="1823">
                  <c:v>8993.5</c:v>
                </c:pt>
                <c:pt idx="1824">
                  <c:v>8997.6999999999989</c:v>
                </c:pt>
                <c:pt idx="1825">
                  <c:v>9001.7999999999993</c:v>
                </c:pt>
                <c:pt idx="1826">
                  <c:v>9006</c:v>
                </c:pt>
                <c:pt idx="1827">
                  <c:v>9010.1999999999989</c:v>
                </c:pt>
                <c:pt idx="1828">
                  <c:v>9014.4</c:v>
                </c:pt>
                <c:pt idx="1829">
                  <c:v>9018.4</c:v>
                </c:pt>
                <c:pt idx="1830">
                  <c:v>9022.4</c:v>
                </c:pt>
                <c:pt idx="1831">
                  <c:v>9026.2999999999993</c:v>
                </c:pt>
                <c:pt idx="1832">
                  <c:v>9030.2999999999993</c:v>
                </c:pt>
                <c:pt idx="1833">
                  <c:v>9034.1999999999989</c:v>
                </c:pt>
                <c:pt idx="1834">
                  <c:v>9038.1999999999989</c:v>
                </c:pt>
                <c:pt idx="1835">
                  <c:v>9042.1999999999989</c:v>
                </c:pt>
                <c:pt idx="1836">
                  <c:v>9046.0999999999985</c:v>
                </c:pt>
                <c:pt idx="1837">
                  <c:v>9050.0999999999985</c:v>
                </c:pt>
                <c:pt idx="1838">
                  <c:v>9054</c:v>
                </c:pt>
                <c:pt idx="1839">
                  <c:v>9058</c:v>
                </c:pt>
                <c:pt idx="1840">
                  <c:v>9061.9</c:v>
                </c:pt>
                <c:pt idx="1841">
                  <c:v>9065.9</c:v>
                </c:pt>
                <c:pt idx="1842">
                  <c:v>9069.9</c:v>
                </c:pt>
                <c:pt idx="1843">
                  <c:v>9073.7999999999993</c:v>
                </c:pt>
                <c:pt idx="1844">
                  <c:v>9077.7999999999993</c:v>
                </c:pt>
                <c:pt idx="1845">
                  <c:v>9081.6999999999989</c:v>
                </c:pt>
                <c:pt idx="1846">
                  <c:v>9085.6999999999989</c:v>
                </c:pt>
                <c:pt idx="1847">
                  <c:v>9089.5999999999985</c:v>
                </c:pt>
                <c:pt idx="1848">
                  <c:v>9093.5999999999985</c:v>
                </c:pt>
                <c:pt idx="1849">
                  <c:v>9097.5999999999985</c:v>
                </c:pt>
                <c:pt idx="1850">
                  <c:v>9101.5</c:v>
                </c:pt>
                <c:pt idx="1851">
                  <c:v>9105.5</c:v>
                </c:pt>
                <c:pt idx="1852">
                  <c:v>9109.4</c:v>
                </c:pt>
                <c:pt idx="1853">
                  <c:v>9113.4</c:v>
                </c:pt>
                <c:pt idx="1854">
                  <c:v>9117.2999999999993</c:v>
                </c:pt>
                <c:pt idx="1855">
                  <c:v>9121.2999999999993</c:v>
                </c:pt>
                <c:pt idx="1856">
                  <c:v>9125.2999999999993</c:v>
                </c:pt>
                <c:pt idx="1857">
                  <c:v>9129.1999999999989</c:v>
                </c:pt>
                <c:pt idx="1858">
                  <c:v>9133.1999999999989</c:v>
                </c:pt>
                <c:pt idx="1859">
                  <c:v>9137.0999999999985</c:v>
                </c:pt>
                <c:pt idx="1860">
                  <c:v>9141.0999999999985</c:v>
                </c:pt>
                <c:pt idx="1861">
                  <c:v>9145.0999999999985</c:v>
                </c:pt>
                <c:pt idx="1862">
                  <c:v>9149.0999999999985</c:v>
                </c:pt>
                <c:pt idx="1863">
                  <c:v>9153.0999999999985</c:v>
                </c:pt>
                <c:pt idx="1864">
                  <c:v>9157.0999999999985</c:v>
                </c:pt>
                <c:pt idx="1865">
                  <c:v>9161.0999999999985</c:v>
                </c:pt>
                <c:pt idx="1866">
                  <c:v>9165.0999999999985</c:v>
                </c:pt>
                <c:pt idx="1867">
                  <c:v>9169.0999999999985</c:v>
                </c:pt>
                <c:pt idx="1868">
                  <c:v>9173.0999999999985</c:v>
                </c:pt>
                <c:pt idx="1869">
                  <c:v>9177.0999999999985</c:v>
                </c:pt>
                <c:pt idx="1870">
                  <c:v>9181.0999999999985</c:v>
                </c:pt>
                <c:pt idx="1871">
                  <c:v>9185.0999999999985</c:v>
                </c:pt>
                <c:pt idx="1872">
                  <c:v>9189.0999999999985</c:v>
                </c:pt>
                <c:pt idx="1873">
                  <c:v>9193.0999999999985</c:v>
                </c:pt>
                <c:pt idx="1874">
                  <c:v>9197.0999999999985</c:v>
                </c:pt>
                <c:pt idx="1875">
                  <c:v>9201.0999999999985</c:v>
                </c:pt>
                <c:pt idx="1876">
                  <c:v>9205.0999999999985</c:v>
                </c:pt>
                <c:pt idx="1877">
                  <c:v>9209.0999999999985</c:v>
                </c:pt>
                <c:pt idx="1878">
                  <c:v>9213.0999999999985</c:v>
                </c:pt>
                <c:pt idx="1879">
                  <c:v>9217.0999999999985</c:v>
                </c:pt>
                <c:pt idx="1880">
                  <c:v>9221.0999999999985</c:v>
                </c:pt>
                <c:pt idx="1881">
                  <c:v>9225.0999999999985</c:v>
                </c:pt>
                <c:pt idx="1882">
                  <c:v>9229.0999999999985</c:v>
                </c:pt>
                <c:pt idx="1883">
                  <c:v>9233.0999999999985</c:v>
                </c:pt>
                <c:pt idx="1884">
                  <c:v>9237.0999999999985</c:v>
                </c:pt>
                <c:pt idx="1885">
                  <c:v>9241.0999999999985</c:v>
                </c:pt>
                <c:pt idx="1886">
                  <c:v>9245.0999999999985</c:v>
                </c:pt>
                <c:pt idx="1887">
                  <c:v>9249.0999999999985</c:v>
                </c:pt>
                <c:pt idx="1888">
                  <c:v>9253.0999999999985</c:v>
                </c:pt>
                <c:pt idx="1889">
                  <c:v>9257.0999999999985</c:v>
                </c:pt>
                <c:pt idx="1890">
                  <c:v>9261.2999999999993</c:v>
                </c:pt>
                <c:pt idx="1891">
                  <c:v>9265.5</c:v>
                </c:pt>
                <c:pt idx="1892">
                  <c:v>9269.7999999999993</c:v>
                </c:pt>
                <c:pt idx="1893">
                  <c:v>9274</c:v>
                </c:pt>
                <c:pt idx="1894">
                  <c:v>9278.2999999999993</c:v>
                </c:pt>
                <c:pt idx="1895">
                  <c:v>9282.5</c:v>
                </c:pt>
                <c:pt idx="1896">
                  <c:v>9286.7999999999993</c:v>
                </c:pt>
                <c:pt idx="1897">
                  <c:v>9291.0999999999985</c:v>
                </c:pt>
                <c:pt idx="1898">
                  <c:v>9295.2999999999993</c:v>
                </c:pt>
                <c:pt idx="1899">
                  <c:v>9299.5999999999985</c:v>
                </c:pt>
                <c:pt idx="1900">
                  <c:v>9303.7999999999993</c:v>
                </c:pt>
                <c:pt idx="1901">
                  <c:v>9308.0999999999985</c:v>
                </c:pt>
                <c:pt idx="1902">
                  <c:v>9312.2999999999993</c:v>
                </c:pt>
                <c:pt idx="1903">
                  <c:v>9316.5999999999985</c:v>
                </c:pt>
                <c:pt idx="1904">
                  <c:v>9320.7999999999993</c:v>
                </c:pt>
                <c:pt idx="1905">
                  <c:v>9325.0999999999985</c:v>
                </c:pt>
                <c:pt idx="1906">
                  <c:v>9329.4</c:v>
                </c:pt>
                <c:pt idx="1907">
                  <c:v>9333.5999999999985</c:v>
                </c:pt>
                <c:pt idx="1908">
                  <c:v>9337.9</c:v>
                </c:pt>
                <c:pt idx="1909">
                  <c:v>9342.0999999999985</c:v>
                </c:pt>
                <c:pt idx="1910">
                  <c:v>9346.4</c:v>
                </c:pt>
                <c:pt idx="1911">
                  <c:v>9350.5999999999985</c:v>
                </c:pt>
                <c:pt idx="1912">
                  <c:v>9354.9</c:v>
                </c:pt>
                <c:pt idx="1913">
                  <c:v>9359.1999999999989</c:v>
                </c:pt>
                <c:pt idx="1914">
                  <c:v>9363.4</c:v>
                </c:pt>
                <c:pt idx="1915">
                  <c:v>9367.6999999999989</c:v>
                </c:pt>
                <c:pt idx="1916">
                  <c:v>9371.9</c:v>
                </c:pt>
                <c:pt idx="1917">
                  <c:v>9376.1999999999989</c:v>
                </c:pt>
                <c:pt idx="1918">
                  <c:v>9380.4</c:v>
                </c:pt>
                <c:pt idx="1919">
                  <c:v>9384.6999999999989</c:v>
                </c:pt>
                <c:pt idx="1920">
                  <c:v>9389</c:v>
                </c:pt>
                <c:pt idx="1921">
                  <c:v>9393.1999999999989</c:v>
                </c:pt>
                <c:pt idx="1922">
                  <c:v>9397.5</c:v>
                </c:pt>
                <c:pt idx="1923">
                  <c:v>9401.7999999999993</c:v>
                </c:pt>
                <c:pt idx="1924">
                  <c:v>9406.0999999999985</c:v>
                </c:pt>
                <c:pt idx="1925">
                  <c:v>9410.4</c:v>
                </c:pt>
                <c:pt idx="1926">
                  <c:v>9414.6999999999989</c:v>
                </c:pt>
                <c:pt idx="1927">
                  <c:v>9419</c:v>
                </c:pt>
                <c:pt idx="1928">
                  <c:v>9423.2999999999993</c:v>
                </c:pt>
                <c:pt idx="1929">
                  <c:v>9427.5999999999985</c:v>
                </c:pt>
                <c:pt idx="1930">
                  <c:v>9431.9</c:v>
                </c:pt>
                <c:pt idx="1931">
                  <c:v>9436.1999999999989</c:v>
                </c:pt>
                <c:pt idx="1932">
                  <c:v>9440.5</c:v>
                </c:pt>
                <c:pt idx="1933">
                  <c:v>9444.7999999999993</c:v>
                </c:pt>
                <c:pt idx="1934">
                  <c:v>9449.0999999999985</c:v>
                </c:pt>
                <c:pt idx="1935">
                  <c:v>9453.4</c:v>
                </c:pt>
                <c:pt idx="1936">
                  <c:v>9457.6999999999989</c:v>
                </c:pt>
                <c:pt idx="1937">
                  <c:v>9462</c:v>
                </c:pt>
                <c:pt idx="1938">
                  <c:v>9466.2999999999993</c:v>
                </c:pt>
                <c:pt idx="1939">
                  <c:v>9470.5999999999985</c:v>
                </c:pt>
                <c:pt idx="1940">
                  <c:v>9474.9</c:v>
                </c:pt>
                <c:pt idx="1941">
                  <c:v>9479.1999999999989</c:v>
                </c:pt>
                <c:pt idx="1942">
                  <c:v>9483.5</c:v>
                </c:pt>
                <c:pt idx="1943">
                  <c:v>9487.7999999999993</c:v>
                </c:pt>
                <c:pt idx="1944">
                  <c:v>9492.0999999999985</c:v>
                </c:pt>
                <c:pt idx="1945">
                  <c:v>9496.4</c:v>
                </c:pt>
                <c:pt idx="1946">
                  <c:v>9500.6999999999989</c:v>
                </c:pt>
                <c:pt idx="1947">
                  <c:v>9504.9</c:v>
                </c:pt>
                <c:pt idx="1948">
                  <c:v>9509.1999999999989</c:v>
                </c:pt>
                <c:pt idx="1949">
                  <c:v>9513.5</c:v>
                </c:pt>
                <c:pt idx="1950">
                  <c:v>9517.7999999999993</c:v>
                </c:pt>
                <c:pt idx="1951">
                  <c:v>9522.1999999999989</c:v>
                </c:pt>
                <c:pt idx="1952">
                  <c:v>9526.5999999999985</c:v>
                </c:pt>
                <c:pt idx="1953">
                  <c:v>9531</c:v>
                </c:pt>
                <c:pt idx="1954">
                  <c:v>9535.2999999999993</c:v>
                </c:pt>
                <c:pt idx="1955">
                  <c:v>9539.6999999999989</c:v>
                </c:pt>
                <c:pt idx="1956">
                  <c:v>9544.0999999999985</c:v>
                </c:pt>
                <c:pt idx="1957">
                  <c:v>9548.5</c:v>
                </c:pt>
                <c:pt idx="1958">
                  <c:v>9552.9</c:v>
                </c:pt>
                <c:pt idx="1959">
                  <c:v>9557.2999999999993</c:v>
                </c:pt>
                <c:pt idx="1960">
                  <c:v>9561.5999999999985</c:v>
                </c:pt>
                <c:pt idx="1961">
                  <c:v>9566</c:v>
                </c:pt>
                <c:pt idx="1962">
                  <c:v>9570.4</c:v>
                </c:pt>
                <c:pt idx="1963">
                  <c:v>9574.7999999999993</c:v>
                </c:pt>
                <c:pt idx="1964">
                  <c:v>9579.1999999999989</c:v>
                </c:pt>
                <c:pt idx="1965">
                  <c:v>9583.5</c:v>
                </c:pt>
                <c:pt idx="1966">
                  <c:v>9587.9</c:v>
                </c:pt>
                <c:pt idx="1967">
                  <c:v>9592.2999999999993</c:v>
                </c:pt>
                <c:pt idx="1968">
                  <c:v>9596.6999999999989</c:v>
                </c:pt>
                <c:pt idx="1969">
                  <c:v>9601.0999999999985</c:v>
                </c:pt>
                <c:pt idx="1970">
                  <c:v>9605.5</c:v>
                </c:pt>
                <c:pt idx="1971">
                  <c:v>9609.7999999999993</c:v>
                </c:pt>
                <c:pt idx="1972">
                  <c:v>9614.1999999999989</c:v>
                </c:pt>
                <c:pt idx="1973">
                  <c:v>9618.5999999999985</c:v>
                </c:pt>
                <c:pt idx="1974">
                  <c:v>9623</c:v>
                </c:pt>
                <c:pt idx="1975">
                  <c:v>9627.4</c:v>
                </c:pt>
                <c:pt idx="1976">
                  <c:v>9631.6999999999989</c:v>
                </c:pt>
                <c:pt idx="1977">
                  <c:v>9636.0999999999985</c:v>
                </c:pt>
                <c:pt idx="1978">
                  <c:v>9640.5</c:v>
                </c:pt>
                <c:pt idx="1979">
                  <c:v>9644.9</c:v>
                </c:pt>
                <c:pt idx="1980">
                  <c:v>9649.2999999999993</c:v>
                </c:pt>
                <c:pt idx="1981">
                  <c:v>9653.6999999999989</c:v>
                </c:pt>
                <c:pt idx="1982">
                  <c:v>9658</c:v>
                </c:pt>
                <c:pt idx="1983">
                  <c:v>9662.2999999999993</c:v>
                </c:pt>
                <c:pt idx="1984">
                  <c:v>9666.6999999999989</c:v>
                </c:pt>
                <c:pt idx="1985">
                  <c:v>9671</c:v>
                </c:pt>
                <c:pt idx="1986">
                  <c:v>9675.4</c:v>
                </c:pt>
                <c:pt idx="1987">
                  <c:v>9679.6999999999989</c:v>
                </c:pt>
                <c:pt idx="1988">
                  <c:v>9684</c:v>
                </c:pt>
                <c:pt idx="1989">
                  <c:v>9688.4</c:v>
                </c:pt>
                <c:pt idx="1990">
                  <c:v>9692.6999999999989</c:v>
                </c:pt>
                <c:pt idx="1991">
                  <c:v>9697</c:v>
                </c:pt>
                <c:pt idx="1992">
                  <c:v>9701.4</c:v>
                </c:pt>
                <c:pt idx="1993">
                  <c:v>9705.6999999999989</c:v>
                </c:pt>
                <c:pt idx="1994">
                  <c:v>9710.0999999999985</c:v>
                </c:pt>
                <c:pt idx="1995">
                  <c:v>9714.4</c:v>
                </c:pt>
                <c:pt idx="1996">
                  <c:v>9718.6999999999989</c:v>
                </c:pt>
                <c:pt idx="1997">
                  <c:v>9723.0999999999985</c:v>
                </c:pt>
                <c:pt idx="1998">
                  <c:v>9727.4</c:v>
                </c:pt>
                <c:pt idx="1999">
                  <c:v>9731.7999999999993</c:v>
                </c:pt>
                <c:pt idx="2000">
                  <c:v>9736.0999999999985</c:v>
                </c:pt>
                <c:pt idx="2001">
                  <c:v>9740.4</c:v>
                </c:pt>
                <c:pt idx="2002">
                  <c:v>9744.7999999999993</c:v>
                </c:pt>
                <c:pt idx="2003">
                  <c:v>9749.0999999999985</c:v>
                </c:pt>
                <c:pt idx="2004">
                  <c:v>9753.4</c:v>
                </c:pt>
                <c:pt idx="2005">
                  <c:v>9757.7999999999993</c:v>
                </c:pt>
                <c:pt idx="2006">
                  <c:v>9762.0999999999985</c:v>
                </c:pt>
                <c:pt idx="2007">
                  <c:v>9766.5</c:v>
                </c:pt>
                <c:pt idx="2008">
                  <c:v>9770.7999999999993</c:v>
                </c:pt>
                <c:pt idx="2009">
                  <c:v>9775.0999999999985</c:v>
                </c:pt>
                <c:pt idx="2010">
                  <c:v>9779.5</c:v>
                </c:pt>
                <c:pt idx="2011">
                  <c:v>9783.7999999999993</c:v>
                </c:pt>
                <c:pt idx="2012">
                  <c:v>9788.1999999999989</c:v>
                </c:pt>
                <c:pt idx="2013">
                  <c:v>9792.5999999999985</c:v>
                </c:pt>
                <c:pt idx="2014">
                  <c:v>9797.0999999999985</c:v>
                </c:pt>
                <c:pt idx="2015">
                  <c:v>9801.5</c:v>
                </c:pt>
                <c:pt idx="2016">
                  <c:v>9805.9</c:v>
                </c:pt>
                <c:pt idx="2017">
                  <c:v>9810.2999999999993</c:v>
                </c:pt>
                <c:pt idx="2018">
                  <c:v>9814.6999999999989</c:v>
                </c:pt>
                <c:pt idx="2019">
                  <c:v>9819.0999999999985</c:v>
                </c:pt>
                <c:pt idx="2020">
                  <c:v>9823.5999999999985</c:v>
                </c:pt>
                <c:pt idx="2021">
                  <c:v>9828</c:v>
                </c:pt>
                <c:pt idx="2022">
                  <c:v>9832.4</c:v>
                </c:pt>
                <c:pt idx="2023">
                  <c:v>9836.7999999999993</c:v>
                </c:pt>
                <c:pt idx="2024">
                  <c:v>9841.1999999999989</c:v>
                </c:pt>
                <c:pt idx="2025">
                  <c:v>9845.6999999999989</c:v>
                </c:pt>
                <c:pt idx="2026">
                  <c:v>9850.0999999999985</c:v>
                </c:pt>
                <c:pt idx="2027">
                  <c:v>9854.5</c:v>
                </c:pt>
                <c:pt idx="2028">
                  <c:v>9858.9</c:v>
                </c:pt>
                <c:pt idx="2029">
                  <c:v>9863.2999999999993</c:v>
                </c:pt>
                <c:pt idx="2030">
                  <c:v>9867.6999999999989</c:v>
                </c:pt>
                <c:pt idx="2031">
                  <c:v>9872.1999999999989</c:v>
                </c:pt>
                <c:pt idx="2032">
                  <c:v>9876.5999999999985</c:v>
                </c:pt>
                <c:pt idx="2033">
                  <c:v>9881</c:v>
                </c:pt>
                <c:pt idx="2034">
                  <c:v>9885.4</c:v>
                </c:pt>
                <c:pt idx="2035">
                  <c:v>9889.7999999999993</c:v>
                </c:pt>
                <c:pt idx="2036">
                  <c:v>9894.2999999999993</c:v>
                </c:pt>
                <c:pt idx="2037">
                  <c:v>9898.6999999999989</c:v>
                </c:pt>
                <c:pt idx="2038">
                  <c:v>9903.0999999999985</c:v>
                </c:pt>
                <c:pt idx="2039">
                  <c:v>9907.5</c:v>
                </c:pt>
                <c:pt idx="2040">
                  <c:v>9911.9</c:v>
                </c:pt>
                <c:pt idx="2041">
                  <c:v>9916.2999999999993</c:v>
                </c:pt>
                <c:pt idx="2042">
                  <c:v>9920.7999999999993</c:v>
                </c:pt>
                <c:pt idx="2043">
                  <c:v>9925.2999999999993</c:v>
                </c:pt>
                <c:pt idx="2044">
                  <c:v>9929.6999999999989</c:v>
                </c:pt>
                <c:pt idx="2045">
                  <c:v>9934.1999999999989</c:v>
                </c:pt>
                <c:pt idx="2046">
                  <c:v>9938.5999999999985</c:v>
                </c:pt>
                <c:pt idx="2047">
                  <c:v>9943.0999999999985</c:v>
                </c:pt>
                <c:pt idx="2048">
                  <c:v>9947.5999999999985</c:v>
                </c:pt>
                <c:pt idx="2049">
                  <c:v>9952</c:v>
                </c:pt>
                <c:pt idx="2050">
                  <c:v>9956.5</c:v>
                </c:pt>
                <c:pt idx="2051">
                  <c:v>9960.9</c:v>
                </c:pt>
                <c:pt idx="2052">
                  <c:v>9965.4</c:v>
                </c:pt>
                <c:pt idx="2053">
                  <c:v>9969.7999999999993</c:v>
                </c:pt>
                <c:pt idx="2054">
                  <c:v>9974.2999999999993</c:v>
                </c:pt>
                <c:pt idx="2055">
                  <c:v>9978.7999999999993</c:v>
                </c:pt>
                <c:pt idx="2056">
                  <c:v>9983.1999999999989</c:v>
                </c:pt>
                <c:pt idx="2057">
                  <c:v>9987.6999999999989</c:v>
                </c:pt>
                <c:pt idx="2058">
                  <c:v>9992.0999999999985</c:v>
                </c:pt>
                <c:pt idx="2059">
                  <c:v>9996.5999999999985</c:v>
                </c:pt>
                <c:pt idx="2060">
                  <c:v>10001.099999999999</c:v>
                </c:pt>
                <c:pt idx="2061">
                  <c:v>10005.5</c:v>
                </c:pt>
                <c:pt idx="2062">
                  <c:v>10010</c:v>
                </c:pt>
                <c:pt idx="2063">
                  <c:v>10014.4</c:v>
                </c:pt>
                <c:pt idx="2064">
                  <c:v>10018.9</c:v>
                </c:pt>
                <c:pt idx="2065">
                  <c:v>10023.299999999999</c:v>
                </c:pt>
                <c:pt idx="2066">
                  <c:v>10027.799999999999</c:v>
                </c:pt>
                <c:pt idx="2067">
                  <c:v>10032.299999999999</c:v>
                </c:pt>
                <c:pt idx="2068">
                  <c:v>10036.699999999999</c:v>
                </c:pt>
                <c:pt idx="2069">
                  <c:v>10041.199999999999</c:v>
                </c:pt>
                <c:pt idx="2070">
                  <c:v>10045.599999999999</c:v>
                </c:pt>
                <c:pt idx="2071">
                  <c:v>10050.099999999999</c:v>
                </c:pt>
                <c:pt idx="2072">
                  <c:v>10054.599999999999</c:v>
                </c:pt>
                <c:pt idx="2073">
                  <c:v>10059</c:v>
                </c:pt>
                <c:pt idx="2074">
                  <c:v>10063.5</c:v>
                </c:pt>
                <c:pt idx="2075">
                  <c:v>10068</c:v>
                </c:pt>
                <c:pt idx="2076">
                  <c:v>10072.5</c:v>
                </c:pt>
                <c:pt idx="2077">
                  <c:v>10077</c:v>
                </c:pt>
                <c:pt idx="2078">
                  <c:v>10081.5</c:v>
                </c:pt>
                <c:pt idx="2079">
                  <c:v>10086</c:v>
                </c:pt>
                <c:pt idx="2080">
                  <c:v>10090.5</c:v>
                </c:pt>
                <c:pt idx="2081">
                  <c:v>10095</c:v>
                </c:pt>
                <c:pt idx="2082">
                  <c:v>10099.5</c:v>
                </c:pt>
                <c:pt idx="2083">
                  <c:v>10104</c:v>
                </c:pt>
                <c:pt idx="2084">
                  <c:v>10108.5</c:v>
                </c:pt>
                <c:pt idx="2085">
                  <c:v>10113</c:v>
                </c:pt>
                <c:pt idx="2086">
                  <c:v>10117.5</c:v>
                </c:pt>
                <c:pt idx="2087">
                  <c:v>10122</c:v>
                </c:pt>
                <c:pt idx="2088">
                  <c:v>10126.5</c:v>
                </c:pt>
                <c:pt idx="2089">
                  <c:v>10131</c:v>
                </c:pt>
                <c:pt idx="2090">
                  <c:v>10135.5</c:v>
                </c:pt>
                <c:pt idx="2091">
                  <c:v>10139.9</c:v>
                </c:pt>
                <c:pt idx="2092">
                  <c:v>10144.4</c:v>
                </c:pt>
                <c:pt idx="2093">
                  <c:v>10148.9</c:v>
                </c:pt>
                <c:pt idx="2094">
                  <c:v>10153.4</c:v>
                </c:pt>
                <c:pt idx="2095">
                  <c:v>10157.9</c:v>
                </c:pt>
                <c:pt idx="2096">
                  <c:v>10162.4</c:v>
                </c:pt>
                <c:pt idx="2097">
                  <c:v>10166.9</c:v>
                </c:pt>
                <c:pt idx="2098">
                  <c:v>10171.4</c:v>
                </c:pt>
                <c:pt idx="2099">
                  <c:v>10175.9</c:v>
                </c:pt>
                <c:pt idx="2100">
                  <c:v>10180.4</c:v>
                </c:pt>
                <c:pt idx="2101">
                  <c:v>10184.9</c:v>
                </c:pt>
                <c:pt idx="2102">
                  <c:v>10189.4</c:v>
                </c:pt>
                <c:pt idx="2103">
                  <c:v>10193.9</c:v>
                </c:pt>
                <c:pt idx="2104">
                  <c:v>10198.4</c:v>
                </c:pt>
                <c:pt idx="2105">
                  <c:v>10202.9</c:v>
                </c:pt>
                <c:pt idx="2106">
                  <c:v>10207.4</c:v>
                </c:pt>
                <c:pt idx="2107">
                  <c:v>10211.9</c:v>
                </c:pt>
                <c:pt idx="2108">
                  <c:v>10216.299999999999</c:v>
                </c:pt>
                <c:pt idx="2109">
                  <c:v>10220.799999999999</c:v>
                </c:pt>
                <c:pt idx="2110">
                  <c:v>10225.299999999999</c:v>
                </c:pt>
                <c:pt idx="2111">
                  <c:v>10229.799999999999</c:v>
                </c:pt>
                <c:pt idx="2112">
                  <c:v>10234.299999999999</c:v>
                </c:pt>
                <c:pt idx="2113">
                  <c:v>10238.799999999999</c:v>
                </c:pt>
                <c:pt idx="2114">
                  <c:v>10243.199999999999</c:v>
                </c:pt>
                <c:pt idx="2115">
                  <c:v>10247.699999999999</c:v>
                </c:pt>
                <c:pt idx="2116">
                  <c:v>10252.199999999999</c:v>
                </c:pt>
                <c:pt idx="2117">
                  <c:v>10256.699999999999</c:v>
                </c:pt>
                <c:pt idx="2118">
                  <c:v>10261.199999999999</c:v>
                </c:pt>
                <c:pt idx="2119">
                  <c:v>10265.699999999999</c:v>
                </c:pt>
                <c:pt idx="2120">
                  <c:v>10270.099999999999</c:v>
                </c:pt>
                <c:pt idx="2121">
                  <c:v>10274.599999999999</c:v>
                </c:pt>
                <c:pt idx="2122">
                  <c:v>10279.099999999999</c:v>
                </c:pt>
                <c:pt idx="2123">
                  <c:v>10283.599999999999</c:v>
                </c:pt>
                <c:pt idx="2124">
                  <c:v>10288.099999999999</c:v>
                </c:pt>
                <c:pt idx="2125">
                  <c:v>10292.599999999999</c:v>
                </c:pt>
                <c:pt idx="2126">
                  <c:v>10297</c:v>
                </c:pt>
                <c:pt idx="2127">
                  <c:v>10301.5</c:v>
                </c:pt>
                <c:pt idx="2128">
                  <c:v>10306</c:v>
                </c:pt>
                <c:pt idx="2129">
                  <c:v>10310.5</c:v>
                </c:pt>
                <c:pt idx="2130">
                  <c:v>10315</c:v>
                </c:pt>
                <c:pt idx="2131">
                  <c:v>10319.5</c:v>
                </c:pt>
                <c:pt idx="2132">
                  <c:v>10323.9</c:v>
                </c:pt>
                <c:pt idx="2133">
                  <c:v>10328.4</c:v>
                </c:pt>
                <c:pt idx="2134">
                  <c:v>10332.9</c:v>
                </c:pt>
                <c:pt idx="2135">
                  <c:v>10337.4</c:v>
                </c:pt>
                <c:pt idx="2136">
                  <c:v>10341.9</c:v>
                </c:pt>
                <c:pt idx="2137">
                  <c:v>10346.4</c:v>
                </c:pt>
                <c:pt idx="2138">
                  <c:v>10351</c:v>
                </c:pt>
                <c:pt idx="2139">
                  <c:v>10355.5</c:v>
                </c:pt>
                <c:pt idx="2140">
                  <c:v>10360</c:v>
                </c:pt>
                <c:pt idx="2141">
                  <c:v>10364.5</c:v>
                </c:pt>
                <c:pt idx="2142">
                  <c:v>10369</c:v>
                </c:pt>
                <c:pt idx="2143">
                  <c:v>10373.599999999999</c:v>
                </c:pt>
                <c:pt idx="2144">
                  <c:v>10378.099999999999</c:v>
                </c:pt>
                <c:pt idx="2145">
                  <c:v>10382.599999999999</c:v>
                </c:pt>
                <c:pt idx="2146">
                  <c:v>10387.099999999999</c:v>
                </c:pt>
                <c:pt idx="2147">
                  <c:v>10391.599999999999</c:v>
                </c:pt>
                <c:pt idx="2148">
                  <c:v>10396.199999999999</c:v>
                </c:pt>
                <c:pt idx="2149">
                  <c:v>10400.699999999999</c:v>
                </c:pt>
                <c:pt idx="2150">
                  <c:v>10405.199999999999</c:v>
                </c:pt>
                <c:pt idx="2151">
                  <c:v>10409.699999999999</c:v>
                </c:pt>
                <c:pt idx="2152">
                  <c:v>10414.299999999999</c:v>
                </c:pt>
                <c:pt idx="2153">
                  <c:v>10418.799999999999</c:v>
                </c:pt>
                <c:pt idx="2154">
                  <c:v>10423.299999999999</c:v>
                </c:pt>
                <c:pt idx="2155">
                  <c:v>10427.799999999999</c:v>
                </c:pt>
                <c:pt idx="2156">
                  <c:v>10432.299999999999</c:v>
                </c:pt>
                <c:pt idx="2157">
                  <c:v>10436.9</c:v>
                </c:pt>
                <c:pt idx="2158">
                  <c:v>10441.4</c:v>
                </c:pt>
                <c:pt idx="2159">
                  <c:v>10445.9</c:v>
                </c:pt>
                <c:pt idx="2160">
                  <c:v>10450.4</c:v>
                </c:pt>
                <c:pt idx="2161">
                  <c:v>10454.9</c:v>
                </c:pt>
                <c:pt idx="2162">
                  <c:v>10459.5</c:v>
                </c:pt>
                <c:pt idx="2163">
                  <c:v>10464</c:v>
                </c:pt>
                <c:pt idx="2164">
                  <c:v>10468.5</c:v>
                </c:pt>
                <c:pt idx="2165">
                  <c:v>10473</c:v>
                </c:pt>
                <c:pt idx="2166">
                  <c:v>10477.5</c:v>
                </c:pt>
                <c:pt idx="2167">
                  <c:v>10482</c:v>
                </c:pt>
                <c:pt idx="2168">
                  <c:v>10486.599999999999</c:v>
                </c:pt>
                <c:pt idx="2169">
                  <c:v>10491.099999999999</c:v>
                </c:pt>
                <c:pt idx="2170">
                  <c:v>10495.599999999999</c:v>
                </c:pt>
                <c:pt idx="2171">
                  <c:v>10500.099999999999</c:v>
                </c:pt>
                <c:pt idx="2172">
                  <c:v>10504.599999999999</c:v>
                </c:pt>
                <c:pt idx="2173">
                  <c:v>10509.099999999999</c:v>
                </c:pt>
                <c:pt idx="2174">
                  <c:v>10513.599999999999</c:v>
                </c:pt>
                <c:pt idx="2175">
                  <c:v>10518.099999999999</c:v>
                </c:pt>
                <c:pt idx="2176">
                  <c:v>10522.599999999999</c:v>
                </c:pt>
                <c:pt idx="2177">
                  <c:v>10527.099999999999</c:v>
                </c:pt>
                <c:pt idx="2178">
                  <c:v>10531.599999999999</c:v>
                </c:pt>
                <c:pt idx="2179">
                  <c:v>10536.099999999999</c:v>
                </c:pt>
                <c:pt idx="2180">
                  <c:v>10540.599999999999</c:v>
                </c:pt>
                <c:pt idx="2181">
                  <c:v>10545.099999999999</c:v>
                </c:pt>
                <c:pt idx="2182">
                  <c:v>10549.599999999999</c:v>
                </c:pt>
                <c:pt idx="2183">
                  <c:v>10554.099999999999</c:v>
                </c:pt>
                <c:pt idx="2184">
                  <c:v>10558.599999999999</c:v>
                </c:pt>
                <c:pt idx="2185">
                  <c:v>10563.099999999999</c:v>
                </c:pt>
                <c:pt idx="2186">
                  <c:v>10567.599999999999</c:v>
                </c:pt>
                <c:pt idx="2187">
                  <c:v>10572.099999999999</c:v>
                </c:pt>
                <c:pt idx="2188">
                  <c:v>10576.599999999999</c:v>
                </c:pt>
                <c:pt idx="2189">
                  <c:v>10581.099999999999</c:v>
                </c:pt>
                <c:pt idx="2190">
                  <c:v>10585.599999999999</c:v>
                </c:pt>
                <c:pt idx="2191">
                  <c:v>10590.099999999999</c:v>
                </c:pt>
                <c:pt idx="2192">
                  <c:v>10594.699999999999</c:v>
                </c:pt>
                <c:pt idx="2193">
                  <c:v>10599.199999999999</c:v>
                </c:pt>
                <c:pt idx="2194">
                  <c:v>10603.699999999999</c:v>
                </c:pt>
                <c:pt idx="2195">
                  <c:v>10608.199999999999</c:v>
                </c:pt>
                <c:pt idx="2196">
                  <c:v>10612.699999999999</c:v>
                </c:pt>
                <c:pt idx="2197">
                  <c:v>10617.199999999999</c:v>
                </c:pt>
                <c:pt idx="2198">
                  <c:v>10621.699999999999</c:v>
                </c:pt>
                <c:pt idx="2199">
                  <c:v>10626.199999999999</c:v>
                </c:pt>
                <c:pt idx="2200">
                  <c:v>10630.699999999999</c:v>
                </c:pt>
                <c:pt idx="2201">
                  <c:v>10635.199999999999</c:v>
                </c:pt>
                <c:pt idx="2202">
                  <c:v>10639.699999999999</c:v>
                </c:pt>
                <c:pt idx="2203">
                  <c:v>10644.199999999999</c:v>
                </c:pt>
                <c:pt idx="2204">
                  <c:v>10648.699999999999</c:v>
                </c:pt>
                <c:pt idx="2205">
                  <c:v>10653.199999999999</c:v>
                </c:pt>
                <c:pt idx="2206">
                  <c:v>10657.8</c:v>
                </c:pt>
                <c:pt idx="2207">
                  <c:v>10662.3</c:v>
                </c:pt>
                <c:pt idx="2208">
                  <c:v>10666.8</c:v>
                </c:pt>
                <c:pt idx="2209">
                  <c:v>10671.3</c:v>
                </c:pt>
                <c:pt idx="2210">
                  <c:v>10675.8</c:v>
                </c:pt>
                <c:pt idx="2211">
                  <c:v>10680.3</c:v>
                </c:pt>
                <c:pt idx="2212">
                  <c:v>10684.8</c:v>
                </c:pt>
                <c:pt idx="2213">
                  <c:v>10689.3</c:v>
                </c:pt>
                <c:pt idx="2214">
                  <c:v>10693.8</c:v>
                </c:pt>
                <c:pt idx="2215">
                  <c:v>10698.3</c:v>
                </c:pt>
                <c:pt idx="2216">
                  <c:v>10702.8</c:v>
                </c:pt>
                <c:pt idx="2217">
                  <c:v>10707.4</c:v>
                </c:pt>
                <c:pt idx="2218">
                  <c:v>10711.9</c:v>
                </c:pt>
                <c:pt idx="2219">
                  <c:v>10716.4</c:v>
                </c:pt>
                <c:pt idx="2220">
                  <c:v>10720.9</c:v>
                </c:pt>
                <c:pt idx="2221">
                  <c:v>10725.4</c:v>
                </c:pt>
                <c:pt idx="2222">
                  <c:v>10729.9</c:v>
                </c:pt>
                <c:pt idx="2223">
                  <c:v>10734.4</c:v>
                </c:pt>
                <c:pt idx="2224">
                  <c:v>10738.9</c:v>
                </c:pt>
                <c:pt idx="2225">
                  <c:v>10743.4</c:v>
                </c:pt>
                <c:pt idx="2226">
                  <c:v>10747.9</c:v>
                </c:pt>
                <c:pt idx="2227">
                  <c:v>10752.5</c:v>
                </c:pt>
                <c:pt idx="2228">
                  <c:v>10757</c:v>
                </c:pt>
                <c:pt idx="2229">
                  <c:v>10761.599999999999</c:v>
                </c:pt>
                <c:pt idx="2230">
                  <c:v>10766.099999999999</c:v>
                </c:pt>
                <c:pt idx="2231">
                  <c:v>10770.699999999999</c:v>
                </c:pt>
                <c:pt idx="2232">
                  <c:v>10775.199999999999</c:v>
                </c:pt>
                <c:pt idx="2233">
                  <c:v>10779.8</c:v>
                </c:pt>
                <c:pt idx="2234">
                  <c:v>10784.4</c:v>
                </c:pt>
                <c:pt idx="2235">
                  <c:v>10788.9</c:v>
                </c:pt>
                <c:pt idx="2236">
                  <c:v>10793.5</c:v>
                </c:pt>
                <c:pt idx="2237">
                  <c:v>10798</c:v>
                </c:pt>
                <c:pt idx="2238">
                  <c:v>10802.599999999999</c:v>
                </c:pt>
                <c:pt idx="2239">
                  <c:v>10807.199999999999</c:v>
                </c:pt>
                <c:pt idx="2240">
                  <c:v>10811.699999999999</c:v>
                </c:pt>
                <c:pt idx="2241">
                  <c:v>10816.3</c:v>
                </c:pt>
                <c:pt idx="2242">
                  <c:v>10820.9</c:v>
                </c:pt>
                <c:pt idx="2243">
                  <c:v>10825.4</c:v>
                </c:pt>
                <c:pt idx="2244">
                  <c:v>10830</c:v>
                </c:pt>
                <c:pt idx="2245">
                  <c:v>10834.5</c:v>
                </c:pt>
                <c:pt idx="2246">
                  <c:v>10839.099999999999</c:v>
                </c:pt>
                <c:pt idx="2247">
                  <c:v>10843.699999999999</c:v>
                </c:pt>
                <c:pt idx="2248">
                  <c:v>10848.199999999999</c:v>
                </c:pt>
                <c:pt idx="2249">
                  <c:v>10852.8</c:v>
                </c:pt>
                <c:pt idx="2250">
                  <c:v>10857.3</c:v>
                </c:pt>
                <c:pt idx="2251">
                  <c:v>10861.9</c:v>
                </c:pt>
                <c:pt idx="2252">
                  <c:v>10866.5</c:v>
                </c:pt>
                <c:pt idx="2253">
                  <c:v>10871</c:v>
                </c:pt>
                <c:pt idx="2254">
                  <c:v>10875.599999999999</c:v>
                </c:pt>
                <c:pt idx="2255">
                  <c:v>10880.199999999999</c:v>
                </c:pt>
                <c:pt idx="2256">
                  <c:v>10884.699999999999</c:v>
                </c:pt>
                <c:pt idx="2257">
                  <c:v>10889.3</c:v>
                </c:pt>
                <c:pt idx="2258">
                  <c:v>10893.8</c:v>
                </c:pt>
                <c:pt idx="2259">
                  <c:v>10898.4</c:v>
                </c:pt>
                <c:pt idx="2260">
                  <c:v>10903</c:v>
                </c:pt>
                <c:pt idx="2261">
                  <c:v>10907.5</c:v>
                </c:pt>
                <c:pt idx="2262">
                  <c:v>10912.099999999999</c:v>
                </c:pt>
                <c:pt idx="2263">
                  <c:v>10916.599999999999</c:v>
                </c:pt>
                <c:pt idx="2264">
                  <c:v>10921.199999999999</c:v>
                </c:pt>
                <c:pt idx="2265">
                  <c:v>10925.699999999999</c:v>
                </c:pt>
                <c:pt idx="2266">
                  <c:v>10930.3</c:v>
                </c:pt>
                <c:pt idx="2267">
                  <c:v>10934.9</c:v>
                </c:pt>
                <c:pt idx="2268">
                  <c:v>10939.4</c:v>
                </c:pt>
                <c:pt idx="2269">
                  <c:v>10944</c:v>
                </c:pt>
                <c:pt idx="2270">
                  <c:v>10948.5</c:v>
                </c:pt>
                <c:pt idx="2271">
                  <c:v>10953.099999999999</c:v>
                </c:pt>
                <c:pt idx="2272">
                  <c:v>10957.699999999999</c:v>
                </c:pt>
                <c:pt idx="2273">
                  <c:v>10962.199999999999</c:v>
                </c:pt>
                <c:pt idx="2274">
                  <c:v>10966.8</c:v>
                </c:pt>
                <c:pt idx="2275">
                  <c:v>10971.3</c:v>
                </c:pt>
                <c:pt idx="2276">
                  <c:v>10975.9</c:v>
                </c:pt>
                <c:pt idx="2277">
                  <c:v>10980.4</c:v>
                </c:pt>
                <c:pt idx="2278">
                  <c:v>10985</c:v>
                </c:pt>
                <c:pt idx="2279">
                  <c:v>10989.599999999999</c:v>
                </c:pt>
                <c:pt idx="2280">
                  <c:v>10994.099999999999</c:v>
                </c:pt>
                <c:pt idx="2281">
                  <c:v>10998.699999999999</c:v>
                </c:pt>
                <c:pt idx="2282">
                  <c:v>11003.199999999999</c:v>
                </c:pt>
                <c:pt idx="2283">
                  <c:v>11007.8</c:v>
                </c:pt>
                <c:pt idx="2284">
                  <c:v>11012.4</c:v>
                </c:pt>
                <c:pt idx="2285">
                  <c:v>11016.9</c:v>
                </c:pt>
                <c:pt idx="2286">
                  <c:v>11021.5</c:v>
                </c:pt>
                <c:pt idx="2287">
                  <c:v>11026</c:v>
                </c:pt>
                <c:pt idx="2288">
                  <c:v>11030.599999999999</c:v>
                </c:pt>
                <c:pt idx="2289">
                  <c:v>11035.199999999999</c:v>
                </c:pt>
                <c:pt idx="2290">
                  <c:v>11040.099999999999</c:v>
                </c:pt>
                <c:pt idx="2291">
                  <c:v>11044.9</c:v>
                </c:pt>
                <c:pt idx="2292">
                  <c:v>11049.699999999999</c:v>
                </c:pt>
                <c:pt idx="2293">
                  <c:v>11054.5</c:v>
                </c:pt>
                <c:pt idx="2294">
                  <c:v>11059.4</c:v>
                </c:pt>
                <c:pt idx="2295">
                  <c:v>11064.199999999999</c:v>
                </c:pt>
                <c:pt idx="2296">
                  <c:v>11069</c:v>
                </c:pt>
                <c:pt idx="2297">
                  <c:v>11073.9</c:v>
                </c:pt>
                <c:pt idx="2298">
                  <c:v>11078.699999999999</c:v>
                </c:pt>
                <c:pt idx="2299">
                  <c:v>11083.5</c:v>
                </c:pt>
                <c:pt idx="2300">
                  <c:v>11088.3</c:v>
                </c:pt>
                <c:pt idx="2301">
                  <c:v>11093.199999999999</c:v>
                </c:pt>
                <c:pt idx="2302">
                  <c:v>11098</c:v>
                </c:pt>
                <c:pt idx="2303">
                  <c:v>11102.8</c:v>
                </c:pt>
                <c:pt idx="2304">
                  <c:v>11107.699999999999</c:v>
                </c:pt>
                <c:pt idx="2305">
                  <c:v>11112.5</c:v>
                </c:pt>
                <c:pt idx="2306">
                  <c:v>11117.3</c:v>
                </c:pt>
                <c:pt idx="2307">
                  <c:v>11122.099999999999</c:v>
                </c:pt>
                <c:pt idx="2308">
                  <c:v>11127</c:v>
                </c:pt>
                <c:pt idx="2309">
                  <c:v>11131.8</c:v>
                </c:pt>
                <c:pt idx="2310">
                  <c:v>11136.599999999999</c:v>
                </c:pt>
                <c:pt idx="2311">
                  <c:v>11141.5</c:v>
                </c:pt>
                <c:pt idx="2312">
                  <c:v>11146.3</c:v>
                </c:pt>
                <c:pt idx="2313">
                  <c:v>11151.099999999999</c:v>
                </c:pt>
                <c:pt idx="2314">
                  <c:v>11155.9</c:v>
                </c:pt>
                <c:pt idx="2315">
                  <c:v>11160.8</c:v>
                </c:pt>
                <c:pt idx="2316">
                  <c:v>11165.599999999999</c:v>
                </c:pt>
                <c:pt idx="2317">
                  <c:v>11170.4</c:v>
                </c:pt>
                <c:pt idx="2318">
                  <c:v>11175.3</c:v>
                </c:pt>
                <c:pt idx="2319">
                  <c:v>11180.099999999999</c:v>
                </c:pt>
                <c:pt idx="2320">
                  <c:v>11184.8</c:v>
                </c:pt>
                <c:pt idx="2321">
                  <c:v>11189.5</c:v>
                </c:pt>
                <c:pt idx="2322">
                  <c:v>11194.3</c:v>
                </c:pt>
                <c:pt idx="2323">
                  <c:v>11199</c:v>
                </c:pt>
                <c:pt idx="2324">
                  <c:v>11203.699999999999</c:v>
                </c:pt>
                <c:pt idx="2325">
                  <c:v>11208.5</c:v>
                </c:pt>
                <c:pt idx="2326">
                  <c:v>11213.199999999999</c:v>
                </c:pt>
                <c:pt idx="2327">
                  <c:v>11217.9</c:v>
                </c:pt>
                <c:pt idx="2328">
                  <c:v>11222.699999999999</c:v>
                </c:pt>
                <c:pt idx="2329">
                  <c:v>11227.4</c:v>
                </c:pt>
                <c:pt idx="2330">
                  <c:v>11232.199999999999</c:v>
                </c:pt>
                <c:pt idx="2331">
                  <c:v>11236.9</c:v>
                </c:pt>
                <c:pt idx="2332">
                  <c:v>11241.599999999999</c:v>
                </c:pt>
                <c:pt idx="2333">
                  <c:v>11246.4</c:v>
                </c:pt>
                <c:pt idx="2334">
                  <c:v>11251.099999999999</c:v>
                </c:pt>
                <c:pt idx="2335">
                  <c:v>11255.8</c:v>
                </c:pt>
                <c:pt idx="2336">
                  <c:v>11260.599999999999</c:v>
                </c:pt>
                <c:pt idx="2337">
                  <c:v>11265.3</c:v>
                </c:pt>
                <c:pt idx="2338">
                  <c:v>11270</c:v>
                </c:pt>
                <c:pt idx="2339">
                  <c:v>11274.8</c:v>
                </c:pt>
                <c:pt idx="2340">
                  <c:v>11279.5</c:v>
                </c:pt>
                <c:pt idx="2341">
                  <c:v>11284.199999999999</c:v>
                </c:pt>
                <c:pt idx="2342">
                  <c:v>11289</c:v>
                </c:pt>
                <c:pt idx="2343">
                  <c:v>11293.699999999999</c:v>
                </c:pt>
                <c:pt idx="2344">
                  <c:v>11298.4</c:v>
                </c:pt>
                <c:pt idx="2345">
                  <c:v>11303.199999999999</c:v>
                </c:pt>
                <c:pt idx="2346">
                  <c:v>11307.9</c:v>
                </c:pt>
                <c:pt idx="2347">
                  <c:v>11312.699999999999</c:v>
                </c:pt>
                <c:pt idx="2348">
                  <c:v>11317.4</c:v>
                </c:pt>
                <c:pt idx="2349">
                  <c:v>11322.099999999999</c:v>
                </c:pt>
                <c:pt idx="2350">
                  <c:v>11326.9</c:v>
                </c:pt>
                <c:pt idx="2351">
                  <c:v>11331.599999999999</c:v>
                </c:pt>
                <c:pt idx="2352">
                  <c:v>11336.3</c:v>
                </c:pt>
                <c:pt idx="2353">
                  <c:v>11341</c:v>
                </c:pt>
                <c:pt idx="2354">
                  <c:v>11345.699999999999</c:v>
                </c:pt>
                <c:pt idx="2355">
                  <c:v>11350.3</c:v>
                </c:pt>
                <c:pt idx="2356">
                  <c:v>11355</c:v>
                </c:pt>
                <c:pt idx="2357">
                  <c:v>11359.699999999999</c:v>
                </c:pt>
                <c:pt idx="2358">
                  <c:v>11364.4</c:v>
                </c:pt>
                <c:pt idx="2359">
                  <c:v>11369.099999999999</c:v>
                </c:pt>
                <c:pt idx="2360">
                  <c:v>11373.8</c:v>
                </c:pt>
                <c:pt idx="2361">
                  <c:v>11378.5</c:v>
                </c:pt>
                <c:pt idx="2362">
                  <c:v>11383.099999999999</c:v>
                </c:pt>
                <c:pt idx="2363">
                  <c:v>11387.8</c:v>
                </c:pt>
                <c:pt idx="2364">
                  <c:v>11392.5</c:v>
                </c:pt>
                <c:pt idx="2365">
                  <c:v>11397.199999999999</c:v>
                </c:pt>
                <c:pt idx="2366">
                  <c:v>11401.9</c:v>
                </c:pt>
                <c:pt idx="2367">
                  <c:v>11406.599999999999</c:v>
                </c:pt>
                <c:pt idx="2368">
                  <c:v>11411.199999999999</c:v>
                </c:pt>
                <c:pt idx="2369">
                  <c:v>11415.9</c:v>
                </c:pt>
                <c:pt idx="2370">
                  <c:v>11420.599999999999</c:v>
                </c:pt>
                <c:pt idx="2371">
                  <c:v>11425.3</c:v>
                </c:pt>
                <c:pt idx="2372">
                  <c:v>11430</c:v>
                </c:pt>
                <c:pt idx="2373">
                  <c:v>11434.699999999999</c:v>
                </c:pt>
                <c:pt idx="2374">
                  <c:v>11439.3</c:v>
                </c:pt>
                <c:pt idx="2375">
                  <c:v>11444</c:v>
                </c:pt>
                <c:pt idx="2376">
                  <c:v>11448.699999999999</c:v>
                </c:pt>
                <c:pt idx="2377">
                  <c:v>11453.4</c:v>
                </c:pt>
                <c:pt idx="2378">
                  <c:v>11458.099999999999</c:v>
                </c:pt>
                <c:pt idx="2379">
                  <c:v>11462.8</c:v>
                </c:pt>
                <c:pt idx="2380">
                  <c:v>11467.5</c:v>
                </c:pt>
                <c:pt idx="2381">
                  <c:v>11472.099999999999</c:v>
                </c:pt>
                <c:pt idx="2382">
                  <c:v>11476.699999999999</c:v>
                </c:pt>
                <c:pt idx="2383">
                  <c:v>11481.3</c:v>
                </c:pt>
                <c:pt idx="2384">
                  <c:v>11485.8</c:v>
                </c:pt>
                <c:pt idx="2385">
                  <c:v>11490.3</c:v>
                </c:pt>
                <c:pt idx="2386">
                  <c:v>11494.8</c:v>
                </c:pt>
                <c:pt idx="2387">
                  <c:v>11499.3</c:v>
                </c:pt>
                <c:pt idx="2388">
                  <c:v>11503.9</c:v>
                </c:pt>
                <c:pt idx="2389">
                  <c:v>11508.4</c:v>
                </c:pt>
                <c:pt idx="2390">
                  <c:v>11512.9</c:v>
                </c:pt>
                <c:pt idx="2391">
                  <c:v>11517.4</c:v>
                </c:pt>
                <c:pt idx="2392">
                  <c:v>11521.9</c:v>
                </c:pt>
                <c:pt idx="2393">
                  <c:v>11526.5</c:v>
                </c:pt>
                <c:pt idx="2394">
                  <c:v>11531</c:v>
                </c:pt>
                <c:pt idx="2395">
                  <c:v>11535.5</c:v>
                </c:pt>
                <c:pt idx="2396">
                  <c:v>11540</c:v>
                </c:pt>
                <c:pt idx="2397">
                  <c:v>11544.599999999999</c:v>
                </c:pt>
                <c:pt idx="2398">
                  <c:v>11549.099999999999</c:v>
                </c:pt>
                <c:pt idx="2399">
                  <c:v>11553.599999999999</c:v>
                </c:pt>
                <c:pt idx="2400">
                  <c:v>11558.099999999999</c:v>
                </c:pt>
                <c:pt idx="2401">
                  <c:v>11562.599999999999</c:v>
                </c:pt>
                <c:pt idx="2402">
                  <c:v>11567.199999999999</c:v>
                </c:pt>
                <c:pt idx="2403">
                  <c:v>11571.699999999999</c:v>
                </c:pt>
                <c:pt idx="2404">
                  <c:v>11576.199999999999</c:v>
                </c:pt>
                <c:pt idx="2405">
                  <c:v>11580.699999999999</c:v>
                </c:pt>
                <c:pt idx="2406">
                  <c:v>11585.199999999999</c:v>
                </c:pt>
                <c:pt idx="2407">
                  <c:v>11589.8</c:v>
                </c:pt>
                <c:pt idx="2408">
                  <c:v>11594.3</c:v>
                </c:pt>
                <c:pt idx="2409">
                  <c:v>11598.8</c:v>
                </c:pt>
                <c:pt idx="2410">
                  <c:v>11603.3</c:v>
                </c:pt>
                <c:pt idx="2411">
                  <c:v>11607.8</c:v>
                </c:pt>
                <c:pt idx="2412">
                  <c:v>11611.9</c:v>
                </c:pt>
                <c:pt idx="2413">
                  <c:v>11616</c:v>
                </c:pt>
                <c:pt idx="2414">
                  <c:v>11620</c:v>
                </c:pt>
                <c:pt idx="2415">
                  <c:v>11624</c:v>
                </c:pt>
                <c:pt idx="2416">
                  <c:v>11628.099999999999</c:v>
                </c:pt>
                <c:pt idx="2417">
                  <c:v>11632.099999999999</c:v>
                </c:pt>
                <c:pt idx="2418">
                  <c:v>11636.199999999999</c:v>
                </c:pt>
                <c:pt idx="2419">
                  <c:v>11640.199999999999</c:v>
                </c:pt>
                <c:pt idx="2420">
                  <c:v>11644.3</c:v>
                </c:pt>
                <c:pt idx="2421">
                  <c:v>11648.3</c:v>
                </c:pt>
                <c:pt idx="2422">
                  <c:v>11652.4</c:v>
                </c:pt>
                <c:pt idx="2423">
                  <c:v>11656.4</c:v>
                </c:pt>
                <c:pt idx="2424">
                  <c:v>11660.4</c:v>
                </c:pt>
                <c:pt idx="2425">
                  <c:v>11664.5</c:v>
                </c:pt>
                <c:pt idx="2426">
                  <c:v>11668.5</c:v>
                </c:pt>
                <c:pt idx="2427">
                  <c:v>11672.599999999999</c:v>
                </c:pt>
                <c:pt idx="2428">
                  <c:v>11676.599999999999</c:v>
                </c:pt>
                <c:pt idx="2429">
                  <c:v>11680.699999999999</c:v>
                </c:pt>
                <c:pt idx="2430">
                  <c:v>11684.699999999999</c:v>
                </c:pt>
                <c:pt idx="2431">
                  <c:v>11688.699999999999</c:v>
                </c:pt>
                <c:pt idx="2432">
                  <c:v>11692.8</c:v>
                </c:pt>
                <c:pt idx="2433">
                  <c:v>11696.8</c:v>
                </c:pt>
                <c:pt idx="2434">
                  <c:v>11700.9</c:v>
                </c:pt>
                <c:pt idx="2435">
                  <c:v>11704.9</c:v>
                </c:pt>
                <c:pt idx="2436">
                  <c:v>11709</c:v>
                </c:pt>
                <c:pt idx="2437">
                  <c:v>11713</c:v>
                </c:pt>
                <c:pt idx="2438">
                  <c:v>11717.099999999999</c:v>
                </c:pt>
                <c:pt idx="2439">
                  <c:v>11721.099999999999</c:v>
                </c:pt>
                <c:pt idx="2440">
                  <c:v>11725.099999999999</c:v>
                </c:pt>
                <c:pt idx="2441">
                  <c:v>11730.099999999999</c:v>
                </c:pt>
                <c:pt idx="2442">
                  <c:v>11735.199999999999</c:v>
                </c:pt>
                <c:pt idx="2443">
                  <c:v>11740.3</c:v>
                </c:pt>
                <c:pt idx="2444">
                  <c:v>11745.4</c:v>
                </c:pt>
                <c:pt idx="2445">
                  <c:v>11750.5</c:v>
                </c:pt>
                <c:pt idx="2446">
                  <c:v>11755.5</c:v>
                </c:pt>
                <c:pt idx="2447">
                  <c:v>11760.599999999999</c:v>
                </c:pt>
                <c:pt idx="2448">
                  <c:v>11765.699999999999</c:v>
                </c:pt>
                <c:pt idx="2449">
                  <c:v>11770.8</c:v>
                </c:pt>
                <c:pt idx="2450">
                  <c:v>11775.9</c:v>
                </c:pt>
                <c:pt idx="2451">
                  <c:v>11780.9</c:v>
                </c:pt>
                <c:pt idx="2452">
                  <c:v>11786</c:v>
                </c:pt>
                <c:pt idx="2453">
                  <c:v>11791.099999999999</c:v>
                </c:pt>
                <c:pt idx="2454">
                  <c:v>11796.199999999999</c:v>
                </c:pt>
                <c:pt idx="2455">
                  <c:v>11801.3</c:v>
                </c:pt>
                <c:pt idx="2456">
                  <c:v>11806.3</c:v>
                </c:pt>
                <c:pt idx="2457">
                  <c:v>11811.4</c:v>
                </c:pt>
                <c:pt idx="2458">
                  <c:v>11816.5</c:v>
                </c:pt>
                <c:pt idx="2459">
                  <c:v>11821.599999999999</c:v>
                </c:pt>
                <c:pt idx="2460">
                  <c:v>11826.599999999999</c:v>
                </c:pt>
                <c:pt idx="2461">
                  <c:v>11831.699999999999</c:v>
                </c:pt>
                <c:pt idx="2462">
                  <c:v>11836.8</c:v>
                </c:pt>
                <c:pt idx="2463">
                  <c:v>11841.9</c:v>
                </c:pt>
                <c:pt idx="2464">
                  <c:v>11847</c:v>
                </c:pt>
                <c:pt idx="2465">
                  <c:v>11852</c:v>
                </c:pt>
                <c:pt idx="2466">
                  <c:v>11857.099999999999</c:v>
                </c:pt>
                <c:pt idx="2467">
                  <c:v>11862.199999999999</c:v>
                </c:pt>
                <c:pt idx="2468">
                  <c:v>11867.3</c:v>
                </c:pt>
                <c:pt idx="2469">
                  <c:v>11872.4</c:v>
                </c:pt>
                <c:pt idx="2470">
                  <c:v>11877.4</c:v>
                </c:pt>
                <c:pt idx="2471">
                  <c:v>11882.5</c:v>
                </c:pt>
                <c:pt idx="2472">
                  <c:v>11887.199999999999</c:v>
                </c:pt>
                <c:pt idx="2473">
                  <c:v>11891.5</c:v>
                </c:pt>
                <c:pt idx="2474">
                  <c:v>11895.9</c:v>
                </c:pt>
                <c:pt idx="2475">
                  <c:v>11900.3</c:v>
                </c:pt>
                <c:pt idx="2476">
                  <c:v>11904.699999999999</c:v>
                </c:pt>
                <c:pt idx="2477">
                  <c:v>11909</c:v>
                </c:pt>
                <c:pt idx="2478">
                  <c:v>11913.4</c:v>
                </c:pt>
                <c:pt idx="2479">
                  <c:v>11917.8</c:v>
                </c:pt>
                <c:pt idx="2480">
                  <c:v>11922.199999999999</c:v>
                </c:pt>
                <c:pt idx="2481">
                  <c:v>11926.5</c:v>
                </c:pt>
                <c:pt idx="2482">
                  <c:v>11930.9</c:v>
                </c:pt>
                <c:pt idx="2483">
                  <c:v>11935.3</c:v>
                </c:pt>
                <c:pt idx="2484">
                  <c:v>11939.699999999999</c:v>
                </c:pt>
                <c:pt idx="2485">
                  <c:v>11944.099999999999</c:v>
                </c:pt>
                <c:pt idx="2486">
                  <c:v>11948.4</c:v>
                </c:pt>
                <c:pt idx="2487">
                  <c:v>11952.8</c:v>
                </c:pt>
                <c:pt idx="2488">
                  <c:v>11957.199999999999</c:v>
                </c:pt>
                <c:pt idx="2489">
                  <c:v>11961.599999999999</c:v>
                </c:pt>
                <c:pt idx="2490">
                  <c:v>11965.9</c:v>
                </c:pt>
                <c:pt idx="2491">
                  <c:v>11970.3</c:v>
                </c:pt>
                <c:pt idx="2492">
                  <c:v>11974.699999999999</c:v>
                </c:pt>
                <c:pt idx="2493">
                  <c:v>11979.099999999999</c:v>
                </c:pt>
                <c:pt idx="2494">
                  <c:v>11983.4</c:v>
                </c:pt>
                <c:pt idx="2495">
                  <c:v>11987.8</c:v>
                </c:pt>
                <c:pt idx="2496">
                  <c:v>11992.199999999999</c:v>
                </c:pt>
                <c:pt idx="2497">
                  <c:v>11996.599999999999</c:v>
                </c:pt>
                <c:pt idx="2498">
                  <c:v>12001</c:v>
                </c:pt>
                <c:pt idx="2499">
                  <c:v>12005.3</c:v>
                </c:pt>
                <c:pt idx="2500">
                  <c:v>12009.8</c:v>
                </c:pt>
                <c:pt idx="2501">
                  <c:v>12014.3</c:v>
                </c:pt>
                <c:pt idx="2502">
                  <c:v>12018.9</c:v>
                </c:pt>
                <c:pt idx="2503">
                  <c:v>12023.4</c:v>
                </c:pt>
                <c:pt idx="2504">
                  <c:v>12027.9</c:v>
                </c:pt>
                <c:pt idx="2505">
                  <c:v>12032.4</c:v>
                </c:pt>
                <c:pt idx="2506">
                  <c:v>12037</c:v>
                </c:pt>
                <c:pt idx="2507">
                  <c:v>12041.5</c:v>
                </c:pt>
                <c:pt idx="2508">
                  <c:v>12046</c:v>
                </c:pt>
                <c:pt idx="2509">
                  <c:v>12050.599999999999</c:v>
                </c:pt>
                <c:pt idx="2510">
                  <c:v>12055.099999999999</c:v>
                </c:pt>
                <c:pt idx="2511">
                  <c:v>12059.599999999999</c:v>
                </c:pt>
                <c:pt idx="2512">
                  <c:v>12064.099999999999</c:v>
                </c:pt>
                <c:pt idx="2513">
                  <c:v>12068.699999999999</c:v>
                </c:pt>
                <c:pt idx="2514">
                  <c:v>12073.199999999999</c:v>
                </c:pt>
                <c:pt idx="2515">
                  <c:v>12077.699999999999</c:v>
                </c:pt>
                <c:pt idx="2516">
                  <c:v>12082.199999999999</c:v>
                </c:pt>
                <c:pt idx="2517">
                  <c:v>12086.8</c:v>
                </c:pt>
                <c:pt idx="2518">
                  <c:v>12091.3</c:v>
                </c:pt>
                <c:pt idx="2519">
                  <c:v>12095.8</c:v>
                </c:pt>
                <c:pt idx="2520">
                  <c:v>12100.3</c:v>
                </c:pt>
                <c:pt idx="2521">
                  <c:v>12104.9</c:v>
                </c:pt>
                <c:pt idx="2522">
                  <c:v>12109.4</c:v>
                </c:pt>
                <c:pt idx="2523">
                  <c:v>12113.9</c:v>
                </c:pt>
                <c:pt idx="2524">
                  <c:v>12118.4</c:v>
                </c:pt>
                <c:pt idx="2525">
                  <c:v>12123</c:v>
                </c:pt>
                <c:pt idx="2526">
                  <c:v>12127.5</c:v>
                </c:pt>
                <c:pt idx="2527">
                  <c:v>12132</c:v>
                </c:pt>
                <c:pt idx="2528">
                  <c:v>12136.5</c:v>
                </c:pt>
                <c:pt idx="2529">
                  <c:v>12141.099999999999</c:v>
                </c:pt>
                <c:pt idx="2530">
                  <c:v>12145.599999999999</c:v>
                </c:pt>
                <c:pt idx="2531">
                  <c:v>12150.099999999999</c:v>
                </c:pt>
                <c:pt idx="2532">
                  <c:v>12154.699999999999</c:v>
                </c:pt>
                <c:pt idx="2533">
                  <c:v>12159.199999999999</c:v>
                </c:pt>
                <c:pt idx="2534">
                  <c:v>12163.699999999999</c:v>
                </c:pt>
                <c:pt idx="2535">
                  <c:v>12168.3</c:v>
                </c:pt>
                <c:pt idx="2536">
                  <c:v>12173.099999999999</c:v>
                </c:pt>
                <c:pt idx="2537">
                  <c:v>12177.9</c:v>
                </c:pt>
                <c:pt idx="2538">
                  <c:v>12182.699999999999</c:v>
                </c:pt>
                <c:pt idx="2539">
                  <c:v>12187.4</c:v>
                </c:pt>
                <c:pt idx="2540">
                  <c:v>12192.199999999999</c:v>
                </c:pt>
                <c:pt idx="2541">
                  <c:v>12197</c:v>
                </c:pt>
                <c:pt idx="2542">
                  <c:v>12201.8</c:v>
                </c:pt>
                <c:pt idx="2543">
                  <c:v>12206.5</c:v>
                </c:pt>
                <c:pt idx="2544">
                  <c:v>12211.3</c:v>
                </c:pt>
                <c:pt idx="2545">
                  <c:v>12216.099999999999</c:v>
                </c:pt>
                <c:pt idx="2546">
                  <c:v>12220.8</c:v>
                </c:pt>
                <c:pt idx="2547">
                  <c:v>12225.599999999999</c:v>
                </c:pt>
                <c:pt idx="2548">
                  <c:v>12230.4</c:v>
                </c:pt>
                <c:pt idx="2549">
                  <c:v>12235.199999999999</c:v>
                </c:pt>
                <c:pt idx="2550">
                  <c:v>12239.9</c:v>
                </c:pt>
                <c:pt idx="2551">
                  <c:v>12244.699999999999</c:v>
                </c:pt>
                <c:pt idx="2552">
                  <c:v>12249.5</c:v>
                </c:pt>
                <c:pt idx="2553">
                  <c:v>12254.3</c:v>
                </c:pt>
                <c:pt idx="2554">
                  <c:v>12259</c:v>
                </c:pt>
                <c:pt idx="2555">
                  <c:v>12263.8</c:v>
                </c:pt>
                <c:pt idx="2556">
                  <c:v>12268.599999999999</c:v>
                </c:pt>
                <c:pt idx="2557">
                  <c:v>12273.4</c:v>
                </c:pt>
                <c:pt idx="2558">
                  <c:v>12278.099999999999</c:v>
                </c:pt>
                <c:pt idx="2559">
                  <c:v>12282.9</c:v>
                </c:pt>
                <c:pt idx="2560">
                  <c:v>12287.699999999999</c:v>
                </c:pt>
                <c:pt idx="2561">
                  <c:v>12292.4</c:v>
                </c:pt>
                <c:pt idx="2562">
                  <c:v>12297.199999999999</c:v>
                </c:pt>
                <c:pt idx="2563">
                  <c:v>12302</c:v>
                </c:pt>
                <c:pt idx="2564">
                  <c:v>12306.8</c:v>
                </c:pt>
                <c:pt idx="2565">
                  <c:v>12311.5</c:v>
                </c:pt>
                <c:pt idx="2566">
                  <c:v>12316.5</c:v>
                </c:pt>
                <c:pt idx="2567">
                  <c:v>12321.5</c:v>
                </c:pt>
                <c:pt idx="2568">
                  <c:v>12326.599999999999</c:v>
                </c:pt>
                <c:pt idx="2569">
                  <c:v>12331.699999999999</c:v>
                </c:pt>
                <c:pt idx="2570">
                  <c:v>12336.8</c:v>
                </c:pt>
                <c:pt idx="2571">
                  <c:v>12341.9</c:v>
                </c:pt>
                <c:pt idx="2572">
                  <c:v>12347</c:v>
                </c:pt>
                <c:pt idx="2573">
                  <c:v>12352</c:v>
                </c:pt>
                <c:pt idx="2574">
                  <c:v>12357.099999999999</c:v>
                </c:pt>
                <c:pt idx="2575">
                  <c:v>12362.199999999999</c:v>
                </c:pt>
                <c:pt idx="2576">
                  <c:v>12367.3</c:v>
                </c:pt>
                <c:pt idx="2577">
                  <c:v>12372.4</c:v>
                </c:pt>
                <c:pt idx="2578">
                  <c:v>12377.4</c:v>
                </c:pt>
                <c:pt idx="2579">
                  <c:v>12382.5</c:v>
                </c:pt>
                <c:pt idx="2580">
                  <c:v>12387.599999999999</c:v>
                </c:pt>
                <c:pt idx="2581">
                  <c:v>12392.699999999999</c:v>
                </c:pt>
                <c:pt idx="2582">
                  <c:v>12397.8</c:v>
                </c:pt>
                <c:pt idx="2583">
                  <c:v>12402.8</c:v>
                </c:pt>
                <c:pt idx="2584">
                  <c:v>12407.9</c:v>
                </c:pt>
                <c:pt idx="2585">
                  <c:v>12413</c:v>
                </c:pt>
                <c:pt idx="2586">
                  <c:v>12418.099999999999</c:v>
                </c:pt>
                <c:pt idx="2587">
                  <c:v>12423.199999999999</c:v>
                </c:pt>
                <c:pt idx="2588">
                  <c:v>12428.3</c:v>
                </c:pt>
                <c:pt idx="2589">
                  <c:v>12433.3</c:v>
                </c:pt>
                <c:pt idx="2590">
                  <c:v>12438.4</c:v>
                </c:pt>
                <c:pt idx="2591">
                  <c:v>12443.5</c:v>
                </c:pt>
                <c:pt idx="2592">
                  <c:v>12448.599999999999</c:v>
                </c:pt>
                <c:pt idx="2593">
                  <c:v>12453.699999999999</c:v>
                </c:pt>
                <c:pt idx="2594">
                  <c:v>12458.699999999999</c:v>
                </c:pt>
                <c:pt idx="2595">
                  <c:v>12464.3</c:v>
                </c:pt>
                <c:pt idx="2596">
                  <c:v>12470.599999999999</c:v>
                </c:pt>
                <c:pt idx="2597">
                  <c:v>12476.9</c:v>
                </c:pt>
                <c:pt idx="2598">
                  <c:v>12483.199999999999</c:v>
                </c:pt>
                <c:pt idx="2599">
                  <c:v>12489.5</c:v>
                </c:pt>
                <c:pt idx="2600">
                  <c:v>12495.9</c:v>
                </c:pt>
                <c:pt idx="2601">
                  <c:v>12502.199999999999</c:v>
                </c:pt>
                <c:pt idx="2602">
                  <c:v>12508.5</c:v>
                </c:pt>
                <c:pt idx="2603">
                  <c:v>12514.8</c:v>
                </c:pt>
                <c:pt idx="2604">
                  <c:v>12521.099999999999</c:v>
                </c:pt>
                <c:pt idx="2605">
                  <c:v>12527.4</c:v>
                </c:pt>
                <c:pt idx="2606">
                  <c:v>12533.699999999999</c:v>
                </c:pt>
                <c:pt idx="2607">
                  <c:v>12540</c:v>
                </c:pt>
                <c:pt idx="2608">
                  <c:v>12546.3</c:v>
                </c:pt>
                <c:pt idx="2609">
                  <c:v>12552.599999999999</c:v>
                </c:pt>
                <c:pt idx="2610">
                  <c:v>12559</c:v>
                </c:pt>
                <c:pt idx="2611">
                  <c:v>12565.3</c:v>
                </c:pt>
                <c:pt idx="2612">
                  <c:v>12571.599999999999</c:v>
                </c:pt>
                <c:pt idx="2613">
                  <c:v>12577.9</c:v>
                </c:pt>
                <c:pt idx="2614">
                  <c:v>12584.199999999999</c:v>
                </c:pt>
                <c:pt idx="2615">
                  <c:v>12590.5</c:v>
                </c:pt>
                <c:pt idx="2616">
                  <c:v>12596.8</c:v>
                </c:pt>
                <c:pt idx="2617">
                  <c:v>12603.099999999999</c:v>
                </c:pt>
                <c:pt idx="2618">
                  <c:v>12609.4</c:v>
                </c:pt>
                <c:pt idx="2619">
                  <c:v>12615.699999999999</c:v>
                </c:pt>
                <c:pt idx="2620">
                  <c:v>12622.099999999999</c:v>
                </c:pt>
                <c:pt idx="2621">
                  <c:v>12628.4</c:v>
                </c:pt>
                <c:pt idx="2622">
                  <c:v>12634.699999999999</c:v>
                </c:pt>
                <c:pt idx="2623">
                  <c:v>12641</c:v>
                </c:pt>
                <c:pt idx="2624">
                  <c:v>12647.3</c:v>
                </c:pt>
                <c:pt idx="2625">
                  <c:v>12653.599999999999</c:v>
                </c:pt>
                <c:pt idx="2626">
                  <c:v>12659.9</c:v>
                </c:pt>
                <c:pt idx="2627">
                  <c:v>12666.199999999999</c:v>
                </c:pt>
                <c:pt idx="2628">
                  <c:v>12672.4</c:v>
                </c:pt>
                <c:pt idx="2629">
                  <c:v>12678.099999999999</c:v>
                </c:pt>
                <c:pt idx="2630">
                  <c:v>12683.699999999999</c:v>
                </c:pt>
                <c:pt idx="2631">
                  <c:v>12689.4</c:v>
                </c:pt>
                <c:pt idx="2632">
                  <c:v>12695</c:v>
                </c:pt>
                <c:pt idx="2633">
                  <c:v>12700.699999999999</c:v>
                </c:pt>
                <c:pt idx="2634">
                  <c:v>12706.4</c:v>
                </c:pt>
                <c:pt idx="2635">
                  <c:v>12712</c:v>
                </c:pt>
                <c:pt idx="2636">
                  <c:v>12717.699999999999</c:v>
                </c:pt>
                <c:pt idx="2637">
                  <c:v>12723.3</c:v>
                </c:pt>
                <c:pt idx="2638">
                  <c:v>12729</c:v>
                </c:pt>
                <c:pt idx="2639">
                  <c:v>12734.699999999999</c:v>
                </c:pt>
                <c:pt idx="2640">
                  <c:v>12740.3</c:v>
                </c:pt>
                <c:pt idx="2641">
                  <c:v>12746</c:v>
                </c:pt>
                <c:pt idx="2642">
                  <c:v>12751.599999999999</c:v>
                </c:pt>
                <c:pt idx="2643">
                  <c:v>12757.3</c:v>
                </c:pt>
                <c:pt idx="2644">
                  <c:v>12762.9</c:v>
                </c:pt>
                <c:pt idx="2645">
                  <c:v>12768.599999999999</c:v>
                </c:pt>
                <c:pt idx="2646">
                  <c:v>12774.3</c:v>
                </c:pt>
                <c:pt idx="2647">
                  <c:v>12779.9</c:v>
                </c:pt>
                <c:pt idx="2648">
                  <c:v>12785.599999999999</c:v>
                </c:pt>
                <c:pt idx="2649">
                  <c:v>12791.199999999999</c:v>
                </c:pt>
                <c:pt idx="2650">
                  <c:v>12796.9</c:v>
                </c:pt>
                <c:pt idx="2651">
                  <c:v>12802.599999999999</c:v>
                </c:pt>
                <c:pt idx="2652">
                  <c:v>12808.199999999999</c:v>
                </c:pt>
                <c:pt idx="2653">
                  <c:v>12813.9</c:v>
                </c:pt>
                <c:pt idx="2654">
                  <c:v>12819.099999999999</c:v>
                </c:pt>
                <c:pt idx="2655">
                  <c:v>12824.099999999999</c:v>
                </c:pt>
                <c:pt idx="2656">
                  <c:v>12829.099999999999</c:v>
                </c:pt>
                <c:pt idx="2657">
                  <c:v>12834.099999999999</c:v>
                </c:pt>
                <c:pt idx="2658">
                  <c:v>12839</c:v>
                </c:pt>
                <c:pt idx="2659">
                  <c:v>12844</c:v>
                </c:pt>
                <c:pt idx="2660">
                  <c:v>12849</c:v>
                </c:pt>
                <c:pt idx="2661">
                  <c:v>12854</c:v>
                </c:pt>
                <c:pt idx="2662">
                  <c:v>12859</c:v>
                </c:pt>
                <c:pt idx="2663">
                  <c:v>12863.9</c:v>
                </c:pt>
                <c:pt idx="2664">
                  <c:v>12868.9</c:v>
                </c:pt>
                <c:pt idx="2665">
                  <c:v>12873.9</c:v>
                </c:pt>
                <c:pt idx="2666">
                  <c:v>12878.9</c:v>
                </c:pt>
                <c:pt idx="2667">
                  <c:v>12883.9</c:v>
                </c:pt>
                <c:pt idx="2668">
                  <c:v>12888.8</c:v>
                </c:pt>
                <c:pt idx="2669">
                  <c:v>12893.8</c:v>
                </c:pt>
                <c:pt idx="2670">
                  <c:v>12898.8</c:v>
                </c:pt>
                <c:pt idx="2671">
                  <c:v>12903.8</c:v>
                </c:pt>
                <c:pt idx="2672">
                  <c:v>12908.8</c:v>
                </c:pt>
                <c:pt idx="2673">
                  <c:v>12913.699999999999</c:v>
                </c:pt>
                <c:pt idx="2674">
                  <c:v>12918.699999999999</c:v>
                </c:pt>
                <c:pt idx="2675">
                  <c:v>12923.699999999999</c:v>
                </c:pt>
                <c:pt idx="2676">
                  <c:v>12928.699999999999</c:v>
                </c:pt>
                <c:pt idx="2677">
                  <c:v>12933.699999999999</c:v>
                </c:pt>
                <c:pt idx="2678">
                  <c:v>12938.699999999999</c:v>
                </c:pt>
                <c:pt idx="2679">
                  <c:v>12943.599999999999</c:v>
                </c:pt>
                <c:pt idx="2680">
                  <c:v>12948.599999999999</c:v>
                </c:pt>
                <c:pt idx="2681">
                  <c:v>12953.599999999999</c:v>
                </c:pt>
                <c:pt idx="2682">
                  <c:v>12958.599999999999</c:v>
                </c:pt>
                <c:pt idx="2683">
                  <c:v>12963.599999999999</c:v>
                </c:pt>
                <c:pt idx="2684">
                  <c:v>12968.5</c:v>
                </c:pt>
                <c:pt idx="2685">
                  <c:v>12973.5</c:v>
                </c:pt>
                <c:pt idx="2686">
                  <c:v>12978.5</c:v>
                </c:pt>
                <c:pt idx="2687">
                  <c:v>12983.5</c:v>
                </c:pt>
                <c:pt idx="2688">
                  <c:v>12988.5</c:v>
                </c:pt>
                <c:pt idx="2689">
                  <c:v>12993.4</c:v>
                </c:pt>
                <c:pt idx="2690">
                  <c:v>12998.699999999999</c:v>
                </c:pt>
                <c:pt idx="2691">
                  <c:v>13004</c:v>
                </c:pt>
                <c:pt idx="2692">
                  <c:v>13009.199999999999</c:v>
                </c:pt>
                <c:pt idx="2693">
                  <c:v>13014.5</c:v>
                </c:pt>
                <c:pt idx="2694">
                  <c:v>13019.699999999999</c:v>
                </c:pt>
                <c:pt idx="2695">
                  <c:v>13025</c:v>
                </c:pt>
                <c:pt idx="2696">
                  <c:v>13030.199999999999</c:v>
                </c:pt>
                <c:pt idx="2697">
                  <c:v>13035.5</c:v>
                </c:pt>
                <c:pt idx="2698">
                  <c:v>13040.8</c:v>
                </c:pt>
                <c:pt idx="2699">
                  <c:v>13046</c:v>
                </c:pt>
                <c:pt idx="2700">
                  <c:v>13051.3</c:v>
                </c:pt>
                <c:pt idx="2701">
                  <c:v>13056.5</c:v>
                </c:pt>
                <c:pt idx="2702">
                  <c:v>13061.8</c:v>
                </c:pt>
                <c:pt idx="2703">
                  <c:v>13067</c:v>
                </c:pt>
                <c:pt idx="2704">
                  <c:v>13072.3</c:v>
                </c:pt>
                <c:pt idx="2705">
                  <c:v>13077.599999999999</c:v>
                </c:pt>
                <c:pt idx="2706">
                  <c:v>13082.8</c:v>
                </c:pt>
                <c:pt idx="2707">
                  <c:v>13088.099999999999</c:v>
                </c:pt>
                <c:pt idx="2708">
                  <c:v>13093.3</c:v>
                </c:pt>
                <c:pt idx="2709">
                  <c:v>13098.599999999999</c:v>
                </c:pt>
                <c:pt idx="2710">
                  <c:v>13103.8</c:v>
                </c:pt>
                <c:pt idx="2711">
                  <c:v>13109.099999999999</c:v>
                </c:pt>
                <c:pt idx="2712">
                  <c:v>13114.3</c:v>
                </c:pt>
                <c:pt idx="2713">
                  <c:v>13119.599999999999</c:v>
                </c:pt>
                <c:pt idx="2714">
                  <c:v>13124.9</c:v>
                </c:pt>
                <c:pt idx="2715">
                  <c:v>13130.099999999999</c:v>
                </c:pt>
                <c:pt idx="2716">
                  <c:v>13135.4</c:v>
                </c:pt>
                <c:pt idx="2717">
                  <c:v>13140.599999999999</c:v>
                </c:pt>
                <c:pt idx="2718">
                  <c:v>13145.9</c:v>
                </c:pt>
                <c:pt idx="2719">
                  <c:v>13151.099999999999</c:v>
                </c:pt>
                <c:pt idx="2720">
                  <c:v>13156.4</c:v>
                </c:pt>
                <c:pt idx="2721">
                  <c:v>13161.699999999999</c:v>
                </c:pt>
                <c:pt idx="2722">
                  <c:v>13167.099999999999</c:v>
                </c:pt>
                <c:pt idx="2723">
                  <c:v>13172.4</c:v>
                </c:pt>
                <c:pt idx="2724">
                  <c:v>13177.8</c:v>
                </c:pt>
                <c:pt idx="2725">
                  <c:v>13183.099999999999</c:v>
                </c:pt>
                <c:pt idx="2726">
                  <c:v>13188.5</c:v>
                </c:pt>
                <c:pt idx="2727">
                  <c:v>13193.8</c:v>
                </c:pt>
                <c:pt idx="2728">
                  <c:v>13199.199999999999</c:v>
                </c:pt>
                <c:pt idx="2729">
                  <c:v>13204.5</c:v>
                </c:pt>
                <c:pt idx="2730">
                  <c:v>13209.9</c:v>
                </c:pt>
                <c:pt idx="2731">
                  <c:v>13215.199999999999</c:v>
                </c:pt>
                <c:pt idx="2732">
                  <c:v>13220.599999999999</c:v>
                </c:pt>
                <c:pt idx="2733">
                  <c:v>13225.9</c:v>
                </c:pt>
                <c:pt idx="2734">
                  <c:v>13231.199999999999</c:v>
                </c:pt>
                <c:pt idx="2735">
                  <c:v>13236.599999999999</c:v>
                </c:pt>
                <c:pt idx="2736">
                  <c:v>13241.9</c:v>
                </c:pt>
                <c:pt idx="2737">
                  <c:v>13247.3</c:v>
                </c:pt>
                <c:pt idx="2738">
                  <c:v>13252.599999999999</c:v>
                </c:pt>
                <c:pt idx="2739">
                  <c:v>13258</c:v>
                </c:pt>
                <c:pt idx="2740">
                  <c:v>13263.3</c:v>
                </c:pt>
                <c:pt idx="2741">
                  <c:v>13268.699999999999</c:v>
                </c:pt>
                <c:pt idx="2742">
                  <c:v>13274</c:v>
                </c:pt>
                <c:pt idx="2743">
                  <c:v>13279.4</c:v>
                </c:pt>
                <c:pt idx="2744">
                  <c:v>13284.699999999999</c:v>
                </c:pt>
                <c:pt idx="2745">
                  <c:v>13290.099999999999</c:v>
                </c:pt>
                <c:pt idx="2746">
                  <c:v>13295.4</c:v>
                </c:pt>
                <c:pt idx="2747">
                  <c:v>13300.8</c:v>
                </c:pt>
                <c:pt idx="2748">
                  <c:v>13306.099999999999</c:v>
                </c:pt>
                <c:pt idx="2749">
                  <c:v>13311.4</c:v>
                </c:pt>
                <c:pt idx="2750">
                  <c:v>13316.699999999999</c:v>
                </c:pt>
                <c:pt idx="2751">
                  <c:v>13322</c:v>
                </c:pt>
                <c:pt idx="2752">
                  <c:v>13327.199999999999</c:v>
                </c:pt>
                <c:pt idx="2753">
                  <c:v>13332.5</c:v>
                </c:pt>
                <c:pt idx="2754">
                  <c:v>13337.8</c:v>
                </c:pt>
                <c:pt idx="2755">
                  <c:v>13343.099999999999</c:v>
                </c:pt>
                <c:pt idx="2756">
                  <c:v>13348.4</c:v>
                </c:pt>
                <c:pt idx="2757">
                  <c:v>13353.699999999999</c:v>
                </c:pt>
                <c:pt idx="2758">
                  <c:v>13359</c:v>
                </c:pt>
                <c:pt idx="2759">
                  <c:v>13364.199999999999</c:v>
                </c:pt>
                <c:pt idx="2760">
                  <c:v>13369.5</c:v>
                </c:pt>
                <c:pt idx="2761">
                  <c:v>13374.8</c:v>
                </c:pt>
                <c:pt idx="2762">
                  <c:v>13380.099999999999</c:v>
                </c:pt>
                <c:pt idx="2763">
                  <c:v>13385.4</c:v>
                </c:pt>
                <c:pt idx="2764">
                  <c:v>13390.699999999999</c:v>
                </c:pt>
                <c:pt idx="2765">
                  <c:v>13396</c:v>
                </c:pt>
                <c:pt idx="2766">
                  <c:v>13401.3</c:v>
                </c:pt>
                <c:pt idx="2767">
                  <c:v>13406.5</c:v>
                </c:pt>
                <c:pt idx="2768">
                  <c:v>13411.8</c:v>
                </c:pt>
                <c:pt idx="2769">
                  <c:v>13417.099999999999</c:v>
                </c:pt>
                <c:pt idx="2770">
                  <c:v>13422.4</c:v>
                </c:pt>
                <c:pt idx="2771">
                  <c:v>13427.699999999999</c:v>
                </c:pt>
                <c:pt idx="2772">
                  <c:v>13433</c:v>
                </c:pt>
                <c:pt idx="2773">
                  <c:v>13438.3</c:v>
                </c:pt>
                <c:pt idx="2774">
                  <c:v>13443.599999999999</c:v>
                </c:pt>
                <c:pt idx="2775">
                  <c:v>13448.8</c:v>
                </c:pt>
                <c:pt idx="2776">
                  <c:v>13454.099999999999</c:v>
                </c:pt>
                <c:pt idx="2777">
                  <c:v>13459.4</c:v>
                </c:pt>
                <c:pt idx="2778">
                  <c:v>13464.699999999999</c:v>
                </c:pt>
                <c:pt idx="2779">
                  <c:v>13470</c:v>
                </c:pt>
                <c:pt idx="2780">
                  <c:v>13475.3</c:v>
                </c:pt>
                <c:pt idx="2781">
                  <c:v>13480.5</c:v>
                </c:pt>
                <c:pt idx="2782">
                  <c:v>13485.699999999999</c:v>
                </c:pt>
                <c:pt idx="2783">
                  <c:v>13490.9</c:v>
                </c:pt>
                <c:pt idx="2784">
                  <c:v>13496.099999999999</c:v>
                </c:pt>
                <c:pt idx="2785">
                  <c:v>13501.199999999999</c:v>
                </c:pt>
                <c:pt idx="2786">
                  <c:v>13506.4</c:v>
                </c:pt>
                <c:pt idx="2787">
                  <c:v>13511.599999999999</c:v>
                </c:pt>
                <c:pt idx="2788">
                  <c:v>13516.8</c:v>
                </c:pt>
                <c:pt idx="2789">
                  <c:v>13522</c:v>
                </c:pt>
                <c:pt idx="2790">
                  <c:v>13527.199999999999</c:v>
                </c:pt>
                <c:pt idx="2791">
                  <c:v>13532.3</c:v>
                </c:pt>
                <c:pt idx="2792">
                  <c:v>13537.5</c:v>
                </c:pt>
                <c:pt idx="2793">
                  <c:v>13542.699999999999</c:v>
                </c:pt>
                <c:pt idx="2794">
                  <c:v>13547.9</c:v>
                </c:pt>
                <c:pt idx="2795">
                  <c:v>13553.099999999999</c:v>
                </c:pt>
                <c:pt idx="2796">
                  <c:v>13558.199999999999</c:v>
                </c:pt>
                <c:pt idx="2797">
                  <c:v>13563.4</c:v>
                </c:pt>
                <c:pt idx="2798">
                  <c:v>13568.599999999999</c:v>
                </c:pt>
                <c:pt idx="2799">
                  <c:v>13573.8</c:v>
                </c:pt>
                <c:pt idx="2800">
                  <c:v>13579</c:v>
                </c:pt>
                <c:pt idx="2801">
                  <c:v>13584.199999999999</c:v>
                </c:pt>
                <c:pt idx="2802">
                  <c:v>13589.3</c:v>
                </c:pt>
                <c:pt idx="2803">
                  <c:v>13594.5</c:v>
                </c:pt>
                <c:pt idx="2804">
                  <c:v>13599.699999999999</c:v>
                </c:pt>
                <c:pt idx="2805">
                  <c:v>13604.9</c:v>
                </c:pt>
                <c:pt idx="2806">
                  <c:v>13610.099999999999</c:v>
                </c:pt>
                <c:pt idx="2807">
                  <c:v>13615.3</c:v>
                </c:pt>
                <c:pt idx="2808">
                  <c:v>13620.4</c:v>
                </c:pt>
                <c:pt idx="2809">
                  <c:v>13625.599999999999</c:v>
                </c:pt>
                <c:pt idx="2810">
                  <c:v>13630.8</c:v>
                </c:pt>
                <c:pt idx="2811">
                  <c:v>13635.9</c:v>
                </c:pt>
                <c:pt idx="2812">
                  <c:v>13641</c:v>
                </c:pt>
                <c:pt idx="2813">
                  <c:v>13646.099999999999</c:v>
                </c:pt>
                <c:pt idx="2814">
                  <c:v>13651.199999999999</c:v>
                </c:pt>
                <c:pt idx="2815">
                  <c:v>13656.3</c:v>
                </c:pt>
                <c:pt idx="2816">
                  <c:v>13661.3</c:v>
                </c:pt>
                <c:pt idx="2817">
                  <c:v>13666.4</c:v>
                </c:pt>
                <c:pt idx="2818">
                  <c:v>13671.5</c:v>
                </c:pt>
                <c:pt idx="2819">
                  <c:v>13676.599999999999</c:v>
                </c:pt>
                <c:pt idx="2820">
                  <c:v>13681.699999999999</c:v>
                </c:pt>
                <c:pt idx="2821">
                  <c:v>13686.8</c:v>
                </c:pt>
                <c:pt idx="2822">
                  <c:v>13691.8</c:v>
                </c:pt>
                <c:pt idx="2823">
                  <c:v>13696.9</c:v>
                </c:pt>
                <c:pt idx="2824">
                  <c:v>13702</c:v>
                </c:pt>
                <c:pt idx="2825">
                  <c:v>13707.099999999999</c:v>
                </c:pt>
                <c:pt idx="2826">
                  <c:v>13712.199999999999</c:v>
                </c:pt>
                <c:pt idx="2827">
                  <c:v>13717.3</c:v>
                </c:pt>
                <c:pt idx="2828">
                  <c:v>13722.4</c:v>
                </c:pt>
                <c:pt idx="2829">
                  <c:v>13727.4</c:v>
                </c:pt>
                <c:pt idx="2830">
                  <c:v>13732.5</c:v>
                </c:pt>
                <c:pt idx="2831">
                  <c:v>13737.599999999999</c:v>
                </c:pt>
                <c:pt idx="2832">
                  <c:v>13742.699999999999</c:v>
                </c:pt>
                <c:pt idx="2833">
                  <c:v>13747.8</c:v>
                </c:pt>
                <c:pt idx="2834">
                  <c:v>13752.9</c:v>
                </c:pt>
                <c:pt idx="2835">
                  <c:v>13757.9</c:v>
                </c:pt>
                <c:pt idx="2836">
                  <c:v>13763</c:v>
                </c:pt>
                <c:pt idx="2837">
                  <c:v>13768.099999999999</c:v>
                </c:pt>
                <c:pt idx="2838">
                  <c:v>13773.199999999999</c:v>
                </c:pt>
                <c:pt idx="2839">
                  <c:v>13778.3</c:v>
                </c:pt>
                <c:pt idx="2840">
                  <c:v>13783.4</c:v>
                </c:pt>
                <c:pt idx="2841">
                  <c:v>13788.4</c:v>
                </c:pt>
                <c:pt idx="2842">
                  <c:v>13793.5</c:v>
                </c:pt>
                <c:pt idx="2843">
                  <c:v>13798.599999999999</c:v>
                </c:pt>
                <c:pt idx="2844">
                  <c:v>13803.599999999999</c:v>
                </c:pt>
                <c:pt idx="2845">
                  <c:v>13808.699999999999</c:v>
                </c:pt>
                <c:pt idx="2846">
                  <c:v>13813.8</c:v>
                </c:pt>
                <c:pt idx="2847">
                  <c:v>13818.8</c:v>
                </c:pt>
                <c:pt idx="2848">
                  <c:v>13823.9</c:v>
                </c:pt>
                <c:pt idx="2849">
                  <c:v>13829</c:v>
                </c:pt>
                <c:pt idx="2850">
                  <c:v>13834.099999999999</c:v>
                </c:pt>
                <c:pt idx="2851">
                  <c:v>13839.099999999999</c:v>
                </c:pt>
                <c:pt idx="2852">
                  <c:v>13844.199999999999</c:v>
                </c:pt>
                <c:pt idx="2853">
                  <c:v>13849.3</c:v>
                </c:pt>
                <c:pt idx="2854">
                  <c:v>13854.3</c:v>
                </c:pt>
                <c:pt idx="2855">
                  <c:v>13859.4</c:v>
                </c:pt>
                <c:pt idx="2856">
                  <c:v>13864.5</c:v>
                </c:pt>
                <c:pt idx="2857">
                  <c:v>13869.5</c:v>
                </c:pt>
                <c:pt idx="2858">
                  <c:v>13874.599999999999</c:v>
                </c:pt>
                <c:pt idx="2859">
                  <c:v>13879.699999999999</c:v>
                </c:pt>
                <c:pt idx="2860">
                  <c:v>13884.699999999999</c:v>
                </c:pt>
                <c:pt idx="2861">
                  <c:v>13889.8</c:v>
                </c:pt>
                <c:pt idx="2862">
                  <c:v>13894.9</c:v>
                </c:pt>
                <c:pt idx="2863">
                  <c:v>13899.9</c:v>
                </c:pt>
                <c:pt idx="2864">
                  <c:v>13905</c:v>
                </c:pt>
                <c:pt idx="2865">
                  <c:v>13910.099999999999</c:v>
                </c:pt>
                <c:pt idx="2866">
                  <c:v>13915.099999999999</c:v>
                </c:pt>
                <c:pt idx="2867">
                  <c:v>13920.199999999999</c:v>
                </c:pt>
                <c:pt idx="2868">
                  <c:v>13925.3</c:v>
                </c:pt>
                <c:pt idx="2869">
                  <c:v>13930.3</c:v>
                </c:pt>
                <c:pt idx="2870">
                  <c:v>13935.4</c:v>
                </c:pt>
                <c:pt idx="2871">
                  <c:v>13940.5</c:v>
                </c:pt>
                <c:pt idx="2872">
                  <c:v>13945.5</c:v>
                </c:pt>
                <c:pt idx="2873">
                  <c:v>13950.599999999999</c:v>
                </c:pt>
                <c:pt idx="2874">
                  <c:v>13955.699999999999</c:v>
                </c:pt>
                <c:pt idx="2875">
                  <c:v>13960.699999999999</c:v>
                </c:pt>
                <c:pt idx="2876">
                  <c:v>13965.699999999999</c:v>
                </c:pt>
                <c:pt idx="2877">
                  <c:v>13970.699999999999</c:v>
                </c:pt>
                <c:pt idx="2878">
                  <c:v>13975.8</c:v>
                </c:pt>
                <c:pt idx="2879">
                  <c:v>13980.8</c:v>
                </c:pt>
                <c:pt idx="2880">
                  <c:v>13985.8</c:v>
                </c:pt>
                <c:pt idx="2881">
                  <c:v>13990.8</c:v>
                </c:pt>
                <c:pt idx="2882">
                  <c:v>13995.8</c:v>
                </c:pt>
                <c:pt idx="2883">
                  <c:v>14000.8</c:v>
                </c:pt>
                <c:pt idx="2884">
                  <c:v>14005.8</c:v>
                </c:pt>
                <c:pt idx="2885">
                  <c:v>14010.8</c:v>
                </c:pt>
                <c:pt idx="2886">
                  <c:v>14015.8</c:v>
                </c:pt>
                <c:pt idx="2887">
                  <c:v>14020.8</c:v>
                </c:pt>
                <c:pt idx="2888">
                  <c:v>14025.8</c:v>
                </c:pt>
                <c:pt idx="2889">
                  <c:v>14030.8</c:v>
                </c:pt>
                <c:pt idx="2890">
                  <c:v>14035.8</c:v>
                </c:pt>
                <c:pt idx="2891">
                  <c:v>14040.8</c:v>
                </c:pt>
                <c:pt idx="2892">
                  <c:v>14045.8</c:v>
                </c:pt>
                <c:pt idx="2893">
                  <c:v>14050.9</c:v>
                </c:pt>
                <c:pt idx="2894">
                  <c:v>14055.9</c:v>
                </c:pt>
                <c:pt idx="2895">
                  <c:v>14060.9</c:v>
                </c:pt>
                <c:pt idx="2896">
                  <c:v>14065.9</c:v>
                </c:pt>
                <c:pt idx="2897">
                  <c:v>14070.9</c:v>
                </c:pt>
                <c:pt idx="2898">
                  <c:v>14075.9</c:v>
                </c:pt>
                <c:pt idx="2899">
                  <c:v>14080.9</c:v>
                </c:pt>
                <c:pt idx="2900">
                  <c:v>14085.9</c:v>
                </c:pt>
                <c:pt idx="2901">
                  <c:v>14090.9</c:v>
                </c:pt>
                <c:pt idx="2902">
                  <c:v>14095.9</c:v>
                </c:pt>
                <c:pt idx="2903">
                  <c:v>14100.9</c:v>
                </c:pt>
                <c:pt idx="2904">
                  <c:v>14105.9</c:v>
                </c:pt>
                <c:pt idx="2905">
                  <c:v>14111</c:v>
                </c:pt>
                <c:pt idx="2906">
                  <c:v>14116</c:v>
                </c:pt>
                <c:pt idx="2907">
                  <c:v>14121.099999999999</c:v>
                </c:pt>
                <c:pt idx="2908">
                  <c:v>14126.099999999999</c:v>
                </c:pt>
                <c:pt idx="2909">
                  <c:v>14131.199999999999</c:v>
                </c:pt>
                <c:pt idx="2910">
                  <c:v>14136.3</c:v>
                </c:pt>
                <c:pt idx="2911">
                  <c:v>14141.3</c:v>
                </c:pt>
                <c:pt idx="2912">
                  <c:v>14146.4</c:v>
                </c:pt>
                <c:pt idx="2913">
                  <c:v>14151.4</c:v>
                </c:pt>
                <c:pt idx="2914">
                  <c:v>14156.5</c:v>
                </c:pt>
                <c:pt idx="2915">
                  <c:v>14161.599999999999</c:v>
                </c:pt>
                <c:pt idx="2916">
                  <c:v>14166.599999999999</c:v>
                </c:pt>
                <c:pt idx="2917">
                  <c:v>14171.699999999999</c:v>
                </c:pt>
                <c:pt idx="2918">
                  <c:v>14176.699999999999</c:v>
                </c:pt>
                <c:pt idx="2919">
                  <c:v>14181.8</c:v>
                </c:pt>
                <c:pt idx="2920">
                  <c:v>14186.8</c:v>
                </c:pt>
                <c:pt idx="2921">
                  <c:v>14191.9</c:v>
                </c:pt>
                <c:pt idx="2922">
                  <c:v>14197</c:v>
                </c:pt>
                <c:pt idx="2923">
                  <c:v>14202</c:v>
                </c:pt>
                <c:pt idx="2924">
                  <c:v>14207.099999999999</c:v>
                </c:pt>
                <c:pt idx="2925">
                  <c:v>14212.099999999999</c:v>
                </c:pt>
                <c:pt idx="2926">
                  <c:v>14217.199999999999</c:v>
                </c:pt>
                <c:pt idx="2927">
                  <c:v>14222.199999999999</c:v>
                </c:pt>
                <c:pt idx="2928">
                  <c:v>14227.3</c:v>
                </c:pt>
                <c:pt idx="2929">
                  <c:v>14232.4</c:v>
                </c:pt>
                <c:pt idx="2930">
                  <c:v>14237.4</c:v>
                </c:pt>
                <c:pt idx="2931">
                  <c:v>14242.5</c:v>
                </c:pt>
                <c:pt idx="2932">
                  <c:v>14247.5</c:v>
                </c:pt>
                <c:pt idx="2933">
                  <c:v>14252.599999999999</c:v>
                </c:pt>
                <c:pt idx="2934">
                  <c:v>14257.699999999999</c:v>
                </c:pt>
                <c:pt idx="2935">
                  <c:v>14262.699999999999</c:v>
                </c:pt>
                <c:pt idx="2936">
                  <c:v>14267.699999999999</c:v>
                </c:pt>
                <c:pt idx="2937">
                  <c:v>14272.8</c:v>
                </c:pt>
                <c:pt idx="2938">
                  <c:v>14277.8</c:v>
                </c:pt>
                <c:pt idx="2939">
                  <c:v>14282.8</c:v>
                </c:pt>
                <c:pt idx="2940">
                  <c:v>14287.9</c:v>
                </c:pt>
                <c:pt idx="2941">
                  <c:v>14292.9</c:v>
                </c:pt>
                <c:pt idx="2942">
                  <c:v>14297.9</c:v>
                </c:pt>
                <c:pt idx="2943">
                  <c:v>14303</c:v>
                </c:pt>
                <c:pt idx="2944">
                  <c:v>14308</c:v>
                </c:pt>
                <c:pt idx="2945">
                  <c:v>14313</c:v>
                </c:pt>
                <c:pt idx="2946">
                  <c:v>14318.099999999999</c:v>
                </c:pt>
                <c:pt idx="2947">
                  <c:v>14323.099999999999</c:v>
                </c:pt>
                <c:pt idx="2948">
                  <c:v>14328.199999999999</c:v>
                </c:pt>
                <c:pt idx="2949">
                  <c:v>14333.199999999999</c:v>
                </c:pt>
                <c:pt idx="2950">
                  <c:v>14338.199999999999</c:v>
                </c:pt>
                <c:pt idx="2951">
                  <c:v>14343.3</c:v>
                </c:pt>
                <c:pt idx="2952">
                  <c:v>14348.3</c:v>
                </c:pt>
                <c:pt idx="2953">
                  <c:v>14353.3</c:v>
                </c:pt>
                <c:pt idx="2954">
                  <c:v>14358.4</c:v>
                </c:pt>
                <c:pt idx="2955">
                  <c:v>14363.4</c:v>
                </c:pt>
                <c:pt idx="2956">
                  <c:v>14368.4</c:v>
                </c:pt>
                <c:pt idx="2957">
                  <c:v>14373.5</c:v>
                </c:pt>
                <c:pt idx="2958">
                  <c:v>14378.5</c:v>
                </c:pt>
                <c:pt idx="2959">
                  <c:v>14383.5</c:v>
                </c:pt>
                <c:pt idx="2960">
                  <c:v>14388.599999999999</c:v>
                </c:pt>
                <c:pt idx="2961">
                  <c:v>14393.599999999999</c:v>
                </c:pt>
                <c:pt idx="2962">
                  <c:v>14398.599999999999</c:v>
                </c:pt>
                <c:pt idx="2963">
                  <c:v>14403.699999999999</c:v>
                </c:pt>
                <c:pt idx="2964">
                  <c:v>14408.699999999999</c:v>
                </c:pt>
                <c:pt idx="2965">
                  <c:v>14413.699999999999</c:v>
                </c:pt>
                <c:pt idx="2966">
                  <c:v>14418.8</c:v>
                </c:pt>
                <c:pt idx="2967">
                  <c:v>14423.599999999999</c:v>
                </c:pt>
                <c:pt idx="2968">
                  <c:v>14428.3</c:v>
                </c:pt>
                <c:pt idx="2969">
                  <c:v>14433</c:v>
                </c:pt>
                <c:pt idx="2970">
                  <c:v>14437.699999999999</c:v>
                </c:pt>
                <c:pt idx="2971">
                  <c:v>14442.4</c:v>
                </c:pt>
                <c:pt idx="2972">
                  <c:v>14447.099999999999</c:v>
                </c:pt>
                <c:pt idx="2973">
                  <c:v>14451.8</c:v>
                </c:pt>
                <c:pt idx="2974">
                  <c:v>14456.5</c:v>
                </c:pt>
                <c:pt idx="2975">
                  <c:v>14461.199999999999</c:v>
                </c:pt>
                <c:pt idx="2976">
                  <c:v>14465.9</c:v>
                </c:pt>
                <c:pt idx="2977">
                  <c:v>14470.599999999999</c:v>
                </c:pt>
                <c:pt idx="2978">
                  <c:v>14475.3</c:v>
                </c:pt>
                <c:pt idx="2979">
                  <c:v>14480</c:v>
                </c:pt>
                <c:pt idx="2980">
                  <c:v>14484.699999999999</c:v>
                </c:pt>
                <c:pt idx="2981">
                  <c:v>14489.4</c:v>
                </c:pt>
                <c:pt idx="2982">
                  <c:v>14494.099999999999</c:v>
                </c:pt>
                <c:pt idx="2983">
                  <c:v>14498.8</c:v>
                </c:pt>
                <c:pt idx="2984">
                  <c:v>14503.5</c:v>
                </c:pt>
                <c:pt idx="2985">
                  <c:v>14508.199999999999</c:v>
                </c:pt>
                <c:pt idx="2986">
                  <c:v>14512.9</c:v>
                </c:pt>
                <c:pt idx="2987">
                  <c:v>14517.599999999999</c:v>
                </c:pt>
                <c:pt idx="2988">
                  <c:v>14522.3</c:v>
                </c:pt>
                <c:pt idx="2989">
                  <c:v>14527.099999999999</c:v>
                </c:pt>
                <c:pt idx="2990">
                  <c:v>14531.8</c:v>
                </c:pt>
                <c:pt idx="2991">
                  <c:v>14536.5</c:v>
                </c:pt>
                <c:pt idx="2992">
                  <c:v>14541.199999999999</c:v>
                </c:pt>
                <c:pt idx="2993">
                  <c:v>14545.9</c:v>
                </c:pt>
                <c:pt idx="2994">
                  <c:v>14550.599999999999</c:v>
                </c:pt>
                <c:pt idx="2995">
                  <c:v>14555.3</c:v>
                </c:pt>
                <c:pt idx="2996">
                  <c:v>14560</c:v>
                </c:pt>
                <c:pt idx="2997">
                  <c:v>14564.699999999999</c:v>
                </c:pt>
                <c:pt idx="2998">
                  <c:v>14569.4</c:v>
                </c:pt>
                <c:pt idx="2999">
                  <c:v>14574.099999999999</c:v>
                </c:pt>
                <c:pt idx="3000">
                  <c:v>14578.8</c:v>
                </c:pt>
                <c:pt idx="3001">
                  <c:v>14583.5</c:v>
                </c:pt>
                <c:pt idx="3002">
                  <c:v>14588.199999999999</c:v>
                </c:pt>
                <c:pt idx="3003">
                  <c:v>14592.9</c:v>
                </c:pt>
                <c:pt idx="3004">
                  <c:v>14597.599999999999</c:v>
                </c:pt>
                <c:pt idx="3005">
                  <c:v>14602.4</c:v>
                </c:pt>
                <c:pt idx="3006">
                  <c:v>14607.099999999999</c:v>
                </c:pt>
                <c:pt idx="3007">
                  <c:v>14611.8</c:v>
                </c:pt>
                <c:pt idx="3008">
                  <c:v>14616.5</c:v>
                </c:pt>
                <c:pt idx="3009">
                  <c:v>14621.199999999999</c:v>
                </c:pt>
                <c:pt idx="3010">
                  <c:v>14626</c:v>
                </c:pt>
                <c:pt idx="3011">
                  <c:v>14630.699999999999</c:v>
                </c:pt>
                <c:pt idx="3012">
                  <c:v>14635.4</c:v>
                </c:pt>
                <c:pt idx="3013">
                  <c:v>14640.099999999999</c:v>
                </c:pt>
                <c:pt idx="3014">
                  <c:v>14644.8</c:v>
                </c:pt>
                <c:pt idx="3015">
                  <c:v>14649.599999999999</c:v>
                </c:pt>
                <c:pt idx="3016">
                  <c:v>14654.3</c:v>
                </c:pt>
                <c:pt idx="3017">
                  <c:v>14659</c:v>
                </c:pt>
                <c:pt idx="3018">
                  <c:v>14663.699999999999</c:v>
                </c:pt>
                <c:pt idx="3019">
                  <c:v>14668.4</c:v>
                </c:pt>
                <c:pt idx="3020">
                  <c:v>14673.199999999999</c:v>
                </c:pt>
                <c:pt idx="3021">
                  <c:v>14677.9</c:v>
                </c:pt>
                <c:pt idx="3022">
                  <c:v>14682.599999999999</c:v>
                </c:pt>
                <c:pt idx="3023">
                  <c:v>14687.3</c:v>
                </c:pt>
                <c:pt idx="3024">
                  <c:v>14692</c:v>
                </c:pt>
                <c:pt idx="3025">
                  <c:v>14696.8</c:v>
                </c:pt>
                <c:pt idx="3026">
                  <c:v>14701.5</c:v>
                </c:pt>
                <c:pt idx="3027">
                  <c:v>14706.199999999999</c:v>
                </c:pt>
                <c:pt idx="3028">
                  <c:v>14710.9</c:v>
                </c:pt>
                <c:pt idx="3029">
                  <c:v>14715.599999999999</c:v>
                </c:pt>
                <c:pt idx="3030">
                  <c:v>14720.3</c:v>
                </c:pt>
                <c:pt idx="3031">
                  <c:v>14725</c:v>
                </c:pt>
                <c:pt idx="3032">
                  <c:v>14729.599999999999</c:v>
                </c:pt>
                <c:pt idx="3033">
                  <c:v>14734.199999999999</c:v>
                </c:pt>
                <c:pt idx="3034">
                  <c:v>14738.8</c:v>
                </c:pt>
                <c:pt idx="3035">
                  <c:v>14743.5</c:v>
                </c:pt>
                <c:pt idx="3036">
                  <c:v>14748.099999999999</c:v>
                </c:pt>
                <c:pt idx="3037">
                  <c:v>14752.699999999999</c:v>
                </c:pt>
                <c:pt idx="3038">
                  <c:v>14757.3</c:v>
                </c:pt>
                <c:pt idx="3039">
                  <c:v>14762</c:v>
                </c:pt>
                <c:pt idx="3040">
                  <c:v>14766.599999999999</c:v>
                </c:pt>
                <c:pt idx="3041">
                  <c:v>14771.199999999999</c:v>
                </c:pt>
                <c:pt idx="3042">
                  <c:v>14775.8</c:v>
                </c:pt>
                <c:pt idx="3043">
                  <c:v>14780.4</c:v>
                </c:pt>
                <c:pt idx="3044">
                  <c:v>14785.099999999999</c:v>
                </c:pt>
                <c:pt idx="3045">
                  <c:v>14789.699999999999</c:v>
                </c:pt>
                <c:pt idx="3046">
                  <c:v>14794.3</c:v>
                </c:pt>
                <c:pt idx="3047">
                  <c:v>14798.9</c:v>
                </c:pt>
                <c:pt idx="3048">
                  <c:v>14803.599999999999</c:v>
                </c:pt>
                <c:pt idx="3049">
                  <c:v>14808.199999999999</c:v>
                </c:pt>
                <c:pt idx="3050">
                  <c:v>14812.8</c:v>
                </c:pt>
                <c:pt idx="3051">
                  <c:v>14817.4</c:v>
                </c:pt>
                <c:pt idx="3052">
                  <c:v>14822.099999999999</c:v>
                </c:pt>
                <c:pt idx="3053">
                  <c:v>14826.699999999999</c:v>
                </c:pt>
                <c:pt idx="3054">
                  <c:v>14831.3</c:v>
                </c:pt>
                <c:pt idx="3055">
                  <c:v>14835.9</c:v>
                </c:pt>
                <c:pt idx="3056">
                  <c:v>14840.5</c:v>
                </c:pt>
                <c:pt idx="3057">
                  <c:v>14845.199999999999</c:v>
                </c:pt>
                <c:pt idx="3058">
                  <c:v>14849.8</c:v>
                </c:pt>
                <c:pt idx="3059">
                  <c:v>14854.4</c:v>
                </c:pt>
                <c:pt idx="3060">
                  <c:v>14859</c:v>
                </c:pt>
                <c:pt idx="3061">
                  <c:v>14863.699999999999</c:v>
                </c:pt>
                <c:pt idx="3062">
                  <c:v>14868.3</c:v>
                </c:pt>
                <c:pt idx="3063">
                  <c:v>14872.9</c:v>
                </c:pt>
                <c:pt idx="3064">
                  <c:v>14877.5</c:v>
                </c:pt>
                <c:pt idx="3065">
                  <c:v>14882.3</c:v>
                </c:pt>
                <c:pt idx="3066">
                  <c:v>14887.2</c:v>
                </c:pt>
                <c:pt idx="3067">
                  <c:v>14892.099999999999</c:v>
                </c:pt>
                <c:pt idx="3068">
                  <c:v>14897</c:v>
                </c:pt>
                <c:pt idx="3069">
                  <c:v>14901.899999999998</c:v>
                </c:pt>
                <c:pt idx="3070">
                  <c:v>14906.899999999998</c:v>
                </c:pt>
                <c:pt idx="3071">
                  <c:v>14911.8</c:v>
                </c:pt>
                <c:pt idx="3072">
                  <c:v>14916.7</c:v>
                </c:pt>
                <c:pt idx="3073">
                  <c:v>14921.599999999999</c:v>
                </c:pt>
                <c:pt idx="3074">
                  <c:v>14926.599999999999</c:v>
                </c:pt>
                <c:pt idx="3075">
                  <c:v>14931.5</c:v>
                </c:pt>
                <c:pt idx="3076">
                  <c:v>14936.399999999998</c:v>
                </c:pt>
                <c:pt idx="3077">
                  <c:v>14941.3</c:v>
                </c:pt>
                <c:pt idx="3078">
                  <c:v>14946.3</c:v>
                </c:pt>
                <c:pt idx="3079">
                  <c:v>14951.2</c:v>
                </c:pt>
                <c:pt idx="3080">
                  <c:v>14956.099999999999</c:v>
                </c:pt>
                <c:pt idx="3081">
                  <c:v>14961</c:v>
                </c:pt>
                <c:pt idx="3082">
                  <c:v>14966</c:v>
                </c:pt>
                <c:pt idx="3083">
                  <c:v>14970.899999999998</c:v>
                </c:pt>
                <c:pt idx="3084">
                  <c:v>14975.8</c:v>
                </c:pt>
                <c:pt idx="3085">
                  <c:v>14980.7</c:v>
                </c:pt>
                <c:pt idx="3086">
                  <c:v>14985.7</c:v>
                </c:pt>
                <c:pt idx="3087">
                  <c:v>14990.599999999999</c:v>
                </c:pt>
                <c:pt idx="3088">
                  <c:v>14995.5</c:v>
                </c:pt>
                <c:pt idx="3089">
                  <c:v>15000.399999999998</c:v>
                </c:pt>
                <c:pt idx="3090">
                  <c:v>15005.3</c:v>
                </c:pt>
                <c:pt idx="3091">
                  <c:v>15010.3</c:v>
                </c:pt>
                <c:pt idx="3092">
                  <c:v>15015.2</c:v>
                </c:pt>
                <c:pt idx="3093">
                  <c:v>15020.099999999999</c:v>
                </c:pt>
                <c:pt idx="3094">
                  <c:v>15025</c:v>
                </c:pt>
                <c:pt idx="3095">
                  <c:v>15030</c:v>
                </c:pt>
                <c:pt idx="3096">
                  <c:v>15034.899999999998</c:v>
                </c:pt>
                <c:pt idx="3097">
                  <c:v>15039.899999999998</c:v>
                </c:pt>
                <c:pt idx="3098">
                  <c:v>15044.8</c:v>
                </c:pt>
                <c:pt idx="3099">
                  <c:v>15049.7</c:v>
                </c:pt>
                <c:pt idx="3100">
                  <c:v>15054.7</c:v>
                </c:pt>
                <c:pt idx="3101">
                  <c:v>15059.599999999999</c:v>
                </c:pt>
                <c:pt idx="3102">
                  <c:v>15064.5</c:v>
                </c:pt>
                <c:pt idx="3103">
                  <c:v>15069.5</c:v>
                </c:pt>
                <c:pt idx="3104">
                  <c:v>15074.399999999998</c:v>
                </c:pt>
                <c:pt idx="3105">
                  <c:v>15079.399999999998</c:v>
                </c:pt>
                <c:pt idx="3106">
                  <c:v>15084.3</c:v>
                </c:pt>
                <c:pt idx="3107">
                  <c:v>15089.2</c:v>
                </c:pt>
                <c:pt idx="3108">
                  <c:v>15094.2</c:v>
                </c:pt>
                <c:pt idx="3109">
                  <c:v>15099.099999999999</c:v>
                </c:pt>
                <c:pt idx="3110">
                  <c:v>15104</c:v>
                </c:pt>
                <c:pt idx="3111">
                  <c:v>15109</c:v>
                </c:pt>
                <c:pt idx="3112">
                  <c:v>15113.899999999998</c:v>
                </c:pt>
                <c:pt idx="3113">
                  <c:v>15118.8</c:v>
                </c:pt>
                <c:pt idx="3114">
                  <c:v>15123.8</c:v>
                </c:pt>
                <c:pt idx="3115">
                  <c:v>15128.7</c:v>
                </c:pt>
                <c:pt idx="3116">
                  <c:v>15133.7</c:v>
                </c:pt>
                <c:pt idx="3117">
                  <c:v>15138.599999999999</c:v>
                </c:pt>
                <c:pt idx="3118">
                  <c:v>15143.5</c:v>
                </c:pt>
                <c:pt idx="3119">
                  <c:v>15148.5</c:v>
                </c:pt>
                <c:pt idx="3120">
                  <c:v>15153.399999999998</c:v>
                </c:pt>
                <c:pt idx="3121">
                  <c:v>15158.3</c:v>
                </c:pt>
                <c:pt idx="3122">
                  <c:v>15163.3</c:v>
                </c:pt>
                <c:pt idx="3123">
                  <c:v>15168.2</c:v>
                </c:pt>
                <c:pt idx="3124">
                  <c:v>15173.099999999999</c:v>
                </c:pt>
                <c:pt idx="3125">
                  <c:v>15177.899999999998</c:v>
                </c:pt>
                <c:pt idx="3126">
                  <c:v>15182.7</c:v>
                </c:pt>
                <c:pt idx="3127">
                  <c:v>15187.5</c:v>
                </c:pt>
                <c:pt idx="3128">
                  <c:v>15192.3</c:v>
                </c:pt>
                <c:pt idx="3129">
                  <c:v>15197.099999999999</c:v>
                </c:pt>
                <c:pt idx="3130">
                  <c:v>15201.8</c:v>
                </c:pt>
                <c:pt idx="3131">
                  <c:v>15206.599999999999</c:v>
                </c:pt>
                <c:pt idx="3132">
                  <c:v>15211.399999999998</c:v>
                </c:pt>
                <c:pt idx="3133">
                  <c:v>15216.2</c:v>
                </c:pt>
                <c:pt idx="3134">
                  <c:v>15221</c:v>
                </c:pt>
                <c:pt idx="3135">
                  <c:v>15225.8</c:v>
                </c:pt>
                <c:pt idx="3136">
                  <c:v>15230.599999999999</c:v>
                </c:pt>
                <c:pt idx="3137">
                  <c:v>15235.3</c:v>
                </c:pt>
                <c:pt idx="3138">
                  <c:v>15240.099999999999</c:v>
                </c:pt>
                <c:pt idx="3139">
                  <c:v>15244.899999999998</c:v>
                </c:pt>
                <c:pt idx="3140">
                  <c:v>15249.7</c:v>
                </c:pt>
                <c:pt idx="3141">
                  <c:v>15254.5</c:v>
                </c:pt>
                <c:pt idx="3142">
                  <c:v>15259.3</c:v>
                </c:pt>
                <c:pt idx="3143">
                  <c:v>15264.099999999999</c:v>
                </c:pt>
                <c:pt idx="3144">
                  <c:v>15268.8</c:v>
                </c:pt>
                <c:pt idx="3145">
                  <c:v>15273.599999999999</c:v>
                </c:pt>
                <c:pt idx="3146">
                  <c:v>15278.399999999998</c:v>
                </c:pt>
                <c:pt idx="3147">
                  <c:v>15283.2</c:v>
                </c:pt>
                <c:pt idx="3148">
                  <c:v>15288</c:v>
                </c:pt>
                <c:pt idx="3149">
                  <c:v>15292.8</c:v>
                </c:pt>
                <c:pt idx="3150">
                  <c:v>15297.5</c:v>
                </c:pt>
                <c:pt idx="3151">
                  <c:v>15302.3</c:v>
                </c:pt>
                <c:pt idx="3152">
                  <c:v>15307.099999999999</c:v>
                </c:pt>
                <c:pt idx="3153">
                  <c:v>15311.899999999998</c:v>
                </c:pt>
                <c:pt idx="3154">
                  <c:v>15316.7</c:v>
                </c:pt>
                <c:pt idx="3155">
                  <c:v>15321.5</c:v>
                </c:pt>
                <c:pt idx="3156">
                  <c:v>15326.3</c:v>
                </c:pt>
                <c:pt idx="3157">
                  <c:v>15331</c:v>
                </c:pt>
                <c:pt idx="3158">
                  <c:v>15335.7</c:v>
                </c:pt>
                <c:pt idx="3159">
                  <c:v>15340.3</c:v>
                </c:pt>
                <c:pt idx="3160">
                  <c:v>15345</c:v>
                </c:pt>
                <c:pt idx="3161">
                  <c:v>15349.7</c:v>
                </c:pt>
                <c:pt idx="3162">
                  <c:v>15354.399999999998</c:v>
                </c:pt>
                <c:pt idx="3163">
                  <c:v>15359.099999999999</c:v>
                </c:pt>
                <c:pt idx="3164">
                  <c:v>15363.8</c:v>
                </c:pt>
                <c:pt idx="3165">
                  <c:v>15368.5</c:v>
                </c:pt>
                <c:pt idx="3166">
                  <c:v>15373.2</c:v>
                </c:pt>
                <c:pt idx="3167">
                  <c:v>15377.899999999998</c:v>
                </c:pt>
                <c:pt idx="3168">
                  <c:v>15382.599999999999</c:v>
                </c:pt>
                <c:pt idx="3169">
                  <c:v>15387.2</c:v>
                </c:pt>
                <c:pt idx="3170">
                  <c:v>15391.899999999998</c:v>
                </c:pt>
                <c:pt idx="3171">
                  <c:v>15396.599999999999</c:v>
                </c:pt>
                <c:pt idx="3172">
                  <c:v>15401.3</c:v>
                </c:pt>
                <c:pt idx="3173">
                  <c:v>15406</c:v>
                </c:pt>
                <c:pt idx="3174">
                  <c:v>15410.7</c:v>
                </c:pt>
                <c:pt idx="3175">
                  <c:v>15415.399999999998</c:v>
                </c:pt>
                <c:pt idx="3176">
                  <c:v>15420.099999999999</c:v>
                </c:pt>
                <c:pt idx="3177">
                  <c:v>15424.8</c:v>
                </c:pt>
                <c:pt idx="3178">
                  <c:v>15429.5</c:v>
                </c:pt>
                <c:pt idx="3179">
                  <c:v>15434.099999999999</c:v>
                </c:pt>
                <c:pt idx="3180">
                  <c:v>15438.8</c:v>
                </c:pt>
                <c:pt idx="3181">
                  <c:v>15443.5</c:v>
                </c:pt>
                <c:pt idx="3182">
                  <c:v>15448.2</c:v>
                </c:pt>
                <c:pt idx="3183">
                  <c:v>15452.899999999998</c:v>
                </c:pt>
                <c:pt idx="3184">
                  <c:v>15457.599999999999</c:v>
                </c:pt>
                <c:pt idx="3185">
                  <c:v>15462.3</c:v>
                </c:pt>
                <c:pt idx="3186">
                  <c:v>15467</c:v>
                </c:pt>
                <c:pt idx="3187">
                  <c:v>15471.599999999999</c:v>
                </c:pt>
                <c:pt idx="3188">
                  <c:v>15476.3</c:v>
                </c:pt>
                <c:pt idx="3189">
                  <c:v>15480.899999999998</c:v>
                </c:pt>
                <c:pt idx="3190">
                  <c:v>15485.599999999999</c:v>
                </c:pt>
                <c:pt idx="3191">
                  <c:v>15490.3</c:v>
                </c:pt>
                <c:pt idx="3192">
                  <c:v>15494.899999999998</c:v>
                </c:pt>
                <c:pt idx="3193">
                  <c:v>15499.599999999999</c:v>
                </c:pt>
                <c:pt idx="3194">
                  <c:v>15504.3</c:v>
                </c:pt>
                <c:pt idx="3195">
                  <c:v>15508.899999999998</c:v>
                </c:pt>
                <c:pt idx="3196">
                  <c:v>15513.599999999999</c:v>
                </c:pt>
                <c:pt idx="3197">
                  <c:v>15518.3</c:v>
                </c:pt>
                <c:pt idx="3198">
                  <c:v>15522.899999999998</c:v>
                </c:pt>
                <c:pt idx="3199">
                  <c:v>15527.599999999999</c:v>
                </c:pt>
                <c:pt idx="3200">
                  <c:v>15532.3</c:v>
                </c:pt>
                <c:pt idx="3201">
                  <c:v>15536.899999999998</c:v>
                </c:pt>
                <c:pt idx="3202">
                  <c:v>15541.599999999999</c:v>
                </c:pt>
                <c:pt idx="3203">
                  <c:v>15546.2</c:v>
                </c:pt>
                <c:pt idx="3204">
                  <c:v>15550.899999999998</c:v>
                </c:pt>
                <c:pt idx="3205">
                  <c:v>15555.599999999999</c:v>
                </c:pt>
                <c:pt idx="3206">
                  <c:v>15560.2</c:v>
                </c:pt>
                <c:pt idx="3207">
                  <c:v>15564.899999999998</c:v>
                </c:pt>
                <c:pt idx="3208">
                  <c:v>15569.599999999999</c:v>
                </c:pt>
                <c:pt idx="3209">
                  <c:v>15574.2</c:v>
                </c:pt>
                <c:pt idx="3210">
                  <c:v>15578.899999999998</c:v>
                </c:pt>
                <c:pt idx="3211">
                  <c:v>15583.599999999999</c:v>
                </c:pt>
                <c:pt idx="3212">
                  <c:v>15588.2</c:v>
                </c:pt>
                <c:pt idx="3213">
                  <c:v>15592.899999999998</c:v>
                </c:pt>
                <c:pt idx="3214">
                  <c:v>15597.5</c:v>
                </c:pt>
                <c:pt idx="3215">
                  <c:v>15602.2</c:v>
                </c:pt>
                <c:pt idx="3216">
                  <c:v>15606.8</c:v>
                </c:pt>
                <c:pt idx="3217">
                  <c:v>15611.399999999998</c:v>
                </c:pt>
                <c:pt idx="3218">
                  <c:v>15616</c:v>
                </c:pt>
                <c:pt idx="3219">
                  <c:v>15620.7</c:v>
                </c:pt>
                <c:pt idx="3220">
                  <c:v>15625.3</c:v>
                </c:pt>
                <c:pt idx="3221">
                  <c:v>15629.899999999998</c:v>
                </c:pt>
                <c:pt idx="3222">
                  <c:v>15634.5</c:v>
                </c:pt>
                <c:pt idx="3223">
                  <c:v>15639.099999999999</c:v>
                </c:pt>
                <c:pt idx="3224">
                  <c:v>15643.8</c:v>
                </c:pt>
                <c:pt idx="3225">
                  <c:v>15648.399999999998</c:v>
                </c:pt>
                <c:pt idx="3226">
                  <c:v>15653</c:v>
                </c:pt>
                <c:pt idx="3227">
                  <c:v>15657.599999999999</c:v>
                </c:pt>
                <c:pt idx="3228">
                  <c:v>15662.3</c:v>
                </c:pt>
                <c:pt idx="3229">
                  <c:v>15666.899999999998</c:v>
                </c:pt>
                <c:pt idx="3230">
                  <c:v>15671.5</c:v>
                </c:pt>
                <c:pt idx="3231">
                  <c:v>15676.099999999999</c:v>
                </c:pt>
                <c:pt idx="3232">
                  <c:v>15680.8</c:v>
                </c:pt>
                <c:pt idx="3233">
                  <c:v>15685.399999999998</c:v>
                </c:pt>
                <c:pt idx="3234">
                  <c:v>15690</c:v>
                </c:pt>
                <c:pt idx="3235">
                  <c:v>15694.599999999999</c:v>
                </c:pt>
                <c:pt idx="3236">
                  <c:v>15699.3</c:v>
                </c:pt>
                <c:pt idx="3237">
                  <c:v>15703.899999999998</c:v>
                </c:pt>
                <c:pt idx="3238">
                  <c:v>15708.5</c:v>
                </c:pt>
                <c:pt idx="3239">
                  <c:v>15713.099999999999</c:v>
                </c:pt>
                <c:pt idx="3240">
                  <c:v>15717.8</c:v>
                </c:pt>
                <c:pt idx="3241">
                  <c:v>15722.399999999998</c:v>
                </c:pt>
                <c:pt idx="3242">
                  <c:v>15727</c:v>
                </c:pt>
                <c:pt idx="3243">
                  <c:v>15731.599999999999</c:v>
                </c:pt>
                <c:pt idx="3244">
                  <c:v>15736.2</c:v>
                </c:pt>
                <c:pt idx="3245">
                  <c:v>15740.899999999998</c:v>
                </c:pt>
                <c:pt idx="3246">
                  <c:v>15745.5</c:v>
                </c:pt>
                <c:pt idx="3247">
                  <c:v>15750.099999999999</c:v>
                </c:pt>
                <c:pt idx="3248">
                  <c:v>15754.8</c:v>
                </c:pt>
                <c:pt idx="3249">
                  <c:v>15759.399999999998</c:v>
                </c:pt>
                <c:pt idx="3250">
                  <c:v>15764.099999999999</c:v>
                </c:pt>
                <c:pt idx="3251">
                  <c:v>15768.8</c:v>
                </c:pt>
                <c:pt idx="3252">
                  <c:v>15773.399999999998</c:v>
                </c:pt>
                <c:pt idx="3253">
                  <c:v>15778.099999999999</c:v>
                </c:pt>
                <c:pt idx="3254">
                  <c:v>15782.7</c:v>
                </c:pt>
                <c:pt idx="3255">
                  <c:v>15787.399999999998</c:v>
                </c:pt>
                <c:pt idx="3256">
                  <c:v>15792</c:v>
                </c:pt>
                <c:pt idx="3257">
                  <c:v>15796.7</c:v>
                </c:pt>
                <c:pt idx="3258">
                  <c:v>15801.3</c:v>
                </c:pt>
                <c:pt idx="3259">
                  <c:v>15806</c:v>
                </c:pt>
                <c:pt idx="3260">
                  <c:v>15810.7</c:v>
                </c:pt>
                <c:pt idx="3261">
                  <c:v>15815.3</c:v>
                </c:pt>
                <c:pt idx="3262">
                  <c:v>15820</c:v>
                </c:pt>
                <c:pt idx="3263">
                  <c:v>15824.599999999999</c:v>
                </c:pt>
                <c:pt idx="3264">
                  <c:v>15829.3</c:v>
                </c:pt>
                <c:pt idx="3265">
                  <c:v>15833.899999999998</c:v>
                </c:pt>
                <c:pt idx="3266">
                  <c:v>15838.599999999999</c:v>
                </c:pt>
                <c:pt idx="3267">
                  <c:v>15843.2</c:v>
                </c:pt>
                <c:pt idx="3268">
                  <c:v>15847.899999999998</c:v>
                </c:pt>
                <c:pt idx="3269">
                  <c:v>15852.599999999999</c:v>
                </c:pt>
                <c:pt idx="3270">
                  <c:v>15857.2</c:v>
                </c:pt>
                <c:pt idx="3271">
                  <c:v>15861.899999999998</c:v>
                </c:pt>
                <c:pt idx="3272">
                  <c:v>15866.5</c:v>
                </c:pt>
                <c:pt idx="3273">
                  <c:v>15871.2</c:v>
                </c:pt>
                <c:pt idx="3274">
                  <c:v>15875.8</c:v>
                </c:pt>
                <c:pt idx="3275">
                  <c:v>15880.5</c:v>
                </c:pt>
                <c:pt idx="3276">
                  <c:v>15885.099999999999</c:v>
                </c:pt>
                <c:pt idx="3277">
                  <c:v>15889.8</c:v>
                </c:pt>
                <c:pt idx="3278">
                  <c:v>15894.5</c:v>
                </c:pt>
                <c:pt idx="3279">
                  <c:v>15899.3</c:v>
                </c:pt>
                <c:pt idx="3280">
                  <c:v>15904</c:v>
                </c:pt>
                <c:pt idx="3281">
                  <c:v>15908.7</c:v>
                </c:pt>
                <c:pt idx="3282">
                  <c:v>15913.399999999998</c:v>
                </c:pt>
                <c:pt idx="3283">
                  <c:v>15918.099999999999</c:v>
                </c:pt>
                <c:pt idx="3284">
                  <c:v>15922.899999999998</c:v>
                </c:pt>
                <c:pt idx="3285">
                  <c:v>15927.599999999999</c:v>
                </c:pt>
                <c:pt idx="3286">
                  <c:v>15932.3</c:v>
                </c:pt>
                <c:pt idx="3287">
                  <c:v>15937</c:v>
                </c:pt>
                <c:pt idx="3288">
                  <c:v>15941.8</c:v>
                </c:pt>
                <c:pt idx="3289">
                  <c:v>15946.5</c:v>
                </c:pt>
                <c:pt idx="3290">
                  <c:v>15951.2</c:v>
                </c:pt>
                <c:pt idx="3291">
                  <c:v>15955.899999999998</c:v>
                </c:pt>
                <c:pt idx="3292">
                  <c:v>15960.7</c:v>
                </c:pt>
                <c:pt idx="3293">
                  <c:v>15965.399999999998</c:v>
                </c:pt>
                <c:pt idx="3294">
                  <c:v>15970.099999999999</c:v>
                </c:pt>
                <c:pt idx="3295">
                  <c:v>15974.8</c:v>
                </c:pt>
                <c:pt idx="3296">
                  <c:v>15979.5</c:v>
                </c:pt>
                <c:pt idx="3297">
                  <c:v>15984.3</c:v>
                </c:pt>
                <c:pt idx="3298">
                  <c:v>15989</c:v>
                </c:pt>
                <c:pt idx="3299">
                  <c:v>15993.7</c:v>
                </c:pt>
                <c:pt idx="3300">
                  <c:v>15998.399999999998</c:v>
                </c:pt>
                <c:pt idx="3301">
                  <c:v>16003.2</c:v>
                </c:pt>
                <c:pt idx="3302">
                  <c:v>16007.899999999998</c:v>
                </c:pt>
                <c:pt idx="3303">
                  <c:v>16012.599999999999</c:v>
                </c:pt>
                <c:pt idx="3304">
                  <c:v>16017.3</c:v>
                </c:pt>
                <c:pt idx="3305">
                  <c:v>16022.099999999999</c:v>
                </c:pt>
                <c:pt idx="3306">
                  <c:v>16026.8</c:v>
                </c:pt>
                <c:pt idx="3307">
                  <c:v>16031.5</c:v>
                </c:pt>
                <c:pt idx="3308">
                  <c:v>16036.2</c:v>
                </c:pt>
                <c:pt idx="3309">
                  <c:v>16040.899999999998</c:v>
                </c:pt>
                <c:pt idx="3310">
                  <c:v>16045.7</c:v>
                </c:pt>
                <c:pt idx="3311">
                  <c:v>16050.399999999998</c:v>
                </c:pt>
                <c:pt idx="3312">
                  <c:v>16055.099999999999</c:v>
                </c:pt>
                <c:pt idx="3313">
                  <c:v>16059.8</c:v>
                </c:pt>
                <c:pt idx="3314">
                  <c:v>16064.5</c:v>
                </c:pt>
                <c:pt idx="3315">
                  <c:v>16069.2</c:v>
                </c:pt>
                <c:pt idx="3316">
                  <c:v>16074</c:v>
                </c:pt>
                <c:pt idx="3317">
                  <c:v>16078.7</c:v>
                </c:pt>
                <c:pt idx="3318">
                  <c:v>16083.399999999998</c:v>
                </c:pt>
                <c:pt idx="3319">
                  <c:v>16088.099999999999</c:v>
                </c:pt>
                <c:pt idx="3320">
                  <c:v>16092.8</c:v>
                </c:pt>
                <c:pt idx="3321">
                  <c:v>16097.599999999999</c:v>
                </c:pt>
                <c:pt idx="3322">
                  <c:v>16102.3</c:v>
                </c:pt>
                <c:pt idx="3323">
                  <c:v>16107</c:v>
                </c:pt>
                <c:pt idx="3324">
                  <c:v>16111.7</c:v>
                </c:pt>
                <c:pt idx="3325">
                  <c:v>16116.399999999998</c:v>
                </c:pt>
                <c:pt idx="3326">
                  <c:v>16121.2</c:v>
                </c:pt>
                <c:pt idx="3327">
                  <c:v>16125.899999999998</c:v>
                </c:pt>
                <c:pt idx="3328">
                  <c:v>16130.599999999999</c:v>
                </c:pt>
                <c:pt idx="3329">
                  <c:v>16135.3</c:v>
                </c:pt>
                <c:pt idx="3330">
                  <c:v>16140</c:v>
                </c:pt>
                <c:pt idx="3331">
                  <c:v>16144.8</c:v>
                </c:pt>
                <c:pt idx="3332">
                  <c:v>16149.5</c:v>
                </c:pt>
                <c:pt idx="3333">
                  <c:v>16154.2</c:v>
                </c:pt>
                <c:pt idx="3334">
                  <c:v>16158.899999999998</c:v>
                </c:pt>
                <c:pt idx="3335">
                  <c:v>16163.599999999999</c:v>
                </c:pt>
                <c:pt idx="3336">
                  <c:v>16168.399999999998</c:v>
                </c:pt>
                <c:pt idx="3337">
                  <c:v>16173.099999999999</c:v>
                </c:pt>
                <c:pt idx="3338">
                  <c:v>16177.8</c:v>
                </c:pt>
                <c:pt idx="3339">
                  <c:v>16182.399999999998</c:v>
                </c:pt>
                <c:pt idx="3340">
                  <c:v>16187</c:v>
                </c:pt>
                <c:pt idx="3341">
                  <c:v>16191.7</c:v>
                </c:pt>
                <c:pt idx="3342">
                  <c:v>16196.3</c:v>
                </c:pt>
                <c:pt idx="3343">
                  <c:v>16200.899999999998</c:v>
                </c:pt>
                <c:pt idx="3344">
                  <c:v>16205.5</c:v>
                </c:pt>
                <c:pt idx="3345">
                  <c:v>16210.099999999999</c:v>
                </c:pt>
                <c:pt idx="3346">
                  <c:v>16214.8</c:v>
                </c:pt>
                <c:pt idx="3347">
                  <c:v>16219.399999999998</c:v>
                </c:pt>
                <c:pt idx="3348">
                  <c:v>16224</c:v>
                </c:pt>
                <c:pt idx="3349">
                  <c:v>16228.599999999999</c:v>
                </c:pt>
                <c:pt idx="3350">
                  <c:v>16233.3</c:v>
                </c:pt>
                <c:pt idx="3351">
                  <c:v>16237.899999999998</c:v>
                </c:pt>
                <c:pt idx="3352">
                  <c:v>16242.5</c:v>
                </c:pt>
                <c:pt idx="3353">
                  <c:v>16247.099999999999</c:v>
                </c:pt>
                <c:pt idx="3354">
                  <c:v>16251.8</c:v>
                </c:pt>
                <c:pt idx="3355">
                  <c:v>16256.399999999998</c:v>
                </c:pt>
                <c:pt idx="3356">
                  <c:v>16261</c:v>
                </c:pt>
                <c:pt idx="3357">
                  <c:v>16265.599999999999</c:v>
                </c:pt>
                <c:pt idx="3358">
                  <c:v>16270.3</c:v>
                </c:pt>
                <c:pt idx="3359">
                  <c:v>16274.899999999998</c:v>
                </c:pt>
                <c:pt idx="3360">
                  <c:v>16279.5</c:v>
                </c:pt>
                <c:pt idx="3361">
                  <c:v>16284.099999999999</c:v>
                </c:pt>
                <c:pt idx="3362">
                  <c:v>16288.8</c:v>
                </c:pt>
                <c:pt idx="3363">
                  <c:v>16293.399999999998</c:v>
                </c:pt>
                <c:pt idx="3364">
                  <c:v>16298</c:v>
                </c:pt>
                <c:pt idx="3365">
                  <c:v>16302.599999999999</c:v>
                </c:pt>
                <c:pt idx="3366">
                  <c:v>16307.3</c:v>
                </c:pt>
                <c:pt idx="3367">
                  <c:v>16311.899999999998</c:v>
                </c:pt>
                <c:pt idx="3368">
                  <c:v>16316.5</c:v>
                </c:pt>
                <c:pt idx="3369">
                  <c:v>16321.3</c:v>
                </c:pt>
                <c:pt idx="3370">
                  <c:v>16326.399999999998</c:v>
                </c:pt>
                <c:pt idx="3371">
                  <c:v>16331.5</c:v>
                </c:pt>
                <c:pt idx="3372">
                  <c:v>16336.599999999999</c:v>
                </c:pt>
                <c:pt idx="3373">
                  <c:v>16341.7</c:v>
                </c:pt>
                <c:pt idx="3374">
                  <c:v>16346.899999999998</c:v>
                </c:pt>
                <c:pt idx="3375">
                  <c:v>16352</c:v>
                </c:pt>
                <c:pt idx="3376">
                  <c:v>16357.099999999999</c:v>
                </c:pt>
                <c:pt idx="3377">
                  <c:v>16362.2</c:v>
                </c:pt>
                <c:pt idx="3378">
                  <c:v>16367.399999999998</c:v>
                </c:pt>
                <c:pt idx="3379">
                  <c:v>16372.5</c:v>
                </c:pt>
                <c:pt idx="3380">
                  <c:v>16377.599999999999</c:v>
                </c:pt>
                <c:pt idx="3381">
                  <c:v>16382.7</c:v>
                </c:pt>
                <c:pt idx="3382">
                  <c:v>16387.8</c:v>
                </c:pt>
                <c:pt idx="3383">
                  <c:v>16393</c:v>
                </c:pt>
                <c:pt idx="3384">
                  <c:v>16398.099999999999</c:v>
                </c:pt>
                <c:pt idx="3385">
                  <c:v>16403.2</c:v>
                </c:pt>
                <c:pt idx="3386">
                  <c:v>16408.3</c:v>
                </c:pt>
                <c:pt idx="3387">
                  <c:v>16413.5</c:v>
                </c:pt>
                <c:pt idx="3388">
                  <c:v>16418.599999999999</c:v>
                </c:pt>
                <c:pt idx="3389">
                  <c:v>16423.7</c:v>
                </c:pt>
                <c:pt idx="3390">
                  <c:v>16428.8</c:v>
                </c:pt>
                <c:pt idx="3391">
                  <c:v>16433.899999999998</c:v>
                </c:pt>
                <c:pt idx="3392">
                  <c:v>16439.099999999999</c:v>
                </c:pt>
                <c:pt idx="3393">
                  <c:v>16444.2</c:v>
                </c:pt>
                <c:pt idx="3394">
                  <c:v>16449.3</c:v>
                </c:pt>
                <c:pt idx="3395">
                  <c:v>16454.399999999998</c:v>
                </c:pt>
                <c:pt idx="3396">
                  <c:v>16459.599999999999</c:v>
                </c:pt>
                <c:pt idx="3397">
                  <c:v>16464.7</c:v>
                </c:pt>
                <c:pt idx="3398">
                  <c:v>16469.8</c:v>
                </c:pt>
                <c:pt idx="3399">
                  <c:v>16474.899999999998</c:v>
                </c:pt>
                <c:pt idx="3400">
                  <c:v>16480.599999999999</c:v>
                </c:pt>
                <c:pt idx="3401">
                  <c:v>16486.3</c:v>
                </c:pt>
                <c:pt idx="3402">
                  <c:v>16491.899999999998</c:v>
                </c:pt>
                <c:pt idx="3403">
                  <c:v>16497.599999999999</c:v>
                </c:pt>
                <c:pt idx="3404">
                  <c:v>16503.3</c:v>
                </c:pt>
                <c:pt idx="3405">
                  <c:v>16509</c:v>
                </c:pt>
                <c:pt idx="3406">
                  <c:v>16514.7</c:v>
                </c:pt>
                <c:pt idx="3407">
                  <c:v>16520.399999999998</c:v>
                </c:pt>
                <c:pt idx="3408">
                  <c:v>16526.099999999999</c:v>
                </c:pt>
                <c:pt idx="3409">
                  <c:v>16531.7</c:v>
                </c:pt>
                <c:pt idx="3410">
                  <c:v>16537.399999999998</c:v>
                </c:pt>
                <c:pt idx="3411">
                  <c:v>16543.099999999999</c:v>
                </c:pt>
                <c:pt idx="3412">
                  <c:v>16548.8</c:v>
                </c:pt>
                <c:pt idx="3413">
                  <c:v>16554.5</c:v>
                </c:pt>
                <c:pt idx="3414">
                  <c:v>16560.2</c:v>
                </c:pt>
                <c:pt idx="3415">
                  <c:v>16565.8</c:v>
                </c:pt>
                <c:pt idx="3416">
                  <c:v>16571.5</c:v>
                </c:pt>
                <c:pt idx="3417">
                  <c:v>16577.2</c:v>
                </c:pt>
                <c:pt idx="3418">
                  <c:v>16582.899999999998</c:v>
                </c:pt>
                <c:pt idx="3419">
                  <c:v>16588.599999999999</c:v>
                </c:pt>
                <c:pt idx="3420">
                  <c:v>16594.3</c:v>
                </c:pt>
                <c:pt idx="3421">
                  <c:v>16599.899999999998</c:v>
                </c:pt>
                <c:pt idx="3422">
                  <c:v>16605.599999999999</c:v>
                </c:pt>
                <c:pt idx="3423">
                  <c:v>16611.3</c:v>
                </c:pt>
                <c:pt idx="3424">
                  <c:v>16617</c:v>
                </c:pt>
                <c:pt idx="3425">
                  <c:v>16622.7</c:v>
                </c:pt>
                <c:pt idx="3426">
                  <c:v>16628.399999999998</c:v>
                </c:pt>
                <c:pt idx="3427">
                  <c:v>16634.099999999999</c:v>
                </c:pt>
                <c:pt idx="3428">
                  <c:v>16639.7</c:v>
                </c:pt>
                <c:pt idx="3429">
                  <c:v>16645.399999999998</c:v>
                </c:pt>
                <c:pt idx="3430">
                  <c:v>16651</c:v>
                </c:pt>
                <c:pt idx="3431">
                  <c:v>16656.599999999999</c:v>
                </c:pt>
                <c:pt idx="3432">
                  <c:v>16662.2</c:v>
                </c:pt>
                <c:pt idx="3433">
                  <c:v>16667.8</c:v>
                </c:pt>
                <c:pt idx="3434">
                  <c:v>16673.399999999998</c:v>
                </c:pt>
                <c:pt idx="3435">
                  <c:v>16679</c:v>
                </c:pt>
                <c:pt idx="3436">
                  <c:v>16684.599999999999</c:v>
                </c:pt>
                <c:pt idx="3437">
                  <c:v>16690.2</c:v>
                </c:pt>
                <c:pt idx="3438">
                  <c:v>16695.8</c:v>
                </c:pt>
                <c:pt idx="3439">
                  <c:v>16701.399999999998</c:v>
                </c:pt>
                <c:pt idx="3440">
                  <c:v>16707</c:v>
                </c:pt>
                <c:pt idx="3441">
                  <c:v>16712.599999999999</c:v>
                </c:pt>
                <c:pt idx="3442">
                  <c:v>16718.2</c:v>
                </c:pt>
                <c:pt idx="3443">
                  <c:v>16723.8</c:v>
                </c:pt>
                <c:pt idx="3444">
                  <c:v>16729.399999999998</c:v>
                </c:pt>
                <c:pt idx="3445">
                  <c:v>16735</c:v>
                </c:pt>
                <c:pt idx="3446">
                  <c:v>16740.599999999999</c:v>
                </c:pt>
                <c:pt idx="3447">
                  <c:v>16746.2</c:v>
                </c:pt>
                <c:pt idx="3448">
                  <c:v>16751.7</c:v>
                </c:pt>
                <c:pt idx="3449">
                  <c:v>16757.3</c:v>
                </c:pt>
                <c:pt idx="3450">
                  <c:v>16762.899999999998</c:v>
                </c:pt>
                <c:pt idx="3451">
                  <c:v>16768.5</c:v>
                </c:pt>
                <c:pt idx="3452">
                  <c:v>16774.099999999999</c:v>
                </c:pt>
                <c:pt idx="3453">
                  <c:v>16779.7</c:v>
                </c:pt>
                <c:pt idx="3454">
                  <c:v>16785.3</c:v>
                </c:pt>
                <c:pt idx="3455">
                  <c:v>16790.899999999998</c:v>
                </c:pt>
                <c:pt idx="3456">
                  <c:v>16796.5</c:v>
                </c:pt>
                <c:pt idx="3457">
                  <c:v>16802.099999999999</c:v>
                </c:pt>
                <c:pt idx="3458">
                  <c:v>16807.7</c:v>
                </c:pt>
                <c:pt idx="3459">
                  <c:v>16813.3</c:v>
                </c:pt>
                <c:pt idx="3460">
                  <c:v>16818.899999999998</c:v>
                </c:pt>
                <c:pt idx="3461">
                  <c:v>16824.3</c:v>
                </c:pt>
                <c:pt idx="3462">
                  <c:v>16829.7</c:v>
                </c:pt>
                <c:pt idx="3463">
                  <c:v>16835</c:v>
                </c:pt>
                <c:pt idx="3464">
                  <c:v>16840.399999999998</c:v>
                </c:pt>
                <c:pt idx="3465">
                  <c:v>16845.7</c:v>
                </c:pt>
                <c:pt idx="3466">
                  <c:v>16851.099999999999</c:v>
                </c:pt>
                <c:pt idx="3467">
                  <c:v>16856.5</c:v>
                </c:pt>
                <c:pt idx="3468">
                  <c:v>16861.8</c:v>
                </c:pt>
                <c:pt idx="3469">
                  <c:v>16867.2</c:v>
                </c:pt>
                <c:pt idx="3470">
                  <c:v>16872.5</c:v>
                </c:pt>
                <c:pt idx="3471">
                  <c:v>16877.899999999998</c:v>
                </c:pt>
                <c:pt idx="3472">
                  <c:v>16883.2</c:v>
                </c:pt>
                <c:pt idx="3473">
                  <c:v>16888.599999999999</c:v>
                </c:pt>
                <c:pt idx="3474">
                  <c:v>16894</c:v>
                </c:pt>
                <c:pt idx="3475">
                  <c:v>16899.3</c:v>
                </c:pt>
                <c:pt idx="3476">
                  <c:v>16904.7</c:v>
                </c:pt>
                <c:pt idx="3477">
                  <c:v>16910</c:v>
                </c:pt>
                <c:pt idx="3478">
                  <c:v>16915.399999999998</c:v>
                </c:pt>
                <c:pt idx="3479">
                  <c:v>16920.7</c:v>
                </c:pt>
                <c:pt idx="3480">
                  <c:v>16926.099999999999</c:v>
                </c:pt>
                <c:pt idx="3481">
                  <c:v>16931.5</c:v>
                </c:pt>
                <c:pt idx="3482">
                  <c:v>16936.8</c:v>
                </c:pt>
                <c:pt idx="3483">
                  <c:v>16942.2</c:v>
                </c:pt>
                <c:pt idx="3484">
                  <c:v>16947.5</c:v>
                </c:pt>
                <c:pt idx="3485">
                  <c:v>16952.899999999998</c:v>
                </c:pt>
                <c:pt idx="3486">
                  <c:v>16958.3</c:v>
                </c:pt>
                <c:pt idx="3487">
                  <c:v>16963.599999999999</c:v>
                </c:pt>
                <c:pt idx="3488">
                  <c:v>16969</c:v>
                </c:pt>
                <c:pt idx="3489">
                  <c:v>16974.3</c:v>
                </c:pt>
                <c:pt idx="3490">
                  <c:v>16979.7</c:v>
                </c:pt>
                <c:pt idx="3491">
                  <c:v>16984.899999999998</c:v>
                </c:pt>
                <c:pt idx="3492">
                  <c:v>16990.099999999999</c:v>
                </c:pt>
                <c:pt idx="3493">
                  <c:v>16995.2</c:v>
                </c:pt>
                <c:pt idx="3494">
                  <c:v>17000.399999999998</c:v>
                </c:pt>
                <c:pt idx="3495">
                  <c:v>17005.5</c:v>
                </c:pt>
                <c:pt idx="3496">
                  <c:v>17010.599999999999</c:v>
                </c:pt>
                <c:pt idx="3497">
                  <c:v>17015.8</c:v>
                </c:pt>
                <c:pt idx="3498">
                  <c:v>17020.899999999998</c:v>
                </c:pt>
                <c:pt idx="3499">
                  <c:v>17026.099999999999</c:v>
                </c:pt>
                <c:pt idx="3500">
                  <c:v>17031.2</c:v>
                </c:pt>
                <c:pt idx="3501">
                  <c:v>17036.3</c:v>
                </c:pt>
                <c:pt idx="3502">
                  <c:v>17041.5</c:v>
                </c:pt>
                <c:pt idx="3503">
                  <c:v>17046.599999999999</c:v>
                </c:pt>
                <c:pt idx="3504">
                  <c:v>17051.8</c:v>
                </c:pt>
                <c:pt idx="3505">
                  <c:v>17056.899999999998</c:v>
                </c:pt>
                <c:pt idx="3506">
                  <c:v>17062.099999999999</c:v>
                </c:pt>
                <c:pt idx="3507">
                  <c:v>17067.2</c:v>
                </c:pt>
                <c:pt idx="3508">
                  <c:v>17072.3</c:v>
                </c:pt>
                <c:pt idx="3509">
                  <c:v>17077.5</c:v>
                </c:pt>
                <c:pt idx="3510">
                  <c:v>17082.599999999999</c:v>
                </c:pt>
                <c:pt idx="3511">
                  <c:v>17087.8</c:v>
                </c:pt>
                <c:pt idx="3512">
                  <c:v>17092.899999999998</c:v>
                </c:pt>
                <c:pt idx="3513">
                  <c:v>17098.099999999999</c:v>
                </c:pt>
                <c:pt idx="3514">
                  <c:v>17103.2</c:v>
                </c:pt>
                <c:pt idx="3515">
                  <c:v>17108.3</c:v>
                </c:pt>
                <c:pt idx="3516">
                  <c:v>17113.5</c:v>
                </c:pt>
                <c:pt idx="3517">
                  <c:v>17118.599999999999</c:v>
                </c:pt>
                <c:pt idx="3518">
                  <c:v>17123.8</c:v>
                </c:pt>
                <c:pt idx="3519">
                  <c:v>17128.899999999998</c:v>
                </c:pt>
                <c:pt idx="3520">
                  <c:v>17133.899999999998</c:v>
                </c:pt>
                <c:pt idx="3521">
                  <c:v>17138.8</c:v>
                </c:pt>
                <c:pt idx="3522">
                  <c:v>17143.599999999999</c:v>
                </c:pt>
                <c:pt idx="3523">
                  <c:v>17148.399999999998</c:v>
                </c:pt>
                <c:pt idx="3524">
                  <c:v>17153.2</c:v>
                </c:pt>
                <c:pt idx="3525">
                  <c:v>17158.099999999999</c:v>
                </c:pt>
                <c:pt idx="3526">
                  <c:v>17162.899999999998</c:v>
                </c:pt>
                <c:pt idx="3527">
                  <c:v>17167.7</c:v>
                </c:pt>
                <c:pt idx="3528">
                  <c:v>17172.599999999999</c:v>
                </c:pt>
                <c:pt idx="3529">
                  <c:v>17177.399999999998</c:v>
                </c:pt>
                <c:pt idx="3530">
                  <c:v>17182.2</c:v>
                </c:pt>
                <c:pt idx="3531">
                  <c:v>17187.099999999999</c:v>
                </c:pt>
                <c:pt idx="3532">
                  <c:v>17191.899999999998</c:v>
                </c:pt>
                <c:pt idx="3533">
                  <c:v>17196.7</c:v>
                </c:pt>
                <c:pt idx="3534">
                  <c:v>17201.5</c:v>
                </c:pt>
                <c:pt idx="3535">
                  <c:v>17206.399999999998</c:v>
                </c:pt>
                <c:pt idx="3536">
                  <c:v>17211.2</c:v>
                </c:pt>
                <c:pt idx="3537">
                  <c:v>17216</c:v>
                </c:pt>
                <c:pt idx="3538">
                  <c:v>17220.899999999998</c:v>
                </c:pt>
                <c:pt idx="3539">
                  <c:v>17225.7</c:v>
                </c:pt>
                <c:pt idx="3540">
                  <c:v>17230.5</c:v>
                </c:pt>
                <c:pt idx="3541">
                  <c:v>17235.3</c:v>
                </c:pt>
                <c:pt idx="3542">
                  <c:v>17240.2</c:v>
                </c:pt>
                <c:pt idx="3543">
                  <c:v>17245</c:v>
                </c:pt>
                <c:pt idx="3544">
                  <c:v>17249.8</c:v>
                </c:pt>
                <c:pt idx="3545">
                  <c:v>17254.7</c:v>
                </c:pt>
                <c:pt idx="3546">
                  <c:v>17259.5</c:v>
                </c:pt>
                <c:pt idx="3547">
                  <c:v>17264.3</c:v>
                </c:pt>
                <c:pt idx="3548">
                  <c:v>17269.099999999999</c:v>
                </c:pt>
                <c:pt idx="3549">
                  <c:v>17274</c:v>
                </c:pt>
                <c:pt idx="3550">
                  <c:v>17278.8</c:v>
                </c:pt>
                <c:pt idx="3551">
                  <c:v>17283.5</c:v>
                </c:pt>
                <c:pt idx="3552">
                  <c:v>17288.099999999999</c:v>
                </c:pt>
                <c:pt idx="3553">
                  <c:v>17292.7</c:v>
                </c:pt>
                <c:pt idx="3554">
                  <c:v>17297.3</c:v>
                </c:pt>
                <c:pt idx="3555">
                  <c:v>17301.899999999998</c:v>
                </c:pt>
                <c:pt idx="3556">
                  <c:v>17306.5</c:v>
                </c:pt>
                <c:pt idx="3557">
                  <c:v>17311.099999999999</c:v>
                </c:pt>
                <c:pt idx="3558">
                  <c:v>17315.7</c:v>
                </c:pt>
                <c:pt idx="3559">
                  <c:v>17320.399999999998</c:v>
                </c:pt>
                <c:pt idx="3560">
                  <c:v>17325</c:v>
                </c:pt>
                <c:pt idx="3561">
                  <c:v>17329.599999999999</c:v>
                </c:pt>
                <c:pt idx="3562">
                  <c:v>17334.2</c:v>
                </c:pt>
                <c:pt idx="3563">
                  <c:v>17338.8</c:v>
                </c:pt>
                <c:pt idx="3564">
                  <c:v>17343.399999999998</c:v>
                </c:pt>
                <c:pt idx="3565">
                  <c:v>17348</c:v>
                </c:pt>
                <c:pt idx="3566">
                  <c:v>17352.599999999999</c:v>
                </c:pt>
                <c:pt idx="3567">
                  <c:v>17357.3</c:v>
                </c:pt>
                <c:pt idx="3568">
                  <c:v>17361.899999999998</c:v>
                </c:pt>
                <c:pt idx="3569">
                  <c:v>17366.5</c:v>
                </c:pt>
                <c:pt idx="3570">
                  <c:v>17371.099999999999</c:v>
                </c:pt>
                <c:pt idx="3571">
                  <c:v>17375.7</c:v>
                </c:pt>
                <c:pt idx="3572">
                  <c:v>17380.3</c:v>
                </c:pt>
                <c:pt idx="3573">
                  <c:v>17384.899999999998</c:v>
                </c:pt>
                <c:pt idx="3574">
                  <c:v>17389.599999999999</c:v>
                </c:pt>
                <c:pt idx="3575">
                  <c:v>17394.2</c:v>
                </c:pt>
                <c:pt idx="3576">
                  <c:v>17398.8</c:v>
                </c:pt>
                <c:pt idx="3577">
                  <c:v>17403.399999999998</c:v>
                </c:pt>
                <c:pt idx="3578">
                  <c:v>17408</c:v>
                </c:pt>
                <c:pt idx="3579">
                  <c:v>17412.599999999999</c:v>
                </c:pt>
                <c:pt idx="3580">
                  <c:v>17417.2</c:v>
                </c:pt>
                <c:pt idx="3581">
                  <c:v>17421.8</c:v>
                </c:pt>
                <c:pt idx="3582">
                  <c:v>17426.5</c:v>
                </c:pt>
                <c:pt idx="3583">
                  <c:v>17431</c:v>
                </c:pt>
                <c:pt idx="3584">
                  <c:v>17435.5</c:v>
                </c:pt>
                <c:pt idx="3585">
                  <c:v>17440</c:v>
                </c:pt>
                <c:pt idx="3586">
                  <c:v>17444.5</c:v>
                </c:pt>
                <c:pt idx="3587">
                  <c:v>17448.899999999998</c:v>
                </c:pt>
                <c:pt idx="3588">
                  <c:v>17453.399999999998</c:v>
                </c:pt>
                <c:pt idx="3589">
                  <c:v>17457.899999999998</c:v>
                </c:pt>
                <c:pt idx="3590">
                  <c:v>17462.399999999998</c:v>
                </c:pt>
                <c:pt idx="3591">
                  <c:v>17466.899999999998</c:v>
                </c:pt>
                <c:pt idx="3592">
                  <c:v>17471.399999999998</c:v>
                </c:pt>
                <c:pt idx="3593">
                  <c:v>17475.899999999998</c:v>
                </c:pt>
                <c:pt idx="3594">
                  <c:v>17480.399999999998</c:v>
                </c:pt>
                <c:pt idx="3595">
                  <c:v>17484.899999999998</c:v>
                </c:pt>
                <c:pt idx="3596">
                  <c:v>17489.399999999998</c:v>
                </c:pt>
                <c:pt idx="3597">
                  <c:v>17493.8</c:v>
                </c:pt>
                <c:pt idx="3598">
                  <c:v>17498.3</c:v>
                </c:pt>
                <c:pt idx="3599">
                  <c:v>17502.8</c:v>
                </c:pt>
                <c:pt idx="3600">
                  <c:v>17507.3</c:v>
                </c:pt>
                <c:pt idx="3601">
                  <c:v>17511.8</c:v>
                </c:pt>
                <c:pt idx="3602">
                  <c:v>17516.3</c:v>
                </c:pt>
                <c:pt idx="3603">
                  <c:v>17520.8</c:v>
                </c:pt>
                <c:pt idx="3604">
                  <c:v>17525.3</c:v>
                </c:pt>
                <c:pt idx="3605">
                  <c:v>17529.8</c:v>
                </c:pt>
                <c:pt idx="3606">
                  <c:v>17534.3</c:v>
                </c:pt>
                <c:pt idx="3607">
                  <c:v>17538.8</c:v>
                </c:pt>
                <c:pt idx="3608">
                  <c:v>17543.2</c:v>
                </c:pt>
                <c:pt idx="3609">
                  <c:v>17547.7</c:v>
                </c:pt>
                <c:pt idx="3610">
                  <c:v>17552.2</c:v>
                </c:pt>
                <c:pt idx="3611">
                  <c:v>17556.7</c:v>
                </c:pt>
                <c:pt idx="3612">
                  <c:v>17561.3</c:v>
                </c:pt>
                <c:pt idx="3613">
                  <c:v>17566.099999999999</c:v>
                </c:pt>
                <c:pt idx="3614">
                  <c:v>17570.8</c:v>
                </c:pt>
                <c:pt idx="3615">
                  <c:v>17575.5</c:v>
                </c:pt>
                <c:pt idx="3616">
                  <c:v>17580.2</c:v>
                </c:pt>
                <c:pt idx="3617">
                  <c:v>17584.899999999998</c:v>
                </c:pt>
                <c:pt idx="3618">
                  <c:v>17589.599999999999</c:v>
                </c:pt>
                <c:pt idx="3619">
                  <c:v>17594.3</c:v>
                </c:pt>
                <c:pt idx="3620">
                  <c:v>17599.099999999999</c:v>
                </c:pt>
                <c:pt idx="3621">
                  <c:v>17603.8</c:v>
                </c:pt>
                <c:pt idx="3622">
                  <c:v>17608.5</c:v>
                </c:pt>
                <c:pt idx="3623">
                  <c:v>17613.2</c:v>
                </c:pt>
                <c:pt idx="3624">
                  <c:v>17617.899999999998</c:v>
                </c:pt>
                <c:pt idx="3625">
                  <c:v>17622.599999999999</c:v>
                </c:pt>
                <c:pt idx="3626">
                  <c:v>17627.3</c:v>
                </c:pt>
                <c:pt idx="3627">
                  <c:v>17632</c:v>
                </c:pt>
                <c:pt idx="3628">
                  <c:v>17636.8</c:v>
                </c:pt>
                <c:pt idx="3629">
                  <c:v>17641.5</c:v>
                </c:pt>
                <c:pt idx="3630">
                  <c:v>17646.2</c:v>
                </c:pt>
                <c:pt idx="3631">
                  <c:v>17650.899999999998</c:v>
                </c:pt>
                <c:pt idx="3632">
                  <c:v>17655.599999999999</c:v>
                </c:pt>
                <c:pt idx="3633">
                  <c:v>17660.3</c:v>
                </c:pt>
                <c:pt idx="3634">
                  <c:v>17665</c:v>
                </c:pt>
                <c:pt idx="3635">
                  <c:v>17669.7</c:v>
                </c:pt>
                <c:pt idx="3636">
                  <c:v>17674.5</c:v>
                </c:pt>
                <c:pt idx="3637">
                  <c:v>17679.2</c:v>
                </c:pt>
                <c:pt idx="3638">
                  <c:v>17683.899999999998</c:v>
                </c:pt>
                <c:pt idx="3639">
                  <c:v>17688.599999999999</c:v>
                </c:pt>
                <c:pt idx="3640">
                  <c:v>17693.3</c:v>
                </c:pt>
                <c:pt idx="3641">
                  <c:v>17698</c:v>
                </c:pt>
                <c:pt idx="3642">
                  <c:v>17702.8</c:v>
                </c:pt>
                <c:pt idx="3643">
                  <c:v>17707.899999999998</c:v>
                </c:pt>
                <c:pt idx="3644">
                  <c:v>17712.899999999998</c:v>
                </c:pt>
                <c:pt idx="3645">
                  <c:v>17717.899999999998</c:v>
                </c:pt>
                <c:pt idx="3646">
                  <c:v>17722.899999999998</c:v>
                </c:pt>
                <c:pt idx="3647">
                  <c:v>17728</c:v>
                </c:pt>
                <c:pt idx="3648">
                  <c:v>17733</c:v>
                </c:pt>
                <c:pt idx="3649">
                  <c:v>17738</c:v>
                </c:pt>
                <c:pt idx="3650">
                  <c:v>17743.099999999999</c:v>
                </c:pt>
                <c:pt idx="3651">
                  <c:v>17748.099999999999</c:v>
                </c:pt>
                <c:pt idx="3652">
                  <c:v>17753.099999999999</c:v>
                </c:pt>
                <c:pt idx="3653">
                  <c:v>17758.2</c:v>
                </c:pt>
                <c:pt idx="3654">
                  <c:v>17763.2</c:v>
                </c:pt>
                <c:pt idx="3655">
                  <c:v>17768.2</c:v>
                </c:pt>
                <c:pt idx="3656">
                  <c:v>17773.3</c:v>
                </c:pt>
                <c:pt idx="3657">
                  <c:v>17778.3</c:v>
                </c:pt>
                <c:pt idx="3658">
                  <c:v>17783.3</c:v>
                </c:pt>
                <c:pt idx="3659">
                  <c:v>17788.399999999998</c:v>
                </c:pt>
                <c:pt idx="3660">
                  <c:v>17793.399999999998</c:v>
                </c:pt>
                <c:pt idx="3661">
                  <c:v>17798.399999999998</c:v>
                </c:pt>
                <c:pt idx="3662">
                  <c:v>17803.399999999998</c:v>
                </c:pt>
                <c:pt idx="3663">
                  <c:v>17808.5</c:v>
                </c:pt>
                <c:pt idx="3664">
                  <c:v>17813.5</c:v>
                </c:pt>
                <c:pt idx="3665">
                  <c:v>17818.5</c:v>
                </c:pt>
                <c:pt idx="3666">
                  <c:v>17823.599999999999</c:v>
                </c:pt>
                <c:pt idx="3667">
                  <c:v>17828.599999999999</c:v>
                </c:pt>
                <c:pt idx="3668">
                  <c:v>17833.599999999999</c:v>
                </c:pt>
                <c:pt idx="3669">
                  <c:v>17838.7</c:v>
                </c:pt>
                <c:pt idx="3670">
                  <c:v>17843.7</c:v>
                </c:pt>
                <c:pt idx="3671">
                  <c:v>17848.7</c:v>
                </c:pt>
                <c:pt idx="3672">
                  <c:v>17853.8</c:v>
                </c:pt>
                <c:pt idx="3673">
                  <c:v>17858.899999999998</c:v>
                </c:pt>
                <c:pt idx="3674">
                  <c:v>17864.099999999999</c:v>
                </c:pt>
                <c:pt idx="3675">
                  <c:v>17869.2</c:v>
                </c:pt>
                <c:pt idx="3676">
                  <c:v>17874.3</c:v>
                </c:pt>
                <c:pt idx="3677">
                  <c:v>17879.5</c:v>
                </c:pt>
                <c:pt idx="3678">
                  <c:v>17884.599999999999</c:v>
                </c:pt>
                <c:pt idx="3679">
                  <c:v>17889.7</c:v>
                </c:pt>
                <c:pt idx="3680">
                  <c:v>17894.899999999998</c:v>
                </c:pt>
                <c:pt idx="3681">
                  <c:v>17900</c:v>
                </c:pt>
                <c:pt idx="3682">
                  <c:v>17905.099999999999</c:v>
                </c:pt>
                <c:pt idx="3683">
                  <c:v>17910.2</c:v>
                </c:pt>
                <c:pt idx="3684">
                  <c:v>17915.399999999998</c:v>
                </c:pt>
                <c:pt idx="3685">
                  <c:v>17920.5</c:v>
                </c:pt>
                <c:pt idx="3686">
                  <c:v>17925.599999999999</c:v>
                </c:pt>
                <c:pt idx="3687">
                  <c:v>17930.8</c:v>
                </c:pt>
                <c:pt idx="3688">
                  <c:v>17935.899999999998</c:v>
                </c:pt>
                <c:pt idx="3689">
                  <c:v>17941</c:v>
                </c:pt>
                <c:pt idx="3690">
                  <c:v>17946.2</c:v>
                </c:pt>
                <c:pt idx="3691">
                  <c:v>17951.3</c:v>
                </c:pt>
                <c:pt idx="3692">
                  <c:v>17956.399999999998</c:v>
                </c:pt>
                <c:pt idx="3693">
                  <c:v>17961.599999999999</c:v>
                </c:pt>
                <c:pt idx="3694">
                  <c:v>17966.7</c:v>
                </c:pt>
                <c:pt idx="3695">
                  <c:v>17971.8</c:v>
                </c:pt>
                <c:pt idx="3696">
                  <c:v>17976.899999999998</c:v>
                </c:pt>
                <c:pt idx="3697">
                  <c:v>17982.099999999999</c:v>
                </c:pt>
                <c:pt idx="3698">
                  <c:v>17987.2</c:v>
                </c:pt>
                <c:pt idx="3699">
                  <c:v>17992.3</c:v>
                </c:pt>
                <c:pt idx="3700">
                  <c:v>17997.5</c:v>
                </c:pt>
                <c:pt idx="3701">
                  <c:v>18002.599999999999</c:v>
                </c:pt>
                <c:pt idx="3702">
                  <c:v>18007.7</c:v>
                </c:pt>
                <c:pt idx="3703">
                  <c:v>18012.899999999998</c:v>
                </c:pt>
                <c:pt idx="3704">
                  <c:v>18018.2</c:v>
                </c:pt>
                <c:pt idx="3705">
                  <c:v>18023.599999999999</c:v>
                </c:pt>
                <c:pt idx="3706">
                  <c:v>18028.899999999998</c:v>
                </c:pt>
                <c:pt idx="3707">
                  <c:v>18034.2</c:v>
                </c:pt>
                <c:pt idx="3708">
                  <c:v>18039.599999999999</c:v>
                </c:pt>
                <c:pt idx="3709">
                  <c:v>18044.899999999998</c:v>
                </c:pt>
                <c:pt idx="3710">
                  <c:v>18050.2</c:v>
                </c:pt>
                <c:pt idx="3711">
                  <c:v>18055.5</c:v>
                </c:pt>
                <c:pt idx="3712">
                  <c:v>18060.899999999998</c:v>
                </c:pt>
                <c:pt idx="3713">
                  <c:v>18066.2</c:v>
                </c:pt>
                <c:pt idx="3714">
                  <c:v>18071.5</c:v>
                </c:pt>
                <c:pt idx="3715">
                  <c:v>18076.899999999998</c:v>
                </c:pt>
                <c:pt idx="3716">
                  <c:v>18082.2</c:v>
                </c:pt>
                <c:pt idx="3717">
                  <c:v>18087.5</c:v>
                </c:pt>
                <c:pt idx="3718">
                  <c:v>18092.8</c:v>
                </c:pt>
                <c:pt idx="3719">
                  <c:v>18098.2</c:v>
                </c:pt>
                <c:pt idx="3720">
                  <c:v>18103.5</c:v>
                </c:pt>
                <c:pt idx="3721">
                  <c:v>18108.8</c:v>
                </c:pt>
                <c:pt idx="3722">
                  <c:v>18114.2</c:v>
                </c:pt>
                <c:pt idx="3723">
                  <c:v>18119.5</c:v>
                </c:pt>
                <c:pt idx="3724">
                  <c:v>18124.8</c:v>
                </c:pt>
                <c:pt idx="3725">
                  <c:v>18130.099999999999</c:v>
                </c:pt>
                <c:pt idx="3726">
                  <c:v>18135.5</c:v>
                </c:pt>
                <c:pt idx="3727">
                  <c:v>18140.8</c:v>
                </c:pt>
                <c:pt idx="3728">
                  <c:v>18146.099999999999</c:v>
                </c:pt>
                <c:pt idx="3729">
                  <c:v>18151.5</c:v>
                </c:pt>
                <c:pt idx="3730">
                  <c:v>18156.8</c:v>
                </c:pt>
                <c:pt idx="3731">
                  <c:v>18162.099999999999</c:v>
                </c:pt>
                <c:pt idx="3732">
                  <c:v>18167.399999999998</c:v>
                </c:pt>
                <c:pt idx="3733">
                  <c:v>18172.8</c:v>
                </c:pt>
                <c:pt idx="3734">
                  <c:v>18178</c:v>
                </c:pt>
                <c:pt idx="3735">
                  <c:v>18183.2</c:v>
                </c:pt>
                <c:pt idx="3736">
                  <c:v>18188.399999999998</c:v>
                </c:pt>
                <c:pt idx="3737">
                  <c:v>18193.5</c:v>
                </c:pt>
                <c:pt idx="3738">
                  <c:v>18198.7</c:v>
                </c:pt>
                <c:pt idx="3739">
                  <c:v>18203.899999999998</c:v>
                </c:pt>
                <c:pt idx="3740">
                  <c:v>18209.099999999999</c:v>
                </c:pt>
                <c:pt idx="3741">
                  <c:v>18214.3</c:v>
                </c:pt>
                <c:pt idx="3742">
                  <c:v>18219.399999999998</c:v>
                </c:pt>
                <c:pt idx="3743">
                  <c:v>18224.599999999999</c:v>
                </c:pt>
                <c:pt idx="3744">
                  <c:v>18229.8</c:v>
                </c:pt>
                <c:pt idx="3745">
                  <c:v>18235</c:v>
                </c:pt>
                <c:pt idx="3746">
                  <c:v>18240.2</c:v>
                </c:pt>
                <c:pt idx="3747">
                  <c:v>18245.3</c:v>
                </c:pt>
                <c:pt idx="3748">
                  <c:v>18250.5</c:v>
                </c:pt>
                <c:pt idx="3749">
                  <c:v>18255.7</c:v>
                </c:pt>
                <c:pt idx="3750">
                  <c:v>18260.899999999998</c:v>
                </c:pt>
                <c:pt idx="3751">
                  <c:v>18266</c:v>
                </c:pt>
                <c:pt idx="3752">
                  <c:v>18271.2</c:v>
                </c:pt>
                <c:pt idx="3753">
                  <c:v>18276.399999999998</c:v>
                </c:pt>
                <c:pt idx="3754">
                  <c:v>18281.599999999999</c:v>
                </c:pt>
                <c:pt idx="3755">
                  <c:v>18286.8</c:v>
                </c:pt>
                <c:pt idx="3756">
                  <c:v>18291.899999999998</c:v>
                </c:pt>
                <c:pt idx="3757">
                  <c:v>18297.099999999999</c:v>
                </c:pt>
                <c:pt idx="3758">
                  <c:v>18302.3</c:v>
                </c:pt>
                <c:pt idx="3759">
                  <c:v>18307.5</c:v>
                </c:pt>
                <c:pt idx="3760">
                  <c:v>18312.7</c:v>
                </c:pt>
                <c:pt idx="3761">
                  <c:v>18317.8</c:v>
                </c:pt>
                <c:pt idx="3762">
                  <c:v>18323</c:v>
                </c:pt>
                <c:pt idx="3763">
                  <c:v>18328.2</c:v>
                </c:pt>
                <c:pt idx="3764">
                  <c:v>18333.399999999998</c:v>
                </c:pt>
                <c:pt idx="3765">
                  <c:v>18338.5</c:v>
                </c:pt>
                <c:pt idx="3766">
                  <c:v>18343.599999999999</c:v>
                </c:pt>
                <c:pt idx="3767">
                  <c:v>18348.7</c:v>
                </c:pt>
                <c:pt idx="3768">
                  <c:v>18353.8</c:v>
                </c:pt>
                <c:pt idx="3769">
                  <c:v>18358.899999999998</c:v>
                </c:pt>
                <c:pt idx="3770">
                  <c:v>18364</c:v>
                </c:pt>
                <c:pt idx="3771">
                  <c:v>18369.099999999999</c:v>
                </c:pt>
                <c:pt idx="3772">
                  <c:v>18374.2</c:v>
                </c:pt>
                <c:pt idx="3773">
                  <c:v>18379.3</c:v>
                </c:pt>
                <c:pt idx="3774">
                  <c:v>18384.5</c:v>
                </c:pt>
                <c:pt idx="3775">
                  <c:v>18389.599999999999</c:v>
                </c:pt>
                <c:pt idx="3776">
                  <c:v>18394.7</c:v>
                </c:pt>
                <c:pt idx="3777">
                  <c:v>18399.8</c:v>
                </c:pt>
                <c:pt idx="3778">
                  <c:v>18404.899999999998</c:v>
                </c:pt>
                <c:pt idx="3779">
                  <c:v>18410</c:v>
                </c:pt>
                <c:pt idx="3780">
                  <c:v>18415.099999999999</c:v>
                </c:pt>
                <c:pt idx="3781">
                  <c:v>18420.2</c:v>
                </c:pt>
                <c:pt idx="3782">
                  <c:v>18425.3</c:v>
                </c:pt>
                <c:pt idx="3783">
                  <c:v>18430.399999999998</c:v>
                </c:pt>
                <c:pt idx="3784">
                  <c:v>18435.5</c:v>
                </c:pt>
                <c:pt idx="3785">
                  <c:v>18440.599999999999</c:v>
                </c:pt>
                <c:pt idx="3786">
                  <c:v>18445.7</c:v>
                </c:pt>
                <c:pt idx="3787">
                  <c:v>18450.8</c:v>
                </c:pt>
                <c:pt idx="3788">
                  <c:v>18455.899999999998</c:v>
                </c:pt>
                <c:pt idx="3789">
                  <c:v>18461</c:v>
                </c:pt>
                <c:pt idx="3790">
                  <c:v>18466.2</c:v>
                </c:pt>
                <c:pt idx="3791">
                  <c:v>18471.3</c:v>
                </c:pt>
                <c:pt idx="3792">
                  <c:v>18476.399999999998</c:v>
                </c:pt>
                <c:pt idx="3793">
                  <c:v>18481.5</c:v>
                </c:pt>
                <c:pt idx="3794">
                  <c:v>18486.599999999999</c:v>
                </c:pt>
                <c:pt idx="3795">
                  <c:v>18491.899999999998</c:v>
                </c:pt>
                <c:pt idx="3796">
                  <c:v>18497.2</c:v>
                </c:pt>
                <c:pt idx="3797">
                  <c:v>18502.399999999998</c:v>
                </c:pt>
                <c:pt idx="3798">
                  <c:v>18507.7</c:v>
                </c:pt>
                <c:pt idx="3799">
                  <c:v>18513</c:v>
                </c:pt>
                <c:pt idx="3800">
                  <c:v>18518.2</c:v>
                </c:pt>
                <c:pt idx="3801">
                  <c:v>18523.5</c:v>
                </c:pt>
                <c:pt idx="3802">
                  <c:v>18528.8</c:v>
                </c:pt>
                <c:pt idx="3803">
                  <c:v>18534</c:v>
                </c:pt>
                <c:pt idx="3804">
                  <c:v>18539.3</c:v>
                </c:pt>
                <c:pt idx="3805">
                  <c:v>18544.599999999999</c:v>
                </c:pt>
                <c:pt idx="3806">
                  <c:v>18549.8</c:v>
                </c:pt>
                <c:pt idx="3807">
                  <c:v>18555.099999999999</c:v>
                </c:pt>
                <c:pt idx="3808">
                  <c:v>18560.399999999998</c:v>
                </c:pt>
                <c:pt idx="3809">
                  <c:v>18565.7</c:v>
                </c:pt>
                <c:pt idx="3810">
                  <c:v>18570.899999999998</c:v>
                </c:pt>
                <c:pt idx="3811">
                  <c:v>18576.2</c:v>
                </c:pt>
                <c:pt idx="3812">
                  <c:v>18581.5</c:v>
                </c:pt>
                <c:pt idx="3813">
                  <c:v>18586.7</c:v>
                </c:pt>
                <c:pt idx="3814">
                  <c:v>18592</c:v>
                </c:pt>
                <c:pt idx="3815">
                  <c:v>18597.3</c:v>
                </c:pt>
                <c:pt idx="3816">
                  <c:v>18602.5</c:v>
                </c:pt>
                <c:pt idx="3817">
                  <c:v>18607.8</c:v>
                </c:pt>
                <c:pt idx="3818">
                  <c:v>18613.099999999999</c:v>
                </c:pt>
                <c:pt idx="3819">
                  <c:v>18618.3</c:v>
                </c:pt>
                <c:pt idx="3820">
                  <c:v>18623.599999999999</c:v>
                </c:pt>
                <c:pt idx="3821">
                  <c:v>18628.899999999998</c:v>
                </c:pt>
                <c:pt idx="3822">
                  <c:v>18634.099999999999</c:v>
                </c:pt>
                <c:pt idx="3823">
                  <c:v>18639.399999999998</c:v>
                </c:pt>
                <c:pt idx="3824">
                  <c:v>18644.7</c:v>
                </c:pt>
                <c:pt idx="3825">
                  <c:v>18650.099999999999</c:v>
                </c:pt>
                <c:pt idx="3826">
                  <c:v>18655.7</c:v>
                </c:pt>
                <c:pt idx="3827">
                  <c:v>18661.399999999998</c:v>
                </c:pt>
                <c:pt idx="3828">
                  <c:v>18667</c:v>
                </c:pt>
                <c:pt idx="3829">
                  <c:v>18672.599999999999</c:v>
                </c:pt>
                <c:pt idx="3830">
                  <c:v>18678.2</c:v>
                </c:pt>
                <c:pt idx="3831">
                  <c:v>18683.8</c:v>
                </c:pt>
                <c:pt idx="3832">
                  <c:v>18689.399999999998</c:v>
                </c:pt>
                <c:pt idx="3833">
                  <c:v>18695</c:v>
                </c:pt>
                <c:pt idx="3834">
                  <c:v>18700.599999999999</c:v>
                </c:pt>
                <c:pt idx="3835">
                  <c:v>18706.3</c:v>
                </c:pt>
                <c:pt idx="3836">
                  <c:v>18711.899999999998</c:v>
                </c:pt>
                <c:pt idx="3837">
                  <c:v>18717.5</c:v>
                </c:pt>
                <c:pt idx="3838">
                  <c:v>18723.099999999999</c:v>
                </c:pt>
                <c:pt idx="3839">
                  <c:v>18728.7</c:v>
                </c:pt>
                <c:pt idx="3840">
                  <c:v>18734.3</c:v>
                </c:pt>
                <c:pt idx="3841">
                  <c:v>18739.899999999998</c:v>
                </c:pt>
                <c:pt idx="3842">
                  <c:v>18745.5</c:v>
                </c:pt>
                <c:pt idx="3843">
                  <c:v>18751.099999999999</c:v>
                </c:pt>
                <c:pt idx="3844">
                  <c:v>18756.8</c:v>
                </c:pt>
                <c:pt idx="3845">
                  <c:v>18762.399999999998</c:v>
                </c:pt>
                <c:pt idx="3846">
                  <c:v>18768</c:v>
                </c:pt>
                <c:pt idx="3847">
                  <c:v>18773.599999999999</c:v>
                </c:pt>
                <c:pt idx="3848">
                  <c:v>18779.2</c:v>
                </c:pt>
                <c:pt idx="3849">
                  <c:v>18784.8</c:v>
                </c:pt>
                <c:pt idx="3850">
                  <c:v>18790.399999999998</c:v>
                </c:pt>
                <c:pt idx="3851">
                  <c:v>18796</c:v>
                </c:pt>
                <c:pt idx="3852">
                  <c:v>18801.7</c:v>
                </c:pt>
                <c:pt idx="3853">
                  <c:v>18807.3</c:v>
                </c:pt>
                <c:pt idx="3854">
                  <c:v>18812.899999999998</c:v>
                </c:pt>
                <c:pt idx="3855">
                  <c:v>18818.399999999998</c:v>
                </c:pt>
                <c:pt idx="3856">
                  <c:v>18823.899999999998</c:v>
                </c:pt>
                <c:pt idx="3857">
                  <c:v>18829.3</c:v>
                </c:pt>
                <c:pt idx="3858">
                  <c:v>18834.8</c:v>
                </c:pt>
                <c:pt idx="3859">
                  <c:v>18840.2</c:v>
                </c:pt>
                <c:pt idx="3860">
                  <c:v>18845.7</c:v>
                </c:pt>
                <c:pt idx="3861">
                  <c:v>18851.099999999999</c:v>
                </c:pt>
                <c:pt idx="3862">
                  <c:v>18856.599999999999</c:v>
                </c:pt>
                <c:pt idx="3863">
                  <c:v>18862</c:v>
                </c:pt>
                <c:pt idx="3864">
                  <c:v>18867.5</c:v>
                </c:pt>
                <c:pt idx="3865">
                  <c:v>18872.899999999998</c:v>
                </c:pt>
                <c:pt idx="3866">
                  <c:v>18878.399999999998</c:v>
                </c:pt>
                <c:pt idx="3867">
                  <c:v>18883.8</c:v>
                </c:pt>
                <c:pt idx="3868">
                  <c:v>18889.3</c:v>
                </c:pt>
                <c:pt idx="3869">
                  <c:v>18894.7</c:v>
                </c:pt>
                <c:pt idx="3870">
                  <c:v>18900.2</c:v>
                </c:pt>
                <c:pt idx="3871">
                  <c:v>18905.7</c:v>
                </c:pt>
                <c:pt idx="3872">
                  <c:v>18911.099999999999</c:v>
                </c:pt>
                <c:pt idx="3873">
                  <c:v>18916.599999999999</c:v>
                </c:pt>
                <c:pt idx="3874">
                  <c:v>18922</c:v>
                </c:pt>
                <c:pt idx="3875">
                  <c:v>18927.5</c:v>
                </c:pt>
                <c:pt idx="3876">
                  <c:v>18932.899999999998</c:v>
                </c:pt>
                <c:pt idx="3877">
                  <c:v>18938.399999999998</c:v>
                </c:pt>
                <c:pt idx="3878">
                  <c:v>18943.8</c:v>
                </c:pt>
                <c:pt idx="3879">
                  <c:v>18949.3</c:v>
                </c:pt>
                <c:pt idx="3880">
                  <c:v>18954.7</c:v>
                </c:pt>
                <c:pt idx="3881">
                  <c:v>18960.2</c:v>
                </c:pt>
                <c:pt idx="3882">
                  <c:v>18965.599999999999</c:v>
                </c:pt>
                <c:pt idx="3883">
                  <c:v>18971.099999999999</c:v>
                </c:pt>
                <c:pt idx="3884">
                  <c:v>18976.5</c:v>
                </c:pt>
                <c:pt idx="3885">
                  <c:v>18981.8</c:v>
                </c:pt>
                <c:pt idx="3886">
                  <c:v>18987.099999999999</c:v>
                </c:pt>
                <c:pt idx="3887">
                  <c:v>18992.399999999998</c:v>
                </c:pt>
                <c:pt idx="3888">
                  <c:v>18997.7</c:v>
                </c:pt>
                <c:pt idx="3889">
                  <c:v>19003</c:v>
                </c:pt>
                <c:pt idx="3890">
                  <c:v>19008.3</c:v>
                </c:pt>
                <c:pt idx="3891">
                  <c:v>19013.599999999999</c:v>
                </c:pt>
                <c:pt idx="3892">
                  <c:v>19018.8</c:v>
                </c:pt>
                <c:pt idx="3893">
                  <c:v>19024.099999999999</c:v>
                </c:pt>
                <c:pt idx="3894">
                  <c:v>19029.399999999998</c:v>
                </c:pt>
                <c:pt idx="3895">
                  <c:v>19034.7</c:v>
                </c:pt>
                <c:pt idx="3896">
                  <c:v>19040</c:v>
                </c:pt>
                <c:pt idx="3897">
                  <c:v>19045.3</c:v>
                </c:pt>
                <c:pt idx="3898">
                  <c:v>19050.599999999999</c:v>
                </c:pt>
                <c:pt idx="3899">
                  <c:v>19055.899999999998</c:v>
                </c:pt>
                <c:pt idx="3900">
                  <c:v>19061.2</c:v>
                </c:pt>
                <c:pt idx="3901">
                  <c:v>19066.5</c:v>
                </c:pt>
                <c:pt idx="3902">
                  <c:v>19071.8</c:v>
                </c:pt>
                <c:pt idx="3903">
                  <c:v>19077.099999999999</c:v>
                </c:pt>
                <c:pt idx="3904">
                  <c:v>19082.3</c:v>
                </c:pt>
                <c:pt idx="3905">
                  <c:v>19087.599999999999</c:v>
                </c:pt>
                <c:pt idx="3906">
                  <c:v>19092.899999999998</c:v>
                </c:pt>
                <c:pt idx="3907">
                  <c:v>19098.2</c:v>
                </c:pt>
                <c:pt idx="3908">
                  <c:v>19103.5</c:v>
                </c:pt>
                <c:pt idx="3909">
                  <c:v>19108.8</c:v>
                </c:pt>
                <c:pt idx="3910">
                  <c:v>19114.099999999999</c:v>
                </c:pt>
                <c:pt idx="3911">
                  <c:v>19119.399999999998</c:v>
                </c:pt>
                <c:pt idx="3912">
                  <c:v>19124.7</c:v>
                </c:pt>
                <c:pt idx="3913">
                  <c:v>19130</c:v>
                </c:pt>
                <c:pt idx="3914">
                  <c:v>19135.3</c:v>
                </c:pt>
                <c:pt idx="3915">
                  <c:v>19140.599999999999</c:v>
                </c:pt>
                <c:pt idx="3916">
                  <c:v>19145.8</c:v>
                </c:pt>
                <c:pt idx="3917">
                  <c:v>19151</c:v>
                </c:pt>
                <c:pt idx="3918">
                  <c:v>19156.2</c:v>
                </c:pt>
                <c:pt idx="3919">
                  <c:v>19161.399999999998</c:v>
                </c:pt>
                <c:pt idx="3920">
                  <c:v>19166.599999999999</c:v>
                </c:pt>
                <c:pt idx="3921">
                  <c:v>19171.7</c:v>
                </c:pt>
                <c:pt idx="3922">
                  <c:v>19176.899999999998</c:v>
                </c:pt>
                <c:pt idx="3923">
                  <c:v>19182.099999999999</c:v>
                </c:pt>
                <c:pt idx="3924">
                  <c:v>19187.3</c:v>
                </c:pt>
                <c:pt idx="3925">
                  <c:v>19192.5</c:v>
                </c:pt>
                <c:pt idx="3926">
                  <c:v>19197.7</c:v>
                </c:pt>
                <c:pt idx="3927">
                  <c:v>19202.899999999998</c:v>
                </c:pt>
                <c:pt idx="3928">
                  <c:v>19208.099999999999</c:v>
                </c:pt>
                <c:pt idx="3929">
                  <c:v>19213.3</c:v>
                </c:pt>
                <c:pt idx="3930">
                  <c:v>19218.5</c:v>
                </c:pt>
                <c:pt idx="3931">
                  <c:v>19223.599999999999</c:v>
                </c:pt>
                <c:pt idx="3932">
                  <c:v>19228.8</c:v>
                </c:pt>
                <c:pt idx="3933">
                  <c:v>19234</c:v>
                </c:pt>
                <c:pt idx="3934">
                  <c:v>19239.2</c:v>
                </c:pt>
                <c:pt idx="3935">
                  <c:v>19244.399999999998</c:v>
                </c:pt>
                <c:pt idx="3936">
                  <c:v>19249.599999999999</c:v>
                </c:pt>
                <c:pt idx="3937">
                  <c:v>19254.8</c:v>
                </c:pt>
                <c:pt idx="3938">
                  <c:v>19260</c:v>
                </c:pt>
                <c:pt idx="3939">
                  <c:v>19265.2</c:v>
                </c:pt>
                <c:pt idx="3940">
                  <c:v>19270.399999999998</c:v>
                </c:pt>
                <c:pt idx="3941">
                  <c:v>19275.5</c:v>
                </c:pt>
                <c:pt idx="3942">
                  <c:v>19280.7</c:v>
                </c:pt>
                <c:pt idx="3943">
                  <c:v>19285.899999999998</c:v>
                </c:pt>
                <c:pt idx="3944">
                  <c:v>19291.099999999999</c:v>
                </c:pt>
                <c:pt idx="3945">
                  <c:v>19296.3</c:v>
                </c:pt>
                <c:pt idx="3946">
                  <c:v>19301.5</c:v>
                </c:pt>
                <c:pt idx="3947">
                  <c:v>19306.7</c:v>
                </c:pt>
                <c:pt idx="3948">
                  <c:v>19311.899999999998</c:v>
                </c:pt>
                <c:pt idx="3949">
                  <c:v>19313.5</c:v>
                </c:pt>
                <c:pt idx="3950">
                  <c:v>19314.2</c:v>
                </c:pt>
                <c:pt idx="3951">
                  <c:v>19315</c:v>
                </c:pt>
                <c:pt idx="3952">
                  <c:v>19315.8</c:v>
                </c:pt>
                <c:pt idx="3953">
                  <c:v>19316.599999999999</c:v>
                </c:pt>
                <c:pt idx="3954">
                  <c:v>19317.399999999998</c:v>
                </c:pt>
                <c:pt idx="3955">
                  <c:v>19318.099999999999</c:v>
                </c:pt>
                <c:pt idx="3956">
                  <c:v>19318.899999999998</c:v>
                </c:pt>
                <c:pt idx="3957">
                  <c:v>19319.7</c:v>
                </c:pt>
                <c:pt idx="3958">
                  <c:v>19320.5</c:v>
                </c:pt>
                <c:pt idx="3959">
                  <c:v>19321.3</c:v>
                </c:pt>
                <c:pt idx="3960">
                  <c:v>19322</c:v>
                </c:pt>
                <c:pt idx="3961">
                  <c:v>19322.8</c:v>
                </c:pt>
                <c:pt idx="3962">
                  <c:v>19323.599999999999</c:v>
                </c:pt>
                <c:pt idx="3963">
                  <c:v>19324.399999999998</c:v>
                </c:pt>
                <c:pt idx="3964">
                  <c:v>19325.2</c:v>
                </c:pt>
                <c:pt idx="3965">
                  <c:v>19326</c:v>
                </c:pt>
                <c:pt idx="3966">
                  <c:v>19326.7</c:v>
                </c:pt>
                <c:pt idx="3967">
                  <c:v>19327.5</c:v>
                </c:pt>
                <c:pt idx="3968">
                  <c:v>19328.3</c:v>
                </c:pt>
                <c:pt idx="3969">
                  <c:v>19329.099999999999</c:v>
                </c:pt>
                <c:pt idx="3970">
                  <c:v>19329.899999999998</c:v>
                </c:pt>
                <c:pt idx="3971">
                  <c:v>19330.599999999999</c:v>
                </c:pt>
                <c:pt idx="3972">
                  <c:v>19331.399999999998</c:v>
                </c:pt>
                <c:pt idx="3973">
                  <c:v>19332.2</c:v>
                </c:pt>
                <c:pt idx="3974">
                  <c:v>19333</c:v>
                </c:pt>
                <c:pt idx="3975">
                  <c:v>19333.8</c:v>
                </c:pt>
                <c:pt idx="3976">
                  <c:v>19334.5</c:v>
                </c:pt>
                <c:pt idx="3977">
                  <c:v>19335.3</c:v>
                </c:pt>
                <c:pt idx="3978">
                  <c:v>19336.099999999999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706176"/>
        <c:axId val="124941824"/>
      </c:scatterChart>
      <c:valAx>
        <c:axId val="124706176"/>
        <c:scaling>
          <c:orientation val="minMax"/>
        </c:scaling>
        <c:delete val="0"/>
        <c:axPos val="b"/>
        <c:majorGridlines>
          <c:spPr>
            <a:ln w="15875">
              <a:solidFill>
                <a:sysClr val="windowText" lastClr="000000"/>
              </a:solidFill>
            </a:ln>
          </c:spPr>
        </c:majorGridlines>
        <c:minorGridlines/>
        <c:title>
          <c:tx>
            <c:rich>
              <a:bodyPr/>
              <a:lstStyle/>
              <a:p>
                <a:pPr>
                  <a:defRPr sz="1600" b="0"/>
                </a:pPr>
                <a:r>
                  <a:rPr lang="en-US" sz="1600" b="0"/>
                  <a:t>Specific Humidity (g/kg)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124941824"/>
        <c:crosses val="autoZero"/>
        <c:crossBetween val="midCat"/>
      </c:valAx>
      <c:valAx>
        <c:axId val="124941824"/>
        <c:scaling>
          <c:logBase val="10"/>
          <c:orientation val="minMax"/>
          <c:max val="10000"/>
          <c:min val="100"/>
        </c:scaling>
        <c:delete val="0"/>
        <c:axPos val="l"/>
        <c:majorGridlines>
          <c:spPr>
            <a:ln w="15875">
              <a:solidFill>
                <a:schemeClr val="tx1"/>
              </a:solidFill>
            </a:ln>
          </c:spPr>
        </c:majorGridlines>
        <c:minorGridlines/>
        <c:title>
          <c:tx>
            <c:rich>
              <a:bodyPr rot="-5400000" vert="horz"/>
              <a:lstStyle/>
              <a:p>
                <a:pPr>
                  <a:defRPr sz="1600" b="0"/>
                </a:pPr>
                <a:r>
                  <a:rPr lang="en-US" sz="1600" b="0"/>
                  <a:t>Height AGL (m)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124706176"/>
        <c:crosses val="autoZero"/>
        <c:crossBetween val="midCat"/>
      </c:valAx>
      <c:spPr>
        <a:ln w="22225">
          <a:solidFill>
            <a:sysClr val="windowText" lastClr="000000"/>
          </a:solidFill>
        </a:ln>
      </c:spPr>
    </c:plotArea>
    <c:legend>
      <c:legendPos val="l"/>
      <c:layout>
        <c:manualLayout>
          <c:xMode val="edge"/>
          <c:yMode val="edge"/>
          <c:x val="0.14674076042574088"/>
          <c:y val="0.26121565114925149"/>
          <c:w val="0.10832498906367247"/>
          <c:h val="7.3163983146220468E-2"/>
        </c:manualLayout>
      </c:layout>
      <c:overlay val="1"/>
      <c:spPr>
        <a:solidFill>
          <a:schemeClr val="bg1"/>
        </a:solidFill>
        <a:ln w="15875">
          <a:solidFill>
            <a:schemeClr val="tx1"/>
          </a:solidFill>
        </a:ln>
      </c:spPr>
    </c:legend>
    <c:plotVisOnly val="1"/>
    <c:dispBlanksAs val="gap"/>
    <c:showDLblsOverMax val="0"/>
  </c:char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en-US" sz="1800" b="0" i="0" baseline="0">
                <a:effectLst/>
              </a:rPr>
              <a:t>Project Sagebrush Phase 2 Test 6</a:t>
            </a:r>
            <a:endParaRPr lang="en-US">
              <a:effectLst/>
            </a:endParaRP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Launch 1</c:v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Test6Launch1RTS!$O$2:$O$5806</c:f>
              <c:numCache>
                <c:formatCode>General</c:formatCode>
                <c:ptCount val="5805"/>
                <c:pt idx="0">
                  <c:v>3.53</c:v>
                </c:pt>
                <c:pt idx="1">
                  <c:v>3.57</c:v>
                </c:pt>
                <c:pt idx="2">
                  <c:v>3.62</c:v>
                </c:pt>
                <c:pt idx="3">
                  <c:v>3.66</c:v>
                </c:pt>
                <c:pt idx="4">
                  <c:v>3.71</c:v>
                </c:pt>
                <c:pt idx="5">
                  <c:v>3.75</c:v>
                </c:pt>
                <c:pt idx="6">
                  <c:v>3.79</c:v>
                </c:pt>
                <c:pt idx="7">
                  <c:v>3.81</c:v>
                </c:pt>
                <c:pt idx="8">
                  <c:v>3.85</c:v>
                </c:pt>
                <c:pt idx="9">
                  <c:v>3.88</c:v>
                </c:pt>
                <c:pt idx="10">
                  <c:v>3.91</c:v>
                </c:pt>
                <c:pt idx="11">
                  <c:v>3.94</c:v>
                </c:pt>
                <c:pt idx="12">
                  <c:v>3.98</c:v>
                </c:pt>
                <c:pt idx="13">
                  <c:v>4.01</c:v>
                </c:pt>
                <c:pt idx="14">
                  <c:v>4.04</c:v>
                </c:pt>
                <c:pt idx="15">
                  <c:v>4.08</c:v>
                </c:pt>
                <c:pt idx="16">
                  <c:v>4.1100000000000003</c:v>
                </c:pt>
                <c:pt idx="17">
                  <c:v>4.1399999999999997</c:v>
                </c:pt>
                <c:pt idx="18">
                  <c:v>4.18</c:v>
                </c:pt>
                <c:pt idx="19">
                  <c:v>4.21</c:v>
                </c:pt>
              </c:numCache>
            </c:numRef>
          </c:xVal>
          <c:yVal>
            <c:numRef>
              <c:f>Test6Launch1RTS!$Y$2:$Y$5806</c:f>
              <c:numCache>
                <c:formatCode>General</c:formatCode>
                <c:ptCount val="5805"/>
                <c:pt idx="0">
                  <c:v>0.01</c:v>
                </c:pt>
                <c:pt idx="1">
                  <c:v>7.5999999999999091</c:v>
                </c:pt>
                <c:pt idx="2">
                  <c:v>15.299999999999955</c:v>
                </c:pt>
                <c:pt idx="3">
                  <c:v>23</c:v>
                </c:pt>
                <c:pt idx="4">
                  <c:v>30.599999999999909</c:v>
                </c:pt>
                <c:pt idx="5">
                  <c:v>38.299999999999955</c:v>
                </c:pt>
                <c:pt idx="6">
                  <c:v>46</c:v>
                </c:pt>
                <c:pt idx="7">
                  <c:v>53.599999999999909</c:v>
                </c:pt>
                <c:pt idx="8">
                  <c:v>61.299999999999955</c:v>
                </c:pt>
                <c:pt idx="9">
                  <c:v>68.699999999999818</c:v>
                </c:pt>
                <c:pt idx="10">
                  <c:v>75.299999999999955</c:v>
                </c:pt>
                <c:pt idx="11">
                  <c:v>81.899999999999864</c:v>
                </c:pt>
                <c:pt idx="12">
                  <c:v>88.5</c:v>
                </c:pt>
                <c:pt idx="13">
                  <c:v>95.099999999999909</c:v>
                </c:pt>
                <c:pt idx="14">
                  <c:v>101.69999999999982</c:v>
                </c:pt>
                <c:pt idx="15">
                  <c:v>108.29999999999995</c:v>
                </c:pt>
                <c:pt idx="16">
                  <c:v>114.89999999999986</c:v>
                </c:pt>
                <c:pt idx="17">
                  <c:v>121.5</c:v>
                </c:pt>
                <c:pt idx="18">
                  <c:v>128.19999999999982</c:v>
                </c:pt>
                <c:pt idx="19">
                  <c:v>134.79999999999995</c:v>
                </c:pt>
              </c:numCache>
            </c:numRef>
          </c:yVal>
          <c:smooth val="0"/>
        </c:ser>
        <c:ser>
          <c:idx val="1"/>
          <c:order val="1"/>
          <c:tx>
            <c:v>Launch 2</c:v>
          </c:tx>
          <c:spPr>
            <a:ln>
              <a:solidFill>
                <a:sysClr val="windowText" lastClr="000000"/>
              </a:solidFill>
              <a:prstDash val="sysDot"/>
            </a:ln>
          </c:spPr>
          <c:marker>
            <c:symbol val="none"/>
          </c:marker>
          <c:xVal>
            <c:numRef>
              <c:f>Test6Launch2RTS!$O$2:$O$8015</c:f>
              <c:numCache>
                <c:formatCode>General</c:formatCode>
                <c:ptCount val="8014"/>
                <c:pt idx="0">
                  <c:v>3.38</c:v>
                </c:pt>
                <c:pt idx="1">
                  <c:v>3.42</c:v>
                </c:pt>
                <c:pt idx="2">
                  <c:v>3.45</c:v>
                </c:pt>
                <c:pt idx="3">
                  <c:v>3.49</c:v>
                </c:pt>
                <c:pt idx="4">
                  <c:v>3.53</c:v>
                </c:pt>
                <c:pt idx="5">
                  <c:v>3.57</c:v>
                </c:pt>
                <c:pt idx="6">
                  <c:v>3.61</c:v>
                </c:pt>
                <c:pt idx="7">
                  <c:v>3.65</c:v>
                </c:pt>
                <c:pt idx="8">
                  <c:v>3.69</c:v>
                </c:pt>
                <c:pt idx="9">
                  <c:v>3.74</c:v>
                </c:pt>
                <c:pt idx="10">
                  <c:v>3.78</c:v>
                </c:pt>
                <c:pt idx="11">
                  <c:v>3.82</c:v>
                </c:pt>
                <c:pt idx="12">
                  <c:v>3.87</c:v>
                </c:pt>
                <c:pt idx="13">
                  <c:v>3.91</c:v>
                </c:pt>
                <c:pt idx="14">
                  <c:v>3.96</c:v>
                </c:pt>
                <c:pt idx="15">
                  <c:v>4</c:v>
                </c:pt>
                <c:pt idx="16">
                  <c:v>4.05</c:v>
                </c:pt>
                <c:pt idx="17">
                  <c:v>4.0999999999999996</c:v>
                </c:pt>
                <c:pt idx="18">
                  <c:v>4.1399999999999997</c:v>
                </c:pt>
                <c:pt idx="19">
                  <c:v>4.1900000000000004</c:v>
                </c:pt>
                <c:pt idx="20">
                  <c:v>4.22</c:v>
                </c:pt>
                <c:pt idx="21">
                  <c:v>4.25</c:v>
                </c:pt>
                <c:pt idx="22">
                  <c:v>4.2699999999999996</c:v>
                </c:pt>
                <c:pt idx="23">
                  <c:v>4.29</c:v>
                </c:pt>
                <c:pt idx="24">
                  <c:v>4.32</c:v>
                </c:pt>
                <c:pt idx="25">
                  <c:v>4.34</c:v>
                </c:pt>
                <c:pt idx="26">
                  <c:v>4.37</c:v>
                </c:pt>
                <c:pt idx="27">
                  <c:v>4.3899999999999997</c:v>
                </c:pt>
                <c:pt idx="28">
                  <c:v>4.41</c:v>
                </c:pt>
                <c:pt idx="29">
                  <c:v>4.4400000000000004</c:v>
                </c:pt>
                <c:pt idx="30">
                  <c:v>4.46</c:v>
                </c:pt>
                <c:pt idx="31">
                  <c:v>4.49</c:v>
                </c:pt>
                <c:pt idx="32">
                  <c:v>4.51</c:v>
                </c:pt>
                <c:pt idx="33">
                  <c:v>4.5199999999999996</c:v>
                </c:pt>
                <c:pt idx="34">
                  <c:v>4.53</c:v>
                </c:pt>
                <c:pt idx="35">
                  <c:v>4.53</c:v>
                </c:pt>
                <c:pt idx="36">
                  <c:v>4.53</c:v>
                </c:pt>
                <c:pt idx="37">
                  <c:v>4.54</c:v>
                </c:pt>
                <c:pt idx="38">
                  <c:v>4.54</c:v>
                </c:pt>
                <c:pt idx="39">
                  <c:v>4.54</c:v>
                </c:pt>
                <c:pt idx="40">
                  <c:v>4.55</c:v>
                </c:pt>
                <c:pt idx="41">
                  <c:v>4.55</c:v>
                </c:pt>
                <c:pt idx="42">
                  <c:v>4.55</c:v>
                </c:pt>
                <c:pt idx="43">
                  <c:v>4.5599999999999996</c:v>
                </c:pt>
                <c:pt idx="44">
                  <c:v>4.5599999999999996</c:v>
                </c:pt>
                <c:pt idx="45">
                  <c:v>4.5599999999999996</c:v>
                </c:pt>
                <c:pt idx="46">
                  <c:v>4.5599999999999996</c:v>
                </c:pt>
                <c:pt idx="47">
                  <c:v>4.54</c:v>
                </c:pt>
                <c:pt idx="48">
                  <c:v>4.5199999999999996</c:v>
                </c:pt>
                <c:pt idx="49">
                  <c:v>4.5</c:v>
                </c:pt>
                <c:pt idx="50">
                  <c:v>4.49</c:v>
                </c:pt>
                <c:pt idx="51">
                  <c:v>4.47</c:v>
                </c:pt>
                <c:pt idx="52">
                  <c:v>4.45</c:v>
                </c:pt>
                <c:pt idx="53">
                  <c:v>4.43</c:v>
                </c:pt>
                <c:pt idx="54">
                  <c:v>4.41</c:v>
                </c:pt>
                <c:pt idx="55">
                  <c:v>4.3899999999999997</c:v>
                </c:pt>
                <c:pt idx="56">
                  <c:v>4.38</c:v>
                </c:pt>
                <c:pt idx="57">
                  <c:v>4.3600000000000003</c:v>
                </c:pt>
                <c:pt idx="58">
                  <c:v>4.34</c:v>
                </c:pt>
                <c:pt idx="59">
                  <c:v>4.32</c:v>
                </c:pt>
                <c:pt idx="60">
                  <c:v>4.3099999999999996</c:v>
                </c:pt>
                <c:pt idx="61">
                  <c:v>4.3</c:v>
                </c:pt>
                <c:pt idx="62">
                  <c:v>4.29</c:v>
                </c:pt>
                <c:pt idx="63">
                  <c:v>4.28</c:v>
                </c:pt>
                <c:pt idx="64">
                  <c:v>4.28</c:v>
                </c:pt>
                <c:pt idx="65">
                  <c:v>4.2699999999999996</c:v>
                </c:pt>
                <c:pt idx="66">
                  <c:v>4.26</c:v>
                </c:pt>
                <c:pt idx="67">
                  <c:v>4.25</c:v>
                </c:pt>
                <c:pt idx="68">
                  <c:v>4.24</c:v>
                </c:pt>
                <c:pt idx="69">
                  <c:v>4.2300000000000004</c:v>
                </c:pt>
                <c:pt idx="70">
                  <c:v>4.22</c:v>
                </c:pt>
                <c:pt idx="71">
                  <c:v>4.22</c:v>
                </c:pt>
                <c:pt idx="72">
                  <c:v>4.21</c:v>
                </c:pt>
                <c:pt idx="73">
                  <c:v>4.2</c:v>
                </c:pt>
                <c:pt idx="74">
                  <c:v>4.1900000000000004</c:v>
                </c:pt>
                <c:pt idx="75">
                  <c:v>4.18</c:v>
                </c:pt>
                <c:pt idx="76">
                  <c:v>4.17</c:v>
                </c:pt>
                <c:pt idx="77">
                  <c:v>4.16</c:v>
                </c:pt>
                <c:pt idx="78">
                  <c:v>4.1500000000000004</c:v>
                </c:pt>
                <c:pt idx="79">
                  <c:v>4.1399999999999997</c:v>
                </c:pt>
                <c:pt idx="80">
                  <c:v>4.13</c:v>
                </c:pt>
                <c:pt idx="81">
                  <c:v>4.12</c:v>
                </c:pt>
                <c:pt idx="82">
                  <c:v>4.1100000000000003</c:v>
                </c:pt>
                <c:pt idx="83">
                  <c:v>4.0999999999999996</c:v>
                </c:pt>
                <c:pt idx="84">
                  <c:v>4.0999999999999996</c:v>
                </c:pt>
                <c:pt idx="85">
                  <c:v>4.09</c:v>
                </c:pt>
                <c:pt idx="86">
                  <c:v>4.08</c:v>
                </c:pt>
                <c:pt idx="87">
                  <c:v>4.07</c:v>
                </c:pt>
                <c:pt idx="88">
                  <c:v>4.0599999999999996</c:v>
                </c:pt>
                <c:pt idx="89">
                  <c:v>4.05</c:v>
                </c:pt>
                <c:pt idx="90">
                  <c:v>4.04</c:v>
                </c:pt>
                <c:pt idx="91">
                  <c:v>4.03</c:v>
                </c:pt>
                <c:pt idx="92">
                  <c:v>4.0199999999999996</c:v>
                </c:pt>
                <c:pt idx="93">
                  <c:v>4.01</c:v>
                </c:pt>
                <c:pt idx="94">
                  <c:v>4.01</c:v>
                </c:pt>
                <c:pt idx="95">
                  <c:v>4</c:v>
                </c:pt>
                <c:pt idx="96">
                  <c:v>3.99</c:v>
                </c:pt>
                <c:pt idx="97">
                  <c:v>3.98</c:v>
                </c:pt>
                <c:pt idx="98">
                  <c:v>3.97</c:v>
                </c:pt>
                <c:pt idx="99">
                  <c:v>3.96</c:v>
                </c:pt>
                <c:pt idx="100">
                  <c:v>3.96</c:v>
                </c:pt>
                <c:pt idx="101">
                  <c:v>3.96</c:v>
                </c:pt>
                <c:pt idx="102">
                  <c:v>3.95</c:v>
                </c:pt>
                <c:pt idx="103">
                  <c:v>3.95</c:v>
                </c:pt>
                <c:pt idx="104">
                  <c:v>3.95</c:v>
                </c:pt>
                <c:pt idx="105">
                  <c:v>3.94</c:v>
                </c:pt>
                <c:pt idx="106">
                  <c:v>3.94</c:v>
                </c:pt>
                <c:pt idx="107">
                  <c:v>3.94</c:v>
                </c:pt>
                <c:pt idx="108">
                  <c:v>3.93</c:v>
                </c:pt>
                <c:pt idx="109">
                  <c:v>3.93</c:v>
                </c:pt>
                <c:pt idx="110">
                  <c:v>3.93</c:v>
                </c:pt>
                <c:pt idx="111">
                  <c:v>3.92</c:v>
                </c:pt>
                <c:pt idx="112">
                  <c:v>3.92</c:v>
                </c:pt>
                <c:pt idx="113">
                  <c:v>3.91</c:v>
                </c:pt>
                <c:pt idx="114">
                  <c:v>3.9</c:v>
                </c:pt>
                <c:pt idx="115">
                  <c:v>3.88</c:v>
                </c:pt>
                <c:pt idx="116">
                  <c:v>3.87</c:v>
                </c:pt>
                <c:pt idx="117">
                  <c:v>3.86</c:v>
                </c:pt>
                <c:pt idx="118">
                  <c:v>3.85</c:v>
                </c:pt>
                <c:pt idx="119">
                  <c:v>3.84</c:v>
                </c:pt>
                <c:pt idx="120">
                  <c:v>3.83</c:v>
                </c:pt>
                <c:pt idx="121">
                  <c:v>3.82</c:v>
                </c:pt>
                <c:pt idx="122">
                  <c:v>3.81</c:v>
                </c:pt>
                <c:pt idx="123">
                  <c:v>3.8</c:v>
                </c:pt>
                <c:pt idx="124">
                  <c:v>3.79</c:v>
                </c:pt>
                <c:pt idx="125">
                  <c:v>3.78</c:v>
                </c:pt>
                <c:pt idx="126">
                  <c:v>3.78</c:v>
                </c:pt>
                <c:pt idx="127">
                  <c:v>3.77</c:v>
                </c:pt>
                <c:pt idx="128">
                  <c:v>3.77</c:v>
                </c:pt>
                <c:pt idx="129">
                  <c:v>3.76</c:v>
                </c:pt>
                <c:pt idx="130">
                  <c:v>3.76</c:v>
                </c:pt>
                <c:pt idx="131">
                  <c:v>3.75</c:v>
                </c:pt>
                <c:pt idx="132">
                  <c:v>3.75</c:v>
                </c:pt>
                <c:pt idx="133">
                  <c:v>3.74</c:v>
                </c:pt>
                <c:pt idx="134">
                  <c:v>3.74</c:v>
                </c:pt>
                <c:pt idx="135">
                  <c:v>3.73</c:v>
                </c:pt>
                <c:pt idx="136">
                  <c:v>3.73</c:v>
                </c:pt>
                <c:pt idx="137">
                  <c:v>3.72</c:v>
                </c:pt>
                <c:pt idx="138">
                  <c:v>3.72</c:v>
                </c:pt>
                <c:pt idx="139">
                  <c:v>3.72</c:v>
                </c:pt>
                <c:pt idx="140">
                  <c:v>3.71</c:v>
                </c:pt>
                <c:pt idx="141">
                  <c:v>3.71</c:v>
                </c:pt>
                <c:pt idx="142">
                  <c:v>3.71</c:v>
                </c:pt>
                <c:pt idx="143">
                  <c:v>3.7</c:v>
                </c:pt>
                <c:pt idx="144">
                  <c:v>3.7</c:v>
                </c:pt>
                <c:pt idx="145">
                  <c:v>3.7</c:v>
                </c:pt>
                <c:pt idx="146">
                  <c:v>3.69</c:v>
                </c:pt>
                <c:pt idx="147">
                  <c:v>3.69</c:v>
                </c:pt>
                <c:pt idx="148">
                  <c:v>3.69</c:v>
                </c:pt>
                <c:pt idx="149">
                  <c:v>3.68</c:v>
                </c:pt>
                <c:pt idx="150">
                  <c:v>3.68</c:v>
                </c:pt>
                <c:pt idx="151">
                  <c:v>3.67</c:v>
                </c:pt>
                <c:pt idx="152">
                  <c:v>3.66</c:v>
                </c:pt>
                <c:pt idx="153">
                  <c:v>3.65</c:v>
                </c:pt>
                <c:pt idx="154">
                  <c:v>3.64</c:v>
                </c:pt>
                <c:pt idx="155">
                  <c:v>3.63</c:v>
                </c:pt>
                <c:pt idx="156">
                  <c:v>3.61</c:v>
                </c:pt>
                <c:pt idx="157">
                  <c:v>3.6</c:v>
                </c:pt>
                <c:pt idx="158">
                  <c:v>3.59</c:v>
                </c:pt>
                <c:pt idx="159">
                  <c:v>3.58</c:v>
                </c:pt>
                <c:pt idx="160">
                  <c:v>3.57</c:v>
                </c:pt>
                <c:pt idx="161">
                  <c:v>3.55</c:v>
                </c:pt>
                <c:pt idx="162">
                  <c:v>3.54</c:v>
                </c:pt>
                <c:pt idx="163">
                  <c:v>3.53</c:v>
                </c:pt>
                <c:pt idx="164">
                  <c:v>3.51</c:v>
                </c:pt>
                <c:pt idx="165">
                  <c:v>3.46</c:v>
                </c:pt>
                <c:pt idx="166">
                  <c:v>3.41</c:v>
                </c:pt>
                <c:pt idx="167">
                  <c:v>3.36</c:v>
                </c:pt>
                <c:pt idx="168">
                  <c:v>3.3</c:v>
                </c:pt>
                <c:pt idx="169">
                  <c:v>3.25</c:v>
                </c:pt>
                <c:pt idx="170">
                  <c:v>3.2</c:v>
                </c:pt>
                <c:pt idx="171">
                  <c:v>3.15</c:v>
                </c:pt>
                <c:pt idx="172">
                  <c:v>3.1</c:v>
                </c:pt>
                <c:pt idx="173">
                  <c:v>3.04</c:v>
                </c:pt>
                <c:pt idx="174">
                  <c:v>2.99</c:v>
                </c:pt>
                <c:pt idx="175">
                  <c:v>2.94</c:v>
                </c:pt>
                <c:pt idx="176">
                  <c:v>2.88</c:v>
                </c:pt>
                <c:pt idx="177">
                  <c:v>2.83</c:v>
                </c:pt>
                <c:pt idx="178">
                  <c:v>2.78</c:v>
                </c:pt>
                <c:pt idx="179">
                  <c:v>2.73</c:v>
                </c:pt>
                <c:pt idx="180">
                  <c:v>2.68</c:v>
                </c:pt>
                <c:pt idx="181">
                  <c:v>2.62</c:v>
                </c:pt>
                <c:pt idx="182">
                  <c:v>2.57</c:v>
                </c:pt>
                <c:pt idx="183">
                  <c:v>2.52</c:v>
                </c:pt>
                <c:pt idx="184">
                  <c:v>2.4700000000000002</c:v>
                </c:pt>
                <c:pt idx="185">
                  <c:v>2.41</c:v>
                </c:pt>
                <c:pt idx="186">
                  <c:v>2.36</c:v>
                </c:pt>
                <c:pt idx="187">
                  <c:v>2.31</c:v>
                </c:pt>
                <c:pt idx="188">
                  <c:v>2.25</c:v>
                </c:pt>
                <c:pt idx="189">
                  <c:v>2.2000000000000002</c:v>
                </c:pt>
                <c:pt idx="190">
                  <c:v>2.15</c:v>
                </c:pt>
                <c:pt idx="191">
                  <c:v>2.11</c:v>
                </c:pt>
                <c:pt idx="192">
                  <c:v>2.0699999999999998</c:v>
                </c:pt>
                <c:pt idx="193">
                  <c:v>2.04</c:v>
                </c:pt>
                <c:pt idx="194">
                  <c:v>2.0099999999999998</c:v>
                </c:pt>
                <c:pt idx="195">
                  <c:v>1.97</c:v>
                </c:pt>
                <c:pt idx="196">
                  <c:v>1.94</c:v>
                </c:pt>
                <c:pt idx="197">
                  <c:v>1.9</c:v>
                </c:pt>
                <c:pt idx="198">
                  <c:v>1.87</c:v>
                </c:pt>
                <c:pt idx="199">
                  <c:v>1.83</c:v>
                </c:pt>
                <c:pt idx="200">
                  <c:v>1.8</c:v>
                </c:pt>
                <c:pt idx="201">
                  <c:v>1.76</c:v>
                </c:pt>
                <c:pt idx="202">
                  <c:v>1.73</c:v>
                </c:pt>
                <c:pt idx="203">
                  <c:v>1.69</c:v>
                </c:pt>
                <c:pt idx="204">
                  <c:v>1.66</c:v>
                </c:pt>
                <c:pt idx="205">
                  <c:v>1.63</c:v>
                </c:pt>
                <c:pt idx="206">
                  <c:v>1.59</c:v>
                </c:pt>
                <c:pt idx="207">
                  <c:v>1.56</c:v>
                </c:pt>
                <c:pt idx="208">
                  <c:v>1.53</c:v>
                </c:pt>
                <c:pt idx="209">
                  <c:v>1.5</c:v>
                </c:pt>
                <c:pt idx="210">
                  <c:v>1.46</c:v>
                </c:pt>
                <c:pt idx="211">
                  <c:v>1.43</c:v>
                </c:pt>
                <c:pt idx="212">
                  <c:v>1.4</c:v>
                </c:pt>
                <c:pt idx="213">
                  <c:v>1.36</c:v>
                </c:pt>
                <c:pt idx="214">
                  <c:v>1.33</c:v>
                </c:pt>
                <c:pt idx="215">
                  <c:v>1.3</c:v>
                </c:pt>
                <c:pt idx="216">
                  <c:v>1.26</c:v>
                </c:pt>
                <c:pt idx="217">
                  <c:v>1.23</c:v>
                </c:pt>
                <c:pt idx="218">
                  <c:v>1.2</c:v>
                </c:pt>
                <c:pt idx="219">
                  <c:v>1.17</c:v>
                </c:pt>
                <c:pt idx="220">
                  <c:v>1.1399999999999999</c:v>
                </c:pt>
                <c:pt idx="221">
                  <c:v>1.1100000000000001</c:v>
                </c:pt>
                <c:pt idx="222">
                  <c:v>1.08</c:v>
                </c:pt>
                <c:pt idx="223">
                  <c:v>1.05</c:v>
                </c:pt>
                <c:pt idx="224">
                  <c:v>1.02</c:v>
                </c:pt>
                <c:pt idx="225">
                  <c:v>0.99</c:v>
                </c:pt>
                <c:pt idx="226">
                  <c:v>0.96</c:v>
                </c:pt>
                <c:pt idx="227">
                  <c:v>0.93</c:v>
                </c:pt>
                <c:pt idx="228">
                  <c:v>0.9</c:v>
                </c:pt>
                <c:pt idx="229">
                  <c:v>0.87</c:v>
                </c:pt>
                <c:pt idx="230">
                  <c:v>0.84</c:v>
                </c:pt>
                <c:pt idx="231">
                  <c:v>0.83</c:v>
                </c:pt>
                <c:pt idx="232">
                  <c:v>0.82</c:v>
                </c:pt>
                <c:pt idx="233">
                  <c:v>0.8</c:v>
                </c:pt>
                <c:pt idx="234">
                  <c:v>0.79</c:v>
                </c:pt>
                <c:pt idx="235">
                  <c:v>0.77</c:v>
                </c:pt>
                <c:pt idx="236">
                  <c:v>0.76</c:v>
                </c:pt>
                <c:pt idx="237">
                  <c:v>0.75</c:v>
                </c:pt>
                <c:pt idx="238">
                  <c:v>0.73</c:v>
                </c:pt>
                <c:pt idx="239">
                  <c:v>0.72</c:v>
                </c:pt>
                <c:pt idx="240">
                  <c:v>0.7</c:v>
                </c:pt>
                <c:pt idx="241">
                  <c:v>0.69</c:v>
                </c:pt>
                <c:pt idx="242">
                  <c:v>0.68</c:v>
                </c:pt>
                <c:pt idx="243">
                  <c:v>0.66</c:v>
                </c:pt>
                <c:pt idx="244">
                  <c:v>0.66</c:v>
                </c:pt>
                <c:pt idx="245">
                  <c:v>0.67</c:v>
                </c:pt>
                <c:pt idx="246">
                  <c:v>0.67</c:v>
                </c:pt>
                <c:pt idx="247">
                  <c:v>0.67</c:v>
                </c:pt>
                <c:pt idx="248">
                  <c:v>0.68</c:v>
                </c:pt>
                <c:pt idx="249">
                  <c:v>0.68</c:v>
                </c:pt>
                <c:pt idx="250">
                  <c:v>0.69</c:v>
                </c:pt>
                <c:pt idx="251">
                  <c:v>0.69</c:v>
                </c:pt>
                <c:pt idx="252">
                  <c:v>0.7</c:v>
                </c:pt>
                <c:pt idx="253">
                  <c:v>0.7</c:v>
                </c:pt>
                <c:pt idx="254">
                  <c:v>0.7</c:v>
                </c:pt>
                <c:pt idx="255">
                  <c:v>0.71</c:v>
                </c:pt>
                <c:pt idx="256">
                  <c:v>0.71</c:v>
                </c:pt>
                <c:pt idx="257">
                  <c:v>0.72</c:v>
                </c:pt>
                <c:pt idx="258">
                  <c:v>0.73</c:v>
                </c:pt>
                <c:pt idx="259">
                  <c:v>0.74</c:v>
                </c:pt>
                <c:pt idx="260">
                  <c:v>0.75</c:v>
                </c:pt>
                <c:pt idx="261">
                  <c:v>0.76</c:v>
                </c:pt>
                <c:pt idx="262">
                  <c:v>0.77</c:v>
                </c:pt>
                <c:pt idx="263">
                  <c:v>0.78</c:v>
                </c:pt>
                <c:pt idx="264">
                  <c:v>0.79</c:v>
                </c:pt>
                <c:pt idx="265">
                  <c:v>0.79</c:v>
                </c:pt>
                <c:pt idx="266">
                  <c:v>0.8</c:v>
                </c:pt>
                <c:pt idx="267">
                  <c:v>0.81</c:v>
                </c:pt>
                <c:pt idx="268">
                  <c:v>0.82</c:v>
                </c:pt>
                <c:pt idx="269">
                  <c:v>0.83</c:v>
                </c:pt>
                <c:pt idx="270">
                  <c:v>0.84</c:v>
                </c:pt>
                <c:pt idx="271">
                  <c:v>0.86</c:v>
                </c:pt>
                <c:pt idx="272">
                  <c:v>0.87</c:v>
                </c:pt>
                <c:pt idx="273">
                  <c:v>0.88</c:v>
                </c:pt>
                <c:pt idx="274">
                  <c:v>0.9</c:v>
                </c:pt>
                <c:pt idx="275">
                  <c:v>0.91</c:v>
                </c:pt>
                <c:pt idx="276">
                  <c:v>0.93</c:v>
                </c:pt>
                <c:pt idx="277">
                  <c:v>0.94</c:v>
                </c:pt>
                <c:pt idx="278">
                  <c:v>0.95</c:v>
                </c:pt>
                <c:pt idx="279">
                  <c:v>0.97</c:v>
                </c:pt>
                <c:pt idx="280">
                  <c:v>0.98</c:v>
                </c:pt>
                <c:pt idx="281">
                  <c:v>0.99</c:v>
                </c:pt>
                <c:pt idx="282">
                  <c:v>1.01</c:v>
                </c:pt>
                <c:pt idx="283">
                  <c:v>1.02</c:v>
                </c:pt>
                <c:pt idx="284">
                  <c:v>1.02</c:v>
                </c:pt>
                <c:pt idx="285">
                  <c:v>1.02</c:v>
                </c:pt>
                <c:pt idx="286">
                  <c:v>1.02</c:v>
                </c:pt>
                <c:pt idx="287">
                  <c:v>1.03</c:v>
                </c:pt>
                <c:pt idx="288">
                  <c:v>1.03</c:v>
                </c:pt>
                <c:pt idx="289">
                  <c:v>1.03</c:v>
                </c:pt>
                <c:pt idx="290">
                  <c:v>1.03</c:v>
                </c:pt>
                <c:pt idx="291">
                  <c:v>1.03</c:v>
                </c:pt>
                <c:pt idx="292">
                  <c:v>1.03</c:v>
                </c:pt>
                <c:pt idx="293">
                  <c:v>1.04</c:v>
                </c:pt>
                <c:pt idx="294">
                  <c:v>1.04</c:v>
                </c:pt>
                <c:pt idx="295">
                  <c:v>1.04</c:v>
                </c:pt>
                <c:pt idx="296">
                  <c:v>1.04</c:v>
                </c:pt>
                <c:pt idx="297">
                  <c:v>1.05</c:v>
                </c:pt>
                <c:pt idx="298">
                  <c:v>1.07</c:v>
                </c:pt>
                <c:pt idx="299">
                  <c:v>1.08</c:v>
                </c:pt>
                <c:pt idx="300">
                  <c:v>1.0900000000000001</c:v>
                </c:pt>
                <c:pt idx="301">
                  <c:v>1.1000000000000001</c:v>
                </c:pt>
                <c:pt idx="302">
                  <c:v>1.1100000000000001</c:v>
                </c:pt>
                <c:pt idx="303">
                  <c:v>1.1200000000000001</c:v>
                </c:pt>
                <c:pt idx="304">
                  <c:v>1.1299999999999999</c:v>
                </c:pt>
                <c:pt idx="305">
                  <c:v>1.1499999999999999</c:v>
                </c:pt>
                <c:pt idx="306">
                  <c:v>1.1599999999999999</c:v>
                </c:pt>
                <c:pt idx="307">
                  <c:v>1.17</c:v>
                </c:pt>
                <c:pt idx="308">
                  <c:v>1.18</c:v>
                </c:pt>
                <c:pt idx="309">
                  <c:v>1.19</c:v>
                </c:pt>
                <c:pt idx="310">
                  <c:v>1.21</c:v>
                </c:pt>
                <c:pt idx="311">
                  <c:v>1.22</c:v>
                </c:pt>
                <c:pt idx="312">
                  <c:v>1.24</c:v>
                </c:pt>
                <c:pt idx="313">
                  <c:v>1.25</c:v>
                </c:pt>
                <c:pt idx="314">
                  <c:v>1.27</c:v>
                </c:pt>
                <c:pt idx="315">
                  <c:v>1.29</c:v>
                </c:pt>
                <c:pt idx="316">
                  <c:v>1.3</c:v>
                </c:pt>
                <c:pt idx="317">
                  <c:v>1.32</c:v>
                </c:pt>
                <c:pt idx="318">
                  <c:v>1.33</c:v>
                </c:pt>
                <c:pt idx="319">
                  <c:v>1.35</c:v>
                </c:pt>
                <c:pt idx="320">
                  <c:v>1.36</c:v>
                </c:pt>
                <c:pt idx="321">
                  <c:v>1.38</c:v>
                </c:pt>
                <c:pt idx="322">
                  <c:v>1.39</c:v>
                </c:pt>
                <c:pt idx="323">
                  <c:v>1.4</c:v>
                </c:pt>
                <c:pt idx="324">
                  <c:v>1.4</c:v>
                </c:pt>
                <c:pt idx="325">
                  <c:v>1.41</c:v>
                </c:pt>
                <c:pt idx="326">
                  <c:v>1.41</c:v>
                </c:pt>
                <c:pt idx="327">
                  <c:v>1.42</c:v>
                </c:pt>
                <c:pt idx="328">
                  <c:v>1.43</c:v>
                </c:pt>
                <c:pt idx="329">
                  <c:v>1.43</c:v>
                </c:pt>
                <c:pt idx="330">
                  <c:v>1.44</c:v>
                </c:pt>
                <c:pt idx="331">
                  <c:v>1.44</c:v>
                </c:pt>
                <c:pt idx="332">
                  <c:v>1.45</c:v>
                </c:pt>
                <c:pt idx="333">
                  <c:v>1.45</c:v>
                </c:pt>
                <c:pt idx="334">
                  <c:v>1.46</c:v>
                </c:pt>
                <c:pt idx="335">
                  <c:v>1.46</c:v>
                </c:pt>
                <c:pt idx="336">
                  <c:v>1.47</c:v>
                </c:pt>
                <c:pt idx="337">
                  <c:v>1.47</c:v>
                </c:pt>
                <c:pt idx="338">
                  <c:v>1.47</c:v>
                </c:pt>
                <c:pt idx="339">
                  <c:v>1.47</c:v>
                </c:pt>
                <c:pt idx="340">
                  <c:v>1.48</c:v>
                </c:pt>
                <c:pt idx="341">
                  <c:v>1.48</c:v>
                </c:pt>
                <c:pt idx="342">
                  <c:v>1.48</c:v>
                </c:pt>
                <c:pt idx="343">
                  <c:v>1.49</c:v>
                </c:pt>
                <c:pt idx="344">
                  <c:v>1.49</c:v>
                </c:pt>
                <c:pt idx="345">
                  <c:v>1.49</c:v>
                </c:pt>
                <c:pt idx="346">
                  <c:v>1.49</c:v>
                </c:pt>
                <c:pt idx="347">
                  <c:v>1.5</c:v>
                </c:pt>
                <c:pt idx="348">
                  <c:v>1.5</c:v>
                </c:pt>
                <c:pt idx="349">
                  <c:v>1.5</c:v>
                </c:pt>
                <c:pt idx="350">
                  <c:v>1.49</c:v>
                </c:pt>
                <c:pt idx="351">
                  <c:v>1.49</c:v>
                </c:pt>
                <c:pt idx="352">
                  <c:v>1.49</c:v>
                </c:pt>
                <c:pt idx="353">
                  <c:v>1.49</c:v>
                </c:pt>
                <c:pt idx="354">
                  <c:v>1.48</c:v>
                </c:pt>
                <c:pt idx="355">
                  <c:v>1.48</c:v>
                </c:pt>
                <c:pt idx="356">
                  <c:v>1.48</c:v>
                </c:pt>
                <c:pt idx="357">
                  <c:v>1.47</c:v>
                </c:pt>
                <c:pt idx="358">
                  <c:v>1.47</c:v>
                </c:pt>
                <c:pt idx="359">
                  <c:v>1.47</c:v>
                </c:pt>
                <c:pt idx="360">
                  <c:v>1.46</c:v>
                </c:pt>
                <c:pt idx="361">
                  <c:v>1.46</c:v>
                </c:pt>
                <c:pt idx="362">
                  <c:v>1.47</c:v>
                </c:pt>
                <c:pt idx="363">
                  <c:v>1.48</c:v>
                </c:pt>
                <c:pt idx="364">
                  <c:v>1.48</c:v>
                </c:pt>
                <c:pt idx="365">
                  <c:v>1.49</c:v>
                </c:pt>
                <c:pt idx="366">
                  <c:v>1.5</c:v>
                </c:pt>
                <c:pt idx="367">
                  <c:v>1.5</c:v>
                </c:pt>
                <c:pt idx="368">
                  <c:v>1.51</c:v>
                </c:pt>
                <c:pt idx="369">
                  <c:v>1.52</c:v>
                </c:pt>
                <c:pt idx="370">
                  <c:v>1.52</c:v>
                </c:pt>
                <c:pt idx="371">
                  <c:v>1.53</c:v>
                </c:pt>
                <c:pt idx="372">
                  <c:v>1.54</c:v>
                </c:pt>
                <c:pt idx="373">
                  <c:v>1.54</c:v>
                </c:pt>
                <c:pt idx="374">
                  <c:v>1.55</c:v>
                </c:pt>
                <c:pt idx="375">
                  <c:v>1.55</c:v>
                </c:pt>
                <c:pt idx="376">
                  <c:v>1.56</c:v>
                </c:pt>
                <c:pt idx="377">
                  <c:v>1.57</c:v>
                </c:pt>
                <c:pt idx="378">
                  <c:v>1.58</c:v>
                </c:pt>
                <c:pt idx="379">
                  <c:v>1.59</c:v>
                </c:pt>
                <c:pt idx="380">
                  <c:v>1.59</c:v>
                </c:pt>
                <c:pt idx="381">
                  <c:v>1.6</c:v>
                </c:pt>
                <c:pt idx="382">
                  <c:v>1.61</c:v>
                </c:pt>
                <c:pt idx="383">
                  <c:v>1.62</c:v>
                </c:pt>
                <c:pt idx="384">
                  <c:v>1.63</c:v>
                </c:pt>
                <c:pt idx="385">
                  <c:v>1.64</c:v>
                </c:pt>
                <c:pt idx="386">
                  <c:v>1.65</c:v>
                </c:pt>
                <c:pt idx="387">
                  <c:v>1.66</c:v>
                </c:pt>
                <c:pt idx="388">
                  <c:v>1.65</c:v>
                </c:pt>
                <c:pt idx="389">
                  <c:v>1.65</c:v>
                </c:pt>
                <c:pt idx="390">
                  <c:v>1.64</c:v>
                </c:pt>
                <c:pt idx="391">
                  <c:v>1.64</c:v>
                </c:pt>
                <c:pt idx="392">
                  <c:v>1.64</c:v>
                </c:pt>
                <c:pt idx="393">
                  <c:v>1.63</c:v>
                </c:pt>
                <c:pt idx="394">
                  <c:v>1.63</c:v>
                </c:pt>
                <c:pt idx="395">
                  <c:v>1.63</c:v>
                </c:pt>
                <c:pt idx="396">
                  <c:v>1.62</c:v>
                </c:pt>
                <c:pt idx="397">
                  <c:v>1.62</c:v>
                </c:pt>
                <c:pt idx="398">
                  <c:v>1.62</c:v>
                </c:pt>
                <c:pt idx="399">
                  <c:v>1.61</c:v>
                </c:pt>
                <c:pt idx="400">
                  <c:v>1.61</c:v>
                </c:pt>
                <c:pt idx="401">
                  <c:v>1.61</c:v>
                </c:pt>
                <c:pt idx="402">
                  <c:v>1.62</c:v>
                </c:pt>
                <c:pt idx="403">
                  <c:v>1.63</c:v>
                </c:pt>
                <c:pt idx="404">
                  <c:v>1.64</c:v>
                </c:pt>
                <c:pt idx="405">
                  <c:v>1.64</c:v>
                </c:pt>
                <c:pt idx="406">
                  <c:v>1.65</c:v>
                </c:pt>
                <c:pt idx="407">
                  <c:v>1.66</c:v>
                </c:pt>
                <c:pt idx="408">
                  <c:v>1.66</c:v>
                </c:pt>
                <c:pt idx="409">
                  <c:v>1.67</c:v>
                </c:pt>
                <c:pt idx="410">
                  <c:v>1.68</c:v>
                </c:pt>
                <c:pt idx="411">
                  <c:v>1.69</c:v>
                </c:pt>
                <c:pt idx="412">
                  <c:v>1.69</c:v>
                </c:pt>
                <c:pt idx="413">
                  <c:v>1.7</c:v>
                </c:pt>
                <c:pt idx="414">
                  <c:v>1.71</c:v>
                </c:pt>
                <c:pt idx="415">
                  <c:v>1.73</c:v>
                </c:pt>
                <c:pt idx="416">
                  <c:v>1.75</c:v>
                </c:pt>
                <c:pt idx="417">
                  <c:v>1.76</c:v>
                </c:pt>
                <c:pt idx="418">
                  <c:v>1.78</c:v>
                </c:pt>
                <c:pt idx="419">
                  <c:v>1.79</c:v>
                </c:pt>
                <c:pt idx="420">
                  <c:v>1.81</c:v>
                </c:pt>
                <c:pt idx="421">
                  <c:v>1.83</c:v>
                </c:pt>
                <c:pt idx="422">
                  <c:v>1.84</c:v>
                </c:pt>
                <c:pt idx="423">
                  <c:v>1.86</c:v>
                </c:pt>
                <c:pt idx="424">
                  <c:v>1.87</c:v>
                </c:pt>
                <c:pt idx="425">
                  <c:v>1.89</c:v>
                </c:pt>
                <c:pt idx="426">
                  <c:v>1.9</c:v>
                </c:pt>
                <c:pt idx="427">
                  <c:v>1.93</c:v>
                </c:pt>
                <c:pt idx="428">
                  <c:v>1.95</c:v>
                </c:pt>
                <c:pt idx="429">
                  <c:v>1.98</c:v>
                </c:pt>
                <c:pt idx="430">
                  <c:v>2.0099999999999998</c:v>
                </c:pt>
                <c:pt idx="431">
                  <c:v>2.04</c:v>
                </c:pt>
                <c:pt idx="432">
                  <c:v>2.0699999999999998</c:v>
                </c:pt>
                <c:pt idx="433">
                  <c:v>2.1</c:v>
                </c:pt>
                <c:pt idx="434">
                  <c:v>2.12</c:v>
                </c:pt>
                <c:pt idx="435">
                  <c:v>2.15</c:v>
                </c:pt>
                <c:pt idx="436">
                  <c:v>2.1800000000000002</c:v>
                </c:pt>
                <c:pt idx="437">
                  <c:v>2.21</c:v>
                </c:pt>
                <c:pt idx="438">
                  <c:v>2.23</c:v>
                </c:pt>
                <c:pt idx="439">
                  <c:v>2.2599999999999998</c:v>
                </c:pt>
                <c:pt idx="440">
                  <c:v>2.2799999999999998</c:v>
                </c:pt>
                <c:pt idx="441">
                  <c:v>2.2999999999999998</c:v>
                </c:pt>
                <c:pt idx="442">
                  <c:v>2.3199999999999998</c:v>
                </c:pt>
                <c:pt idx="443">
                  <c:v>2.34</c:v>
                </c:pt>
                <c:pt idx="444">
                  <c:v>2.36</c:v>
                </c:pt>
                <c:pt idx="445">
                  <c:v>2.38</c:v>
                </c:pt>
                <c:pt idx="446">
                  <c:v>2.4</c:v>
                </c:pt>
                <c:pt idx="447">
                  <c:v>2.42</c:v>
                </c:pt>
                <c:pt idx="448">
                  <c:v>2.44</c:v>
                </c:pt>
                <c:pt idx="449">
                  <c:v>2.46</c:v>
                </c:pt>
                <c:pt idx="450">
                  <c:v>2.48</c:v>
                </c:pt>
                <c:pt idx="451">
                  <c:v>2.5</c:v>
                </c:pt>
                <c:pt idx="452">
                  <c:v>2.52</c:v>
                </c:pt>
                <c:pt idx="453">
                  <c:v>2.54</c:v>
                </c:pt>
                <c:pt idx="454">
                  <c:v>2.56</c:v>
                </c:pt>
                <c:pt idx="455">
                  <c:v>2.58</c:v>
                </c:pt>
                <c:pt idx="456">
                  <c:v>2.6</c:v>
                </c:pt>
                <c:pt idx="457">
                  <c:v>2.62</c:v>
                </c:pt>
                <c:pt idx="458">
                  <c:v>2.64</c:v>
                </c:pt>
                <c:pt idx="459">
                  <c:v>2.66</c:v>
                </c:pt>
                <c:pt idx="460">
                  <c:v>2.68</c:v>
                </c:pt>
                <c:pt idx="461">
                  <c:v>2.7</c:v>
                </c:pt>
                <c:pt idx="462">
                  <c:v>2.72</c:v>
                </c:pt>
                <c:pt idx="463">
                  <c:v>2.74</c:v>
                </c:pt>
                <c:pt idx="464">
                  <c:v>2.76</c:v>
                </c:pt>
                <c:pt idx="465">
                  <c:v>2.78</c:v>
                </c:pt>
                <c:pt idx="466">
                  <c:v>2.79</c:v>
                </c:pt>
                <c:pt idx="467">
                  <c:v>2.81</c:v>
                </c:pt>
                <c:pt idx="468">
                  <c:v>2.82</c:v>
                </c:pt>
                <c:pt idx="469">
                  <c:v>2.83</c:v>
                </c:pt>
                <c:pt idx="470">
                  <c:v>2.85</c:v>
                </c:pt>
                <c:pt idx="471">
                  <c:v>2.86</c:v>
                </c:pt>
                <c:pt idx="472">
                  <c:v>2.87</c:v>
                </c:pt>
                <c:pt idx="473">
                  <c:v>2.88</c:v>
                </c:pt>
                <c:pt idx="474">
                  <c:v>2.9</c:v>
                </c:pt>
                <c:pt idx="475">
                  <c:v>2.91</c:v>
                </c:pt>
                <c:pt idx="476">
                  <c:v>2.92</c:v>
                </c:pt>
                <c:pt idx="477">
                  <c:v>2.93</c:v>
                </c:pt>
                <c:pt idx="478">
                  <c:v>2.95</c:v>
                </c:pt>
                <c:pt idx="479">
                  <c:v>2.96</c:v>
                </c:pt>
                <c:pt idx="480">
                  <c:v>2.96</c:v>
                </c:pt>
                <c:pt idx="481">
                  <c:v>2.96</c:v>
                </c:pt>
                <c:pt idx="482">
                  <c:v>2.96</c:v>
                </c:pt>
                <c:pt idx="483">
                  <c:v>2.96</c:v>
                </c:pt>
                <c:pt idx="484">
                  <c:v>2.97</c:v>
                </c:pt>
                <c:pt idx="485">
                  <c:v>2.97</c:v>
                </c:pt>
                <c:pt idx="486">
                  <c:v>2.97</c:v>
                </c:pt>
                <c:pt idx="487">
                  <c:v>2.97</c:v>
                </c:pt>
                <c:pt idx="488">
                  <c:v>2.97</c:v>
                </c:pt>
                <c:pt idx="489">
                  <c:v>2.97</c:v>
                </c:pt>
                <c:pt idx="490">
                  <c:v>2.97</c:v>
                </c:pt>
                <c:pt idx="491">
                  <c:v>2.98</c:v>
                </c:pt>
                <c:pt idx="492">
                  <c:v>2.98</c:v>
                </c:pt>
                <c:pt idx="493">
                  <c:v>2.97</c:v>
                </c:pt>
                <c:pt idx="494">
                  <c:v>2.97</c:v>
                </c:pt>
                <c:pt idx="495">
                  <c:v>2.97</c:v>
                </c:pt>
                <c:pt idx="496">
                  <c:v>2.96</c:v>
                </c:pt>
                <c:pt idx="497">
                  <c:v>2.96</c:v>
                </c:pt>
                <c:pt idx="498">
                  <c:v>2.96</c:v>
                </c:pt>
                <c:pt idx="499">
                  <c:v>2.95</c:v>
                </c:pt>
                <c:pt idx="500">
                  <c:v>2.95</c:v>
                </c:pt>
                <c:pt idx="501">
                  <c:v>2.95</c:v>
                </c:pt>
                <c:pt idx="502">
                  <c:v>2.94</c:v>
                </c:pt>
                <c:pt idx="503">
                  <c:v>2.94</c:v>
                </c:pt>
                <c:pt idx="504">
                  <c:v>2.94</c:v>
                </c:pt>
                <c:pt idx="505">
                  <c:v>2.93</c:v>
                </c:pt>
                <c:pt idx="506">
                  <c:v>2.93</c:v>
                </c:pt>
                <c:pt idx="507">
                  <c:v>2.93</c:v>
                </c:pt>
                <c:pt idx="508">
                  <c:v>2.92</c:v>
                </c:pt>
                <c:pt idx="509">
                  <c:v>2.92</c:v>
                </c:pt>
                <c:pt idx="510">
                  <c:v>2.91</c:v>
                </c:pt>
                <c:pt idx="511">
                  <c:v>2.91</c:v>
                </c:pt>
                <c:pt idx="512">
                  <c:v>2.9</c:v>
                </c:pt>
                <c:pt idx="513">
                  <c:v>2.9</c:v>
                </c:pt>
                <c:pt idx="514">
                  <c:v>2.89</c:v>
                </c:pt>
                <c:pt idx="515">
                  <c:v>2.89</c:v>
                </c:pt>
                <c:pt idx="516">
                  <c:v>2.88</c:v>
                </c:pt>
                <c:pt idx="517">
                  <c:v>2.88</c:v>
                </c:pt>
                <c:pt idx="518">
                  <c:v>2.87</c:v>
                </c:pt>
                <c:pt idx="519">
                  <c:v>2.87</c:v>
                </c:pt>
                <c:pt idx="520">
                  <c:v>2.86</c:v>
                </c:pt>
                <c:pt idx="521">
                  <c:v>2.85</c:v>
                </c:pt>
                <c:pt idx="522">
                  <c:v>2.85</c:v>
                </c:pt>
                <c:pt idx="523">
                  <c:v>2.84</c:v>
                </c:pt>
                <c:pt idx="524">
                  <c:v>2.83</c:v>
                </c:pt>
                <c:pt idx="525">
                  <c:v>2.82</c:v>
                </c:pt>
                <c:pt idx="526">
                  <c:v>2.82</c:v>
                </c:pt>
                <c:pt idx="527">
                  <c:v>2.81</c:v>
                </c:pt>
                <c:pt idx="528">
                  <c:v>2.8</c:v>
                </c:pt>
                <c:pt idx="529">
                  <c:v>2.8</c:v>
                </c:pt>
                <c:pt idx="530">
                  <c:v>2.79</c:v>
                </c:pt>
                <c:pt idx="531">
                  <c:v>2.78</c:v>
                </c:pt>
                <c:pt idx="532">
                  <c:v>2.77</c:v>
                </c:pt>
                <c:pt idx="533">
                  <c:v>2.76</c:v>
                </c:pt>
                <c:pt idx="534">
                  <c:v>2.75</c:v>
                </c:pt>
                <c:pt idx="535">
                  <c:v>2.74</c:v>
                </c:pt>
                <c:pt idx="536">
                  <c:v>2.74</c:v>
                </c:pt>
                <c:pt idx="537">
                  <c:v>2.73</c:v>
                </c:pt>
                <c:pt idx="538">
                  <c:v>2.72</c:v>
                </c:pt>
                <c:pt idx="539">
                  <c:v>2.71</c:v>
                </c:pt>
                <c:pt idx="540">
                  <c:v>2.7</c:v>
                </c:pt>
                <c:pt idx="541">
                  <c:v>2.69</c:v>
                </c:pt>
                <c:pt idx="542">
                  <c:v>2.68</c:v>
                </c:pt>
                <c:pt idx="543">
                  <c:v>2.67</c:v>
                </c:pt>
                <c:pt idx="544">
                  <c:v>2.66</c:v>
                </c:pt>
                <c:pt idx="545">
                  <c:v>2.65</c:v>
                </c:pt>
                <c:pt idx="546">
                  <c:v>2.65</c:v>
                </c:pt>
                <c:pt idx="547">
                  <c:v>2.65</c:v>
                </c:pt>
                <c:pt idx="548">
                  <c:v>2.65</c:v>
                </c:pt>
                <c:pt idx="549">
                  <c:v>2.64</c:v>
                </c:pt>
                <c:pt idx="550">
                  <c:v>2.64</c:v>
                </c:pt>
                <c:pt idx="551">
                  <c:v>2.64</c:v>
                </c:pt>
                <c:pt idx="552">
                  <c:v>2.64</c:v>
                </c:pt>
                <c:pt idx="553">
                  <c:v>2.64</c:v>
                </c:pt>
                <c:pt idx="554">
                  <c:v>2.64</c:v>
                </c:pt>
                <c:pt idx="555">
                  <c:v>2.63</c:v>
                </c:pt>
                <c:pt idx="556">
                  <c:v>2.63</c:v>
                </c:pt>
                <c:pt idx="557">
                  <c:v>2.63</c:v>
                </c:pt>
                <c:pt idx="558">
                  <c:v>2.63</c:v>
                </c:pt>
                <c:pt idx="559">
                  <c:v>2.63</c:v>
                </c:pt>
                <c:pt idx="560">
                  <c:v>2.63</c:v>
                </c:pt>
                <c:pt idx="561">
                  <c:v>2.63</c:v>
                </c:pt>
                <c:pt idx="562">
                  <c:v>2.63</c:v>
                </c:pt>
                <c:pt idx="563">
                  <c:v>2.64</c:v>
                </c:pt>
                <c:pt idx="564">
                  <c:v>2.64</c:v>
                </c:pt>
                <c:pt idx="565">
                  <c:v>2.64</c:v>
                </c:pt>
                <c:pt idx="566">
                  <c:v>2.64</c:v>
                </c:pt>
                <c:pt idx="567">
                  <c:v>2.64</c:v>
                </c:pt>
                <c:pt idx="568">
                  <c:v>2.64</c:v>
                </c:pt>
                <c:pt idx="569">
                  <c:v>2.64</c:v>
                </c:pt>
                <c:pt idx="570">
                  <c:v>2.64</c:v>
                </c:pt>
                <c:pt idx="571">
                  <c:v>2.64</c:v>
                </c:pt>
                <c:pt idx="572">
                  <c:v>2.64</c:v>
                </c:pt>
                <c:pt idx="573">
                  <c:v>2.64</c:v>
                </c:pt>
                <c:pt idx="574">
                  <c:v>2.64</c:v>
                </c:pt>
                <c:pt idx="575">
                  <c:v>2.64</c:v>
                </c:pt>
                <c:pt idx="576">
                  <c:v>2.64</c:v>
                </c:pt>
                <c:pt idx="577">
                  <c:v>2.64</c:v>
                </c:pt>
                <c:pt idx="578">
                  <c:v>2.64</c:v>
                </c:pt>
                <c:pt idx="579">
                  <c:v>2.64</c:v>
                </c:pt>
                <c:pt idx="580">
                  <c:v>2.64</c:v>
                </c:pt>
                <c:pt idx="581">
                  <c:v>2.64</c:v>
                </c:pt>
                <c:pt idx="582">
                  <c:v>2.64</c:v>
                </c:pt>
                <c:pt idx="583">
                  <c:v>2.64</c:v>
                </c:pt>
                <c:pt idx="584">
                  <c:v>2.63</c:v>
                </c:pt>
                <c:pt idx="585">
                  <c:v>2.63</c:v>
                </c:pt>
                <c:pt idx="586">
                  <c:v>2.62</c:v>
                </c:pt>
                <c:pt idx="587">
                  <c:v>2.62</c:v>
                </c:pt>
                <c:pt idx="588">
                  <c:v>2.62</c:v>
                </c:pt>
                <c:pt idx="589">
                  <c:v>2.61</c:v>
                </c:pt>
                <c:pt idx="590">
                  <c:v>2.61</c:v>
                </c:pt>
                <c:pt idx="591">
                  <c:v>2.6</c:v>
                </c:pt>
                <c:pt idx="592">
                  <c:v>2.6</c:v>
                </c:pt>
                <c:pt idx="593">
                  <c:v>2.59</c:v>
                </c:pt>
                <c:pt idx="594">
                  <c:v>2.59</c:v>
                </c:pt>
                <c:pt idx="595">
                  <c:v>2.58</c:v>
                </c:pt>
                <c:pt idx="596">
                  <c:v>2.58</c:v>
                </c:pt>
                <c:pt idx="597">
                  <c:v>2.57</c:v>
                </c:pt>
                <c:pt idx="598">
                  <c:v>2.57</c:v>
                </c:pt>
                <c:pt idx="599">
                  <c:v>2.56</c:v>
                </c:pt>
                <c:pt idx="600">
                  <c:v>2.56</c:v>
                </c:pt>
                <c:pt idx="601">
                  <c:v>2.5499999999999998</c:v>
                </c:pt>
                <c:pt idx="602">
                  <c:v>2.5499999999999998</c:v>
                </c:pt>
                <c:pt idx="603">
                  <c:v>2.54</c:v>
                </c:pt>
                <c:pt idx="604">
                  <c:v>2.54</c:v>
                </c:pt>
                <c:pt idx="605">
                  <c:v>2.5299999999999998</c:v>
                </c:pt>
                <c:pt idx="606">
                  <c:v>2.5299999999999998</c:v>
                </c:pt>
                <c:pt idx="607">
                  <c:v>2.52</c:v>
                </c:pt>
                <c:pt idx="608">
                  <c:v>2.52</c:v>
                </c:pt>
                <c:pt idx="609">
                  <c:v>2.5099999999999998</c:v>
                </c:pt>
                <c:pt idx="610">
                  <c:v>2.5099999999999998</c:v>
                </c:pt>
                <c:pt idx="611">
                  <c:v>2.5099999999999998</c:v>
                </c:pt>
                <c:pt idx="612">
                  <c:v>2.5</c:v>
                </c:pt>
                <c:pt idx="613">
                  <c:v>2.5</c:v>
                </c:pt>
                <c:pt idx="614">
                  <c:v>2.4900000000000002</c:v>
                </c:pt>
                <c:pt idx="615">
                  <c:v>2.4900000000000002</c:v>
                </c:pt>
                <c:pt idx="616">
                  <c:v>2.4900000000000002</c:v>
                </c:pt>
                <c:pt idx="617">
                  <c:v>2.48</c:v>
                </c:pt>
                <c:pt idx="618">
                  <c:v>2.48</c:v>
                </c:pt>
                <c:pt idx="619">
                  <c:v>2.48</c:v>
                </c:pt>
                <c:pt idx="620">
                  <c:v>2.4700000000000002</c:v>
                </c:pt>
                <c:pt idx="621">
                  <c:v>2.4700000000000002</c:v>
                </c:pt>
                <c:pt idx="622">
                  <c:v>2.46</c:v>
                </c:pt>
                <c:pt idx="623">
                  <c:v>2.46</c:v>
                </c:pt>
                <c:pt idx="624">
                  <c:v>2.46</c:v>
                </c:pt>
                <c:pt idx="625">
                  <c:v>2.46</c:v>
                </c:pt>
                <c:pt idx="626">
                  <c:v>2.4500000000000002</c:v>
                </c:pt>
                <c:pt idx="627">
                  <c:v>2.23</c:v>
                </c:pt>
                <c:pt idx="628">
                  <c:v>2.23</c:v>
                </c:pt>
                <c:pt idx="629">
                  <c:v>2.2200000000000002</c:v>
                </c:pt>
                <c:pt idx="630">
                  <c:v>2.2200000000000002</c:v>
                </c:pt>
                <c:pt idx="631">
                  <c:v>2.2200000000000002</c:v>
                </c:pt>
                <c:pt idx="632">
                  <c:v>2.2200000000000002</c:v>
                </c:pt>
                <c:pt idx="633">
                  <c:v>2.21</c:v>
                </c:pt>
                <c:pt idx="634">
                  <c:v>2.21</c:v>
                </c:pt>
                <c:pt idx="635">
                  <c:v>2.21</c:v>
                </c:pt>
                <c:pt idx="636">
                  <c:v>2.2000000000000002</c:v>
                </c:pt>
                <c:pt idx="637">
                  <c:v>2.2000000000000002</c:v>
                </c:pt>
                <c:pt idx="638">
                  <c:v>2.2000000000000002</c:v>
                </c:pt>
                <c:pt idx="639">
                  <c:v>2.19</c:v>
                </c:pt>
                <c:pt idx="640">
                  <c:v>2.19</c:v>
                </c:pt>
                <c:pt idx="641">
                  <c:v>2.19</c:v>
                </c:pt>
                <c:pt idx="642">
                  <c:v>2.19</c:v>
                </c:pt>
                <c:pt idx="643">
                  <c:v>2.1800000000000002</c:v>
                </c:pt>
                <c:pt idx="644">
                  <c:v>2.1800000000000002</c:v>
                </c:pt>
                <c:pt idx="645">
                  <c:v>2.1800000000000002</c:v>
                </c:pt>
                <c:pt idx="646">
                  <c:v>2.17</c:v>
                </c:pt>
                <c:pt idx="647">
                  <c:v>2.17</c:v>
                </c:pt>
                <c:pt idx="648">
                  <c:v>2.17</c:v>
                </c:pt>
                <c:pt idx="649">
                  <c:v>2.17</c:v>
                </c:pt>
                <c:pt idx="650">
                  <c:v>2.1800000000000002</c:v>
                </c:pt>
                <c:pt idx="651">
                  <c:v>2.19</c:v>
                </c:pt>
                <c:pt idx="652">
                  <c:v>2.2000000000000002</c:v>
                </c:pt>
                <c:pt idx="653">
                  <c:v>2.2000000000000002</c:v>
                </c:pt>
                <c:pt idx="654">
                  <c:v>2.21</c:v>
                </c:pt>
                <c:pt idx="655">
                  <c:v>2.2200000000000002</c:v>
                </c:pt>
                <c:pt idx="656">
                  <c:v>2.23</c:v>
                </c:pt>
                <c:pt idx="657">
                  <c:v>2.2400000000000002</c:v>
                </c:pt>
                <c:pt idx="658">
                  <c:v>2.25</c:v>
                </c:pt>
                <c:pt idx="659">
                  <c:v>2.2599999999999998</c:v>
                </c:pt>
                <c:pt idx="660">
                  <c:v>2.2599999999999998</c:v>
                </c:pt>
                <c:pt idx="661">
                  <c:v>2.27</c:v>
                </c:pt>
                <c:pt idx="662">
                  <c:v>2.2799999999999998</c:v>
                </c:pt>
                <c:pt idx="663">
                  <c:v>2.29</c:v>
                </c:pt>
                <c:pt idx="664">
                  <c:v>2.29</c:v>
                </c:pt>
                <c:pt idx="665">
                  <c:v>2.29</c:v>
                </c:pt>
                <c:pt idx="666">
                  <c:v>2.2999999999999998</c:v>
                </c:pt>
                <c:pt idx="667">
                  <c:v>2.2999999999999998</c:v>
                </c:pt>
                <c:pt idx="668">
                  <c:v>2.2999999999999998</c:v>
                </c:pt>
                <c:pt idx="669">
                  <c:v>2.31</c:v>
                </c:pt>
                <c:pt idx="670">
                  <c:v>2.31</c:v>
                </c:pt>
                <c:pt idx="671">
                  <c:v>2.31</c:v>
                </c:pt>
                <c:pt idx="672">
                  <c:v>2.3199999999999998</c:v>
                </c:pt>
                <c:pt idx="673">
                  <c:v>2.3199999999999998</c:v>
                </c:pt>
                <c:pt idx="674">
                  <c:v>2.3199999999999998</c:v>
                </c:pt>
                <c:pt idx="675">
                  <c:v>2.3199999999999998</c:v>
                </c:pt>
                <c:pt idx="676">
                  <c:v>2.31</c:v>
                </c:pt>
                <c:pt idx="677">
                  <c:v>2.2999999999999998</c:v>
                </c:pt>
                <c:pt idx="678">
                  <c:v>2.2999999999999998</c:v>
                </c:pt>
                <c:pt idx="679">
                  <c:v>2.29</c:v>
                </c:pt>
                <c:pt idx="680">
                  <c:v>2.2799999999999998</c:v>
                </c:pt>
                <c:pt idx="681">
                  <c:v>2.27</c:v>
                </c:pt>
                <c:pt idx="682">
                  <c:v>2.2599999999999998</c:v>
                </c:pt>
                <c:pt idx="683">
                  <c:v>2.25</c:v>
                </c:pt>
                <c:pt idx="684">
                  <c:v>2.2400000000000002</c:v>
                </c:pt>
                <c:pt idx="685">
                  <c:v>2.23</c:v>
                </c:pt>
                <c:pt idx="686">
                  <c:v>2.23</c:v>
                </c:pt>
                <c:pt idx="687">
                  <c:v>2.2200000000000002</c:v>
                </c:pt>
                <c:pt idx="688">
                  <c:v>2.21</c:v>
                </c:pt>
                <c:pt idx="689">
                  <c:v>2.2000000000000002</c:v>
                </c:pt>
                <c:pt idx="690">
                  <c:v>2.2000000000000002</c:v>
                </c:pt>
                <c:pt idx="691">
                  <c:v>2.19</c:v>
                </c:pt>
                <c:pt idx="692">
                  <c:v>2.19</c:v>
                </c:pt>
                <c:pt idx="693">
                  <c:v>2.1800000000000002</c:v>
                </c:pt>
                <c:pt idx="694">
                  <c:v>2.17</c:v>
                </c:pt>
                <c:pt idx="695">
                  <c:v>2.17</c:v>
                </c:pt>
                <c:pt idx="696">
                  <c:v>2.16</c:v>
                </c:pt>
                <c:pt idx="697">
                  <c:v>2.16</c:v>
                </c:pt>
                <c:pt idx="698">
                  <c:v>2.15</c:v>
                </c:pt>
                <c:pt idx="699">
                  <c:v>2.14</c:v>
                </c:pt>
                <c:pt idx="700">
                  <c:v>2.14</c:v>
                </c:pt>
                <c:pt idx="701">
                  <c:v>2.13</c:v>
                </c:pt>
                <c:pt idx="702">
                  <c:v>2.13</c:v>
                </c:pt>
                <c:pt idx="703">
                  <c:v>2.12</c:v>
                </c:pt>
                <c:pt idx="704">
                  <c:v>2.12</c:v>
                </c:pt>
                <c:pt idx="705">
                  <c:v>2.11</c:v>
                </c:pt>
                <c:pt idx="706">
                  <c:v>2.11</c:v>
                </c:pt>
                <c:pt idx="707">
                  <c:v>2.1</c:v>
                </c:pt>
                <c:pt idx="708">
                  <c:v>2.1</c:v>
                </c:pt>
                <c:pt idx="709">
                  <c:v>2.09</c:v>
                </c:pt>
                <c:pt idx="710">
                  <c:v>2.09</c:v>
                </c:pt>
                <c:pt idx="711">
                  <c:v>2.08</c:v>
                </c:pt>
                <c:pt idx="712">
                  <c:v>2.08</c:v>
                </c:pt>
                <c:pt idx="713">
                  <c:v>2.08</c:v>
                </c:pt>
                <c:pt idx="714">
                  <c:v>2.0699999999999998</c:v>
                </c:pt>
                <c:pt idx="715">
                  <c:v>2.0699999999999998</c:v>
                </c:pt>
                <c:pt idx="716">
                  <c:v>2.06</c:v>
                </c:pt>
                <c:pt idx="717">
                  <c:v>2.06</c:v>
                </c:pt>
                <c:pt idx="718">
                  <c:v>2.0499999999999998</c:v>
                </c:pt>
                <c:pt idx="719">
                  <c:v>2.04</c:v>
                </c:pt>
                <c:pt idx="720">
                  <c:v>2.04</c:v>
                </c:pt>
                <c:pt idx="721">
                  <c:v>2.0299999999999998</c:v>
                </c:pt>
                <c:pt idx="722">
                  <c:v>2.02</c:v>
                </c:pt>
                <c:pt idx="723">
                  <c:v>2.02</c:v>
                </c:pt>
                <c:pt idx="724">
                  <c:v>2.0099999999999998</c:v>
                </c:pt>
                <c:pt idx="725">
                  <c:v>2</c:v>
                </c:pt>
                <c:pt idx="726">
                  <c:v>2</c:v>
                </c:pt>
                <c:pt idx="727">
                  <c:v>1.99</c:v>
                </c:pt>
                <c:pt idx="728">
                  <c:v>1.98</c:v>
                </c:pt>
                <c:pt idx="729">
                  <c:v>1.97</c:v>
                </c:pt>
                <c:pt idx="730">
                  <c:v>1.96</c:v>
                </c:pt>
                <c:pt idx="731">
                  <c:v>1.96</c:v>
                </c:pt>
                <c:pt idx="732">
                  <c:v>1.95</c:v>
                </c:pt>
                <c:pt idx="733">
                  <c:v>1.94</c:v>
                </c:pt>
                <c:pt idx="734">
                  <c:v>1.93</c:v>
                </c:pt>
                <c:pt idx="735">
                  <c:v>1.92</c:v>
                </c:pt>
                <c:pt idx="736">
                  <c:v>1.92</c:v>
                </c:pt>
                <c:pt idx="737">
                  <c:v>1.91</c:v>
                </c:pt>
                <c:pt idx="738">
                  <c:v>1.9</c:v>
                </c:pt>
                <c:pt idx="739">
                  <c:v>1.89</c:v>
                </c:pt>
                <c:pt idx="740">
                  <c:v>1.88</c:v>
                </c:pt>
                <c:pt idx="741">
                  <c:v>1.88</c:v>
                </c:pt>
                <c:pt idx="742">
                  <c:v>1.87</c:v>
                </c:pt>
                <c:pt idx="743">
                  <c:v>1.86</c:v>
                </c:pt>
                <c:pt idx="744">
                  <c:v>1.85</c:v>
                </c:pt>
                <c:pt idx="745">
                  <c:v>1.84</c:v>
                </c:pt>
                <c:pt idx="746">
                  <c:v>1.83</c:v>
                </c:pt>
                <c:pt idx="747">
                  <c:v>1.82</c:v>
                </c:pt>
                <c:pt idx="748">
                  <c:v>1.82</c:v>
                </c:pt>
                <c:pt idx="749">
                  <c:v>1.81</c:v>
                </c:pt>
                <c:pt idx="750">
                  <c:v>1.8</c:v>
                </c:pt>
                <c:pt idx="751">
                  <c:v>1.79</c:v>
                </c:pt>
                <c:pt idx="752">
                  <c:v>1.79</c:v>
                </c:pt>
                <c:pt idx="753">
                  <c:v>1.78</c:v>
                </c:pt>
                <c:pt idx="754">
                  <c:v>1.77</c:v>
                </c:pt>
                <c:pt idx="755">
                  <c:v>1.77</c:v>
                </c:pt>
                <c:pt idx="756">
                  <c:v>1.76</c:v>
                </c:pt>
                <c:pt idx="757">
                  <c:v>1.76</c:v>
                </c:pt>
                <c:pt idx="758">
                  <c:v>1.75</c:v>
                </c:pt>
                <c:pt idx="759">
                  <c:v>1.75</c:v>
                </c:pt>
                <c:pt idx="760">
                  <c:v>1.74</c:v>
                </c:pt>
                <c:pt idx="761">
                  <c:v>1.74</c:v>
                </c:pt>
                <c:pt idx="762">
                  <c:v>1.73</c:v>
                </c:pt>
                <c:pt idx="763">
                  <c:v>1.73</c:v>
                </c:pt>
                <c:pt idx="764">
                  <c:v>1.72</c:v>
                </c:pt>
                <c:pt idx="765">
                  <c:v>1.72</c:v>
                </c:pt>
                <c:pt idx="766">
                  <c:v>1.71</c:v>
                </c:pt>
                <c:pt idx="767">
                  <c:v>1.71</c:v>
                </c:pt>
                <c:pt idx="768">
                  <c:v>1.7</c:v>
                </c:pt>
                <c:pt idx="769">
                  <c:v>1.7</c:v>
                </c:pt>
                <c:pt idx="770">
                  <c:v>1.69</c:v>
                </c:pt>
                <c:pt idx="771">
                  <c:v>1.69</c:v>
                </c:pt>
                <c:pt idx="772">
                  <c:v>1.69</c:v>
                </c:pt>
                <c:pt idx="773">
                  <c:v>1.68</c:v>
                </c:pt>
                <c:pt idx="774">
                  <c:v>1.68</c:v>
                </c:pt>
                <c:pt idx="775">
                  <c:v>1.67</c:v>
                </c:pt>
                <c:pt idx="776">
                  <c:v>1.67</c:v>
                </c:pt>
                <c:pt idx="777">
                  <c:v>1.66</c:v>
                </c:pt>
                <c:pt idx="778">
                  <c:v>1.66</c:v>
                </c:pt>
                <c:pt idx="779">
                  <c:v>1.65</c:v>
                </c:pt>
                <c:pt idx="780">
                  <c:v>1.65</c:v>
                </c:pt>
                <c:pt idx="781">
                  <c:v>1.64</c:v>
                </c:pt>
                <c:pt idx="782">
                  <c:v>1.64</c:v>
                </c:pt>
                <c:pt idx="783">
                  <c:v>1.64</c:v>
                </c:pt>
                <c:pt idx="784">
                  <c:v>1.63</c:v>
                </c:pt>
                <c:pt idx="785">
                  <c:v>1.63</c:v>
                </c:pt>
                <c:pt idx="786">
                  <c:v>1.62</c:v>
                </c:pt>
                <c:pt idx="787">
                  <c:v>1.62</c:v>
                </c:pt>
                <c:pt idx="788">
                  <c:v>1.62</c:v>
                </c:pt>
                <c:pt idx="789">
                  <c:v>1.61</c:v>
                </c:pt>
                <c:pt idx="790">
                  <c:v>1.61</c:v>
                </c:pt>
                <c:pt idx="791">
                  <c:v>1.6</c:v>
                </c:pt>
                <c:pt idx="792">
                  <c:v>1.6</c:v>
                </c:pt>
                <c:pt idx="793">
                  <c:v>1.6</c:v>
                </c:pt>
                <c:pt idx="794">
                  <c:v>1.59</c:v>
                </c:pt>
                <c:pt idx="795">
                  <c:v>1.58</c:v>
                </c:pt>
                <c:pt idx="796">
                  <c:v>1.58</c:v>
                </c:pt>
                <c:pt idx="797">
                  <c:v>1.58</c:v>
                </c:pt>
                <c:pt idx="798">
                  <c:v>1.57</c:v>
                </c:pt>
                <c:pt idx="799">
                  <c:v>1.57</c:v>
                </c:pt>
                <c:pt idx="800">
                  <c:v>1.56</c:v>
                </c:pt>
                <c:pt idx="801">
                  <c:v>1.56</c:v>
                </c:pt>
                <c:pt idx="802">
                  <c:v>1.55</c:v>
                </c:pt>
                <c:pt idx="803">
                  <c:v>1.55</c:v>
                </c:pt>
                <c:pt idx="804">
                  <c:v>1.54</c:v>
                </c:pt>
                <c:pt idx="805">
                  <c:v>1.54</c:v>
                </c:pt>
                <c:pt idx="806">
                  <c:v>1.53</c:v>
                </c:pt>
                <c:pt idx="807">
                  <c:v>1.53</c:v>
                </c:pt>
                <c:pt idx="808">
                  <c:v>1.53</c:v>
                </c:pt>
                <c:pt idx="809">
                  <c:v>1.52</c:v>
                </c:pt>
                <c:pt idx="810">
                  <c:v>1.52</c:v>
                </c:pt>
                <c:pt idx="811">
                  <c:v>1.52</c:v>
                </c:pt>
                <c:pt idx="812">
                  <c:v>1.51</c:v>
                </c:pt>
                <c:pt idx="813">
                  <c:v>1.51</c:v>
                </c:pt>
                <c:pt idx="814">
                  <c:v>1.51</c:v>
                </c:pt>
                <c:pt idx="815">
                  <c:v>1.51</c:v>
                </c:pt>
                <c:pt idx="816">
                  <c:v>1.5</c:v>
                </c:pt>
                <c:pt idx="817">
                  <c:v>1.5</c:v>
                </c:pt>
                <c:pt idx="818">
                  <c:v>1.5</c:v>
                </c:pt>
                <c:pt idx="819">
                  <c:v>1.5</c:v>
                </c:pt>
                <c:pt idx="820">
                  <c:v>1.5</c:v>
                </c:pt>
                <c:pt idx="821">
                  <c:v>1.5</c:v>
                </c:pt>
                <c:pt idx="822">
                  <c:v>1.51</c:v>
                </c:pt>
                <c:pt idx="823">
                  <c:v>1.51</c:v>
                </c:pt>
                <c:pt idx="824">
                  <c:v>1.51</c:v>
                </c:pt>
                <c:pt idx="825">
                  <c:v>1.51</c:v>
                </c:pt>
                <c:pt idx="826">
                  <c:v>1.51</c:v>
                </c:pt>
                <c:pt idx="827">
                  <c:v>1.51</c:v>
                </c:pt>
                <c:pt idx="828">
                  <c:v>1.51</c:v>
                </c:pt>
                <c:pt idx="829">
                  <c:v>1.51</c:v>
                </c:pt>
                <c:pt idx="830">
                  <c:v>1.51</c:v>
                </c:pt>
                <c:pt idx="831">
                  <c:v>1.51</c:v>
                </c:pt>
                <c:pt idx="832">
                  <c:v>1.52</c:v>
                </c:pt>
                <c:pt idx="833">
                  <c:v>1.52</c:v>
                </c:pt>
                <c:pt idx="834">
                  <c:v>1.53</c:v>
                </c:pt>
                <c:pt idx="835">
                  <c:v>1.53</c:v>
                </c:pt>
                <c:pt idx="836">
                  <c:v>1.53</c:v>
                </c:pt>
                <c:pt idx="837">
                  <c:v>1.53</c:v>
                </c:pt>
                <c:pt idx="838">
                  <c:v>1.53</c:v>
                </c:pt>
                <c:pt idx="839">
                  <c:v>1.53</c:v>
                </c:pt>
                <c:pt idx="840">
                  <c:v>1.54</c:v>
                </c:pt>
                <c:pt idx="841">
                  <c:v>1.54</c:v>
                </c:pt>
                <c:pt idx="842">
                  <c:v>1.54</c:v>
                </c:pt>
                <c:pt idx="843">
                  <c:v>1.54</c:v>
                </c:pt>
                <c:pt idx="844">
                  <c:v>1.54</c:v>
                </c:pt>
                <c:pt idx="845">
                  <c:v>1.54</c:v>
                </c:pt>
                <c:pt idx="846">
                  <c:v>1.53</c:v>
                </c:pt>
                <c:pt idx="847">
                  <c:v>1.53</c:v>
                </c:pt>
                <c:pt idx="848">
                  <c:v>1.52</c:v>
                </c:pt>
                <c:pt idx="849">
                  <c:v>1.52</c:v>
                </c:pt>
                <c:pt idx="850">
                  <c:v>1.51</c:v>
                </c:pt>
                <c:pt idx="851">
                  <c:v>1.51</c:v>
                </c:pt>
                <c:pt idx="852">
                  <c:v>1.5</c:v>
                </c:pt>
                <c:pt idx="853">
                  <c:v>1.5</c:v>
                </c:pt>
                <c:pt idx="854">
                  <c:v>1.5</c:v>
                </c:pt>
                <c:pt idx="855">
                  <c:v>1.49</c:v>
                </c:pt>
                <c:pt idx="856">
                  <c:v>1.49</c:v>
                </c:pt>
                <c:pt idx="857">
                  <c:v>1.48</c:v>
                </c:pt>
                <c:pt idx="858">
                  <c:v>1.48</c:v>
                </c:pt>
                <c:pt idx="859">
                  <c:v>1.47</c:v>
                </c:pt>
                <c:pt idx="860">
                  <c:v>1.46</c:v>
                </c:pt>
                <c:pt idx="861">
                  <c:v>1.45</c:v>
                </c:pt>
                <c:pt idx="862">
                  <c:v>1.45</c:v>
                </c:pt>
                <c:pt idx="863">
                  <c:v>1.44</c:v>
                </c:pt>
                <c:pt idx="864">
                  <c:v>1.43</c:v>
                </c:pt>
                <c:pt idx="865">
                  <c:v>1.43</c:v>
                </c:pt>
                <c:pt idx="866">
                  <c:v>1.42</c:v>
                </c:pt>
                <c:pt idx="867">
                  <c:v>1.42</c:v>
                </c:pt>
                <c:pt idx="868">
                  <c:v>1.41</c:v>
                </c:pt>
                <c:pt idx="869">
                  <c:v>1.4</c:v>
                </c:pt>
                <c:pt idx="870">
                  <c:v>1.4</c:v>
                </c:pt>
                <c:pt idx="871">
                  <c:v>1.39</c:v>
                </c:pt>
                <c:pt idx="872">
                  <c:v>1.39</c:v>
                </c:pt>
                <c:pt idx="873">
                  <c:v>1.38</c:v>
                </c:pt>
                <c:pt idx="874">
                  <c:v>1.37</c:v>
                </c:pt>
                <c:pt idx="875">
                  <c:v>1.37</c:v>
                </c:pt>
                <c:pt idx="876">
                  <c:v>1.36</c:v>
                </c:pt>
                <c:pt idx="877">
                  <c:v>1.36</c:v>
                </c:pt>
                <c:pt idx="878">
                  <c:v>1.35</c:v>
                </c:pt>
                <c:pt idx="879">
                  <c:v>1.35</c:v>
                </c:pt>
                <c:pt idx="880">
                  <c:v>1.34</c:v>
                </c:pt>
                <c:pt idx="881">
                  <c:v>1.34</c:v>
                </c:pt>
                <c:pt idx="882">
                  <c:v>1.33</c:v>
                </c:pt>
                <c:pt idx="883">
                  <c:v>1.32</c:v>
                </c:pt>
                <c:pt idx="884">
                  <c:v>1.32</c:v>
                </c:pt>
                <c:pt idx="885">
                  <c:v>1.31</c:v>
                </c:pt>
                <c:pt idx="886">
                  <c:v>1.31</c:v>
                </c:pt>
                <c:pt idx="887">
                  <c:v>1.3</c:v>
                </c:pt>
                <c:pt idx="888">
                  <c:v>1.29</c:v>
                </c:pt>
                <c:pt idx="889">
                  <c:v>1.29</c:v>
                </c:pt>
                <c:pt idx="890">
                  <c:v>1.29</c:v>
                </c:pt>
                <c:pt idx="891">
                  <c:v>1.28</c:v>
                </c:pt>
                <c:pt idx="892">
                  <c:v>1.28</c:v>
                </c:pt>
                <c:pt idx="893">
                  <c:v>1.27</c:v>
                </c:pt>
                <c:pt idx="894">
                  <c:v>1.27</c:v>
                </c:pt>
                <c:pt idx="895">
                  <c:v>1.26</c:v>
                </c:pt>
                <c:pt idx="896">
                  <c:v>1.26</c:v>
                </c:pt>
                <c:pt idx="897">
                  <c:v>1.25</c:v>
                </c:pt>
                <c:pt idx="898">
                  <c:v>1.25</c:v>
                </c:pt>
                <c:pt idx="899">
                  <c:v>1.24</c:v>
                </c:pt>
                <c:pt idx="900">
                  <c:v>1.24</c:v>
                </c:pt>
                <c:pt idx="901">
                  <c:v>1.23</c:v>
                </c:pt>
                <c:pt idx="902">
                  <c:v>1.23</c:v>
                </c:pt>
                <c:pt idx="903">
                  <c:v>1.23</c:v>
                </c:pt>
                <c:pt idx="904">
                  <c:v>1.22</c:v>
                </c:pt>
                <c:pt idx="905">
                  <c:v>1.22</c:v>
                </c:pt>
                <c:pt idx="906">
                  <c:v>1.21</c:v>
                </c:pt>
                <c:pt idx="907">
                  <c:v>1.21</c:v>
                </c:pt>
                <c:pt idx="908">
                  <c:v>1.21</c:v>
                </c:pt>
                <c:pt idx="909">
                  <c:v>1.2</c:v>
                </c:pt>
                <c:pt idx="910">
                  <c:v>1.2</c:v>
                </c:pt>
                <c:pt idx="911">
                  <c:v>1.19</c:v>
                </c:pt>
                <c:pt idx="912">
                  <c:v>1.19</c:v>
                </c:pt>
                <c:pt idx="913">
                  <c:v>1.19</c:v>
                </c:pt>
                <c:pt idx="914">
                  <c:v>1.18</c:v>
                </c:pt>
                <c:pt idx="915">
                  <c:v>1.18</c:v>
                </c:pt>
                <c:pt idx="916">
                  <c:v>1.17</c:v>
                </c:pt>
                <c:pt idx="917">
                  <c:v>1.17</c:v>
                </c:pt>
                <c:pt idx="918">
                  <c:v>1.17</c:v>
                </c:pt>
                <c:pt idx="919">
                  <c:v>1.1599999999999999</c:v>
                </c:pt>
                <c:pt idx="920">
                  <c:v>1.1599999999999999</c:v>
                </c:pt>
                <c:pt idx="921">
                  <c:v>1.1599999999999999</c:v>
                </c:pt>
                <c:pt idx="922">
                  <c:v>1.1499999999999999</c:v>
                </c:pt>
                <c:pt idx="923">
                  <c:v>1.1499999999999999</c:v>
                </c:pt>
                <c:pt idx="924">
                  <c:v>1.1399999999999999</c:v>
                </c:pt>
                <c:pt idx="925">
                  <c:v>1.1399999999999999</c:v>
                </c:pt>
                <c:pt idx="926">
                  <c:v>1.1399999999999999</c:v>
                </c:pt>
                <c:pt idx="927">
                  <c:v>1.1299999999999999</c:v>
                </c:pt>
                <c:pt idx="928">
                  <c:v>1.1299999999999999</c:v>
                </c:pt>
                <c:pt idx="929">
                  <c:v>1.1299999999999999</c:v>
                </c:pt>
                <c:pt idx="930">
                  <c:v>1.1200000000000001</c:v>
                </c:pt>
                <c:pt idx="931">
                  <c:v>1.1200000000000001</c:v>
                </c:pt>
                <c:pt idx="932">
                  <c:v>1.1200000000000001</c:v>
                </c:pt>
                <c:pt idx="933">
                  <c:v>1.1100000000000001</c:v>
                </c:pt>
                <c:pt idx="934">
                  <c:v>1.1100000000000001</c:v>
                </c:pt>
                <c:pt idx="935">
                  <c:v>1.1000000000000001</c:v>
                </c:pt>
                <c:pt idx="936">
                  <c:v>1.1000000000000001</c:v>
                </c:pt>
                <c:pt idx="937">
                  <c:v>1.1000000000000001</c:v>
                </c:pt>
                <c:pt idx="938">
                  <c:v>1.1000000000000001</c:v>
                </c:pt>
                <c:pt idx="939">
                  <c:v>1.0900000000000001</c:v>
                </c:pt>
                <c:pt idx="940">
                  <c:v>1.0900000000000001</c:v>
                </c:pt>
                <c:pt idx="941">
                  <c:v>1.0900000000000001</c:v>
                </c:pt>
                <c:pt idx="942">
                  <c:v>1.08</c:v>
                </c:pt>
                <c:pt idx="943">
                  <c:v>1.08</c:v>
                </c:pt>
                <c:pt idx="944">
                  <c:v>1.08</c:v>
                </c:pt>
                <c:pt idx="945">
                  <c:v>1.08</c:v>
                </c:pt>
                <c:pt idx="946">
                  <c:v>1.07</c:v>
                </c:pt>
                <c:pt idx="947">
                  <c:v>1.07</c:v>
                </c:pt>
                <c:pt idx="948">
                  <c:v>1.07</c:v>
                </c:pt>
                <c:pt idx="949">
                  <c:v>1.07</c:v>
                </c:pt>
                <c:pt idx="950">
                  <c:v>1.06</c:v>
                </c:pt>
                <c:pt idx="951">
                  <c:v>1.06</c:v>
                </c:pt>
                <c:pt idx="952">
                  <c:v>1.06</c:v>
                </c:pt>
                <c:pt idx="953">
                  <c:v>1.06</c:v>
                </c:pt>
                <c:pt idx="954">
                  <c:v>1.06</c:v>
                </c:pt>
                <c:pt idx="955">
                  <c:v>1.06</c:v>
                </c:pt>
                <c:pt idx="956">
                  <c:v>1.05</c:v>
                </c:pt>
                <c:pt idx="957">
                  <c:v>1.05</c:v>
                </c:pt>
                <c:pt idx="958">
                  <c:v>1.05</c:v>
                </c:pt>
                <c:pt idx="959">
                  <c:v>1.05</c:v>
                </c:pt>
                <c:pt idx="960">
                  <c:v>1.05</c:v>
                </c:pt>
                <c:pt idx="961">
                  <c:v>1.04</c:v>
                </c:pt>
                <c:pt idx="962">
                  <c:v>1.04</c:v>
                </c:pt>
                <c:pt idx="963">
                  <c:v>1.04</c:v>
                </c:pt>
                <c:pt idx="964">
                  <c:v>1.04</c:v>
                </c:pt>
                <c:pt idx="965">
                  <c:v>1.04</c:v>
                </c:pt>
                <c:pt idx="966">
                  <c:v>1.04</c:v>
                </c:pt>
                <c:pt idx="967">
                  <c:v>1.04</c:v>
                </c:pt>
                <c:pt idx="968">
                  <c:v>1.03</c:v>
                </c:pt>
                <c:pt idx="969">
                  <c:v>1.03</c:v>
                </c:pt>
                <c:pt idx="970">
                  <c:v>1.03</c:v>
                </c:pt>
                <c:pt idx="971">
                  <c:v>1.03</c:v>
                </c:pt>
                <c:pt idx="972">
                  <c:v>1.03</c:v>
                </c:pt>
                <c:pt idx="973">
                  <c:v>1.03</c:v>
                </c:pt>
                <c:pt idx="974">
                  <c:v>1.02</c:v>
                </c:pt>
                <c:pt idx="975">
                  <c:v>1.02</c:v>
                </c:pt>
                <c:pt idx="976">
                  <c:v>1.02</c:v>
                </c:pt>
                <c:pt idx="977">
                  <c:v>1.02</c:v>
                </c:pt>
                <c:pt idx="978">
                  <c:v>1.02</c:v>
                </c:pt>
                <c:pt idx="979">
                  <c:v>1.02</c:v>
                </c:pt>
                <c:pt idx="980">
                  <c:v>1.01</c:v>
                </c:pt>
                <c:pt idx="981">
                  <c:v>1.01</c:v>
                </c:pt>
                <c:pt idx="982">
                  <c:v>1.01</c:v>
                </c:pt>
                <c:pt idx="983">
                  <c:v>1.01</c:v>
                </c:pt>
                <c:pt idx="984">
                  <c:v>1</c:v>
                </c:pt>
                <c:pt idx="985">
                  <c:v>1</c:v>
                </c:pt>
                <c:pt idx="986">
                  <c:v>1</c:v>
                </c:pt>
                <c:pt idx="987">
                  <c:v>1</c:v>
                </c:pt>
                <c:pt idx="988">
                  <c:v>0.99</c:v>
                </c:pt>
                <c:pt idx="989">
                  <c:v>0.99</c:v>
                </c:pt>
                <c:pt idx="990">
                  <c:v>0.99</c:v>
                </c:pt>
                <c:pt idx="991">
                  <c:v>0.99</c:v>
                </c:pt>
                <c:pt idx="992">
                  <c:v>0.99</c:v>
                </c:pt>
                <c:pt idx="993">
                  <c:v>0.98</c:v>
                </c:pt>
                <c:pt idx="994">
                  <c:v>0.98</c:v>
                </c:pt>
                <c:pt idx="995">
                  <c:v>0.98</c:v>
                </c:pt>
                <c:pt idx="996">
                  <c:v>0.97</c:v>
                </c:pt>
                <c:pt idx="997">
                  <c:v>0.97</c:v>
                </c:pt>
                <c:pt idx="998">
                  <c:v>0.97</c:v>
                </c:pt>
                <c:pt idx="999">
                  <c:v>0.97</c:v>
                </c:pt>
                <c:pt idx="1000">
                  <c:v>0.96</c:v>
                </c:pt>
                <c:pt idx="1001">
                  <c:v>0.96</c:v>
                </c:pt>
                <c:pt idx="1002">
                  <c:v>0.96</c:v>
                </c:pt>
                <c:pt idx="1003">
                  <c:v>0.95</c:v>
                </c:pt>
                <c:pt idx="1004">
                  <c:v>0.95</c:v>
                </c:pt>
                <c:pt idx="1005">
                  <c:v>0.94</c:v>
                </c:pt>
                <c:pt idx="1006">
                  <c:v>0.94</c:v>
                </c:pt>
                <c:pt idx="1007">
                  <c:v>0.94</c:v>
                </c:pt>
                <c:pt idx="1008">
                  <c:v>0.93</c:v>
                </c:pt>
                <c:pt idx="1009">
                  <c:v>0.93</c:v>
                </c:pt>
                <c:pt idx="1010">
                  <c:v>0.93</c:v>
                </c:pt>
                <c:pt idx="1011">
                  <c:v>0.92</c:v>
                </c:pt>
                <c:pt idx="1012">
                  <c:v>0.92</c:v>
                </c:pt>
                <c:pt idx="1013">
                  <c:v>0.92</c:v>
                </c:pt>
                <c:pt idx="1014">
                  <c:v>0.91</c:v>
                </c:pt>
                <c:pt idx="1015">
                  <c:v>0.91</c:v>
                </c:pt>
                <c:pt idx="1016">
                  <c:v>0.9</c:v>
                </c:pt>
                <c:pt idx="1017">
                  <c:v>0.9</c:v>
                </c:pt>
                <c:pt idx="1018">
                  <c:v>0.9</c:v>
                </c:pt>
                <c:pt idx="1019">
                  <c:v>0.89</c:v>
                </c:pt>
                <c:pt idx="1020">
                  <c:v>0.89</c:v>
                </c:pt>
                <c:pt idx="1021">
                  <c:v>0.89</c:v>
                </c:pt>
                <c:pt idx="1022">
                  <c:v>0.88</c:v>
                </c:pt>
                <c:pt idx="1023">
                  <c:v>0.88</c:v>
                </c:pt>
                <c:pt idx="1024">
                  <c:v>0.88</c:v>
                </c:pt>
                <c:pt idx="1025">
                  <c:v>0.87</c:v>
                </c:pt>
                <c:pt idx="1026">
                  <c:v>0.87</c:v>
                </c:pt>
                <c:pt idx="1027">
                  <c:v>0.87</c:v>
                </c:pt>
                <c:pt idx="1028">
                  <c:v>0.86</c:v>
                </c:pt>
                <c:pt idx="1029">
                  <c:v>0.86</c:v>
                </c:pt>
                <c:pt idx="1030">
                  <c:v>0.86</c:v>
                </c:pt>
                <c:pt idx="1031">
                  <c:v>0.85</c:v>
                </c:pt>
                <c:pt idx="1032">
                  <c:v>0.85</c:v>
                </c:pt>
                <c:pt idx="1033">
                  <c:v>0.85</c:v>
                </c:pt>
                <c:pt idx="1034">
                  <c:v>0.85</c:v>
                </c:pt>
                <c:pt idx="1035">
                  <c:v>0.84</c:v>
                </c:pt>
                <c:pt idx="1036">
                  <c:v>0.84</c:v>
                </c:pt>
                <c:pt idx="1037">
                  <c:v>0.84</c:v>
                </c:pt>
                <c:pt idx="1038">
                  <c:v>0.84</c:v>
                </c:pt>
                <c:pt idx="1039">
                  <c:v>0.83</c:v>
                </c:pt>
                <c:pt idx="1040">
                  <c:v>0.83</c:v>
                </c:pt>
                <c:pt idx="1041">
                  <c:v>0.83</c:v>
                </c:pt>
                <c:pt idx="1042">
                  <c:v>0.83</c:v>
                </c:pt>
                <c:pt idx="1043">
                  <c:v>0.82</c:v>
                </c:pt>
                <c:pt idx="1044">
                  <c:v>0.82</c:v>
                </c:pt>
                <c:pt idx="1045">
                  <c:v>0.82</c:v>
                </c:pt>
                <c:pt idx="1046">
                  <c:v>0.82</c:v>
                </c:pt>
                <c:pt idx="1047">
                  <c:v>0.81</c:v>
                </c:pt>
                <c:pt idx="1048">
                  <c:v>0.81</c:v>
                </c:pt>
                <c:pt idx="1049">
                  <c:v>0.81</c:v>
                </c:pt>
                <c:pt idx="1050">
                  <c:v>0.81</c:v>
                </c:pt>
                <c:pt idx="1051">
                  <c:v>0.81</c:v>
                </c:pt>
                <c:pt idx="1052">
                  <c:v>0.8</c:v>
                </c:pt>
                <c:pt idx="1053">
                  <c:v>0.8</c:v>
                </c:pt>
                <c:pt idx="1054">
                  <c:v>0.8</c:v>
                </c:pt>
                <c:pt idx="1055">
                  <c:v>0.8</c:v>
                </c:pt>
                <c:pt idx="1056">
                  <c:v>0.79</c:v>
                </c:pt>
                <c:pt idx="1057">
                  <c:v>0.79</c:v>
                </c:pt>
                <c:pt idx="1058">
                  <c:v>0.79</c:v>
                </c:pt>
                <c:pt idx="1059">
                  <c:v>0.79</c:v>
                </c:pt>
                <c:pt idx="1060">
                  <c:v>0.78</c:v>
                </c:pt>
                <c:pt idx="1061">
                  <c:v>0.78</c:v>
                </c:pt>
                <c:pt idx="1062">
                  <c:v>0.78</c:v>
                </c:pt>
                <c:pt idx="1063">
                  <c:v>0.78</c:v>
                </c:pt>
                <c:pt idx="1064">
                  <c:v>0.78</c:v>
                </c:pt>
                <c:pt idx="1065">
                  <c:v>0.78</c:v>
                </c:pt>
                <c:pt idx="1066">
                  <c:v>0.77</c:v>
                </c:pt>
                <c:pt idx="1067">
                  <c:v>0.77</c:v>
                </c:pt>
                <c:pt idx="1068">
                  <c:v>0.77</c:v>
                </c:pt>
                <c:pt idx="1069">
                  <c:v>0.77</c:v>
                </c:pt>
                <c:pt idx="1070">
                  <c:v>0.77</c:v>
                </c:pt>
                <c:pt idx="1071">
                  <c:v>0.76</c:v>
                </c:pt>
                <c:pt idx="1072">
                  <c:v>0.76</c:v>
                </c:pt>
                <c:pt idx="1073">
                  <c:v>0.76</c:v>
                </c:pt>
                <c:pt idx="1074">
                  <c:v>0.76</c:v>
                </c:pt>
                <c:pt idx="1075">
                  <c:v>0.76</c:v>
                </c:pt>
                <c:pt idx="1076">
                  <c:v>0.75</c:v>
                </c:pt>
                <c:pt idx="1077">
                  <c:v>0.75</c:v>
                </c:pt>
                <c:pt idx="1078">
                  <c:v>0.75</c:v>
                </c:pt>
                <c:pt idx="1079">
                  <c:v>0.75</c:v>
                </c:pt>
                <c:pt idx="1080">
                  <c:v>0.75</c:v>
                </c:pt>
                <c:pt idx="1081">
                  <c:v>0.75</c:v>
                </c:pt>
                <c:pt idx="1082">
                  <c:v>0.74</c:v>
                </c:pt>
                <c:pt idx="1083">
                  <c:v>0.74</c:v>
                </c:pt>
                <c:pt idx="1084">
                  <c:v>0.74</c:v>
                </c:pt>
                <c:pt idx="1085">
                  <c:v>0.74</c:v>
                </c:pt>
                <c:pt idx="1086">
                  <c:v>0.74</c:v>
                </c:pt>
                <c:pt idx="1087">
                  <c:v>0.74</c:v>
                </c:pt>
                <c:pt idx="1088">
                  <c:v>0.73</c:v>
                </c:pt>
                <c:pt idx="1089">
                  <c:v>0.73</c:v>
                </c:pt>
                <c:pt idx="1090">
                  <c:v>0.73</c:v>
                </c:pt>
                <c:pt idx="1091">
                  <c:v>0.73</c:v>
                </c:pt>
                <c:pt idx="1092">
                  <c:v>0.73</c:v>
                </c:pt>
                <c:pt idx="1093">
                  <c:v>0.72</c:v>
                </c:pt>
                <c:pt idx="1094">
                  <c:v>0.72</c:v>
                </c:pt>
                <c:pt idx="1095">
                  <c:v>0.72</c:v>
                </c:pt>
                <c:pt idx="1096">
                  <c:v>0.72</c:v>
                </c:pt>
                <c:pt idx="1097">
                  <c:v>0.72</c:v>
                </c:pt>
                <c:pt idx="1098">
                  <c:v>0.72</c:v>
                </c:pt>
                <c:pt idx="1099">
                  <c:v>0.72</c:v>
                </c:pt>
                <c:pt idx="1100">
                  <c:v>0.71</c:v>
                </c:pt>
                <c:pt idx="1101">
                  <c:v>0.71</c:v>
                </c:pt>
                <c:pt idx="1102">
                  <c:v>0.71</c:v>
                </c:pt>
                <c:pt idx="1103">
                  <c:v>0.71</c:v>
                </c:pt>
                <c:pt idx="1104">
                  <c:v>0.71</c:v>
                </c:pt>
                <c:pt idx="1105">
                  <c:v>0.71</c:v>
                </c:pt>
                <c:pt idx="1106">
                  <c:v>0.7</c:v>
                </c:pt>
                <c:pt idx="1107">
                  <c:v>0.7</c:v>
                </c:pt>
                <c:pt idx="1108">
                  <c:v>0.7</c:v>
                </c:pt>
                <c:pt idx="1109">
                  <c:v>0.7</c:v>
                </c:pt>
                <c:pt idx="1110">
                  <c:v>0.69</c:v>
                </c:pt>
                <c:pt idx="1111">
                  <c:v>0.69</c:v>
                </c:pt>
                <c:pt idx="1112">
                  <c:v>0.69</c:v>
                </c:pt>
                <c:pt idx="1113">
                  <c:v>0.69</c:v>
                </c:pt>
                <c:pt idx="1114">
                  <c:v>0.69</c:v>
                </c:pt>
                <c:pt idx="1115">
                  <c:v>0.68</c:v>
                </c:pt>
                <c:pt idx="1116">
                  <c:v>0.68</c:v>
                </c:pt>
                <c:pt idx="1117">
                  <c:v>0.68</c:v>
                </c:pt>
                <c:pt idx="1118">
                  <c:v>0.68</c:v>
                </c:pt>
                <c:pt idx="1119">
                  <c:v>0.68</c:v>
                </c:pt>
                <c:pt idx="1120">
                  <c:v>0.67</c:v>
                </c:pt>
                <c:pt idx="1121">
                  <c:v>0.67</c:v>
                </c:pt>
                <c:pt idx="1122">
                  <c:v>0.67</c:v>
                </c:pt>
                <c:pt idx="1123">
                  <c:v>0.67</c:v>
                </c:pt>
                <c:pt idx="1124">
                  <c:v>0.66</c:v>
                </c:pt>
                <c:pt idx="1125">
                  <c:v>0.66</c:v>
                </c:pt>
                <c:pt idx="1126">
                  <c:v>0.66</c:v>
                </c:pt>
                <c:pt idx="1127">
                  <c:v>0.66</c:v>
                </c:pt>
                <c:pt idx="1128">
                  <c:v>0.65</c:v>
                </c:pt>
                <c:pt idx="1129">
                  <c:v>0.65</c:v>
                </c:pt>
                <c:pt idx="1130">
                  <c:v>0.65</c:v>
                </c:pt>
                <c:pt idx="1131">
                  <c:v>0.65</c:v>
                </c:pt>
                <c:pt idx="1132">
                  <c:v>0.64</c:v>
                </c:pt>
                <c:pt idx="1133">
                  <c:v>0.64</c:v>
                </c:pt>
                <c:pt idx="1134">
                  <c:v>0.64</c:v>
                </c:pt>
                <c:pt idx="1135">
                  <c:v>0.64</c:v>
                </c:pt>
                <c:pt idx="1136">
                  <c:v>0.64</c:v>
                </c:pt>
                <c:pt idx="1137">
                  <c:v>0.64</c:v>
                </c:pt>
                <c:pt idx="1138">
                  <c:v>0.64</c:v>
                </c:pt>
                <c:pt idx="1139">
                  <c:v>0.63</c:v>
                </c:pt>
                <c:pt idx="1140">
                  <c:v>0.63</c:v>
                </c:pt>
                <c:pt idx="1141">
                  <c:v>0.63</c:v>
                </c:pt>
                <c:pt idx="1142">
                  <c:v>0.63</c:v>
                </c:pt>
                <c:pt idx="1143">
                  <c:v>0.63</c:v>
                </c:pt>
                <c:pt idx="1144">
                  <c:v>0.63</c:v>
                </c:pt>
                <c:pt idx="1145">
                  <c:v>0.63</c:v>
                </c:pt>
                <c:pt idx="1146">
                  <c:v>0.63</c:v>
                </c:pt>
                <c:pt idx="1147">
                  <c:v>0.62</c:v>
                </c:pt>
                <c:pt idx="1148">
                  <c:v>0.62</c:v>
                </c:pt>
                <c:pt idx="1149">
                  <c:v>0.62</c:v>
                </c:pt>
                <c:pt idx="1150">
                  <c:v>0.62</c:v>
                </c:pt>
                <c:pt idx="1151">
                  <c:v>0.62</c:v>
                </c:pt>
                <c:pt idx="1152">
                  <c:v>0.62</c:v>
                </c:pt>
                <c:pt idx="1153">
                  <c:v>0.62</c:v>
                </c:pt>
                <c:pt idx="1154">
                  <c:v>0.62</c:v>
                </c:pt>
                <c:pt idx="1155">
                  <c:v>0.62</c:v>
                </c:pt>
                <c:pt idx="1156">
                  <c:v>0.61</c:v>
                </c:pt>
                <c:pt idx="1157">
                  <c:v>0.61</c:v>
                </c:pt>
                <c:pt idx="1158">
                  <c:v>0.61</c:v>
                </c:pt>
                <c:pt idx="1159">
                  <c:v>0.61</c:v>
                </c:pt>
                <c:pt idx="1160">
                  <c:v>0.61</c:v>
                </c:pt>
                <c:pt idx="1161">
                  <c:v>0.6</c:v>
                </c:pt>
                <c:pt idx="1162">
                  <c:v>0.6</c:v>
                </c:pt>
                <c:pt idx="1163">
                  <c:v>0.6</c:v>
                </c:pt>
                <c:pt idx="1164">
                  <c:v>0.6</c:v>
                </c:pt>
                <c:pt idx="1165">
                  <c:v>0.59</c:v>
                </c:pt>
                <c:pt idx="1166">
                  <c:v>0.59</c:v>
                </c:pt>
                <c:pt idx="1167">
                  <c:v>0.59</c:v>
                </c:pt>
                <c:pt idx="1168">
                  <c:v>0.59</c:v>
                </c:pt>
                <c:pt idx="1169">
                  <c:v>0.57999999999999996</c:v>
                </c:pt>
                <c:pt idx="1170">
                  <c:v>0.57999999999999996</c:v>
                </c:pt>
                <c:pt idx="1171">
                  <c:v>0.57999999999999996</c:v>
                </c:pt>
                <c:pt idx="1172">
                  <c:v>0.57999999999999996</c:v>
                </c:pt>
                <c:pt idx="1173">
                  <c:v>0.56999999999999995</c:v>
                </c:pt>
                <c:pt idx="1174">
                  <c:v>0.56999999999999995</c:v>
                </c:pt>
                <c:pt idx="1175">
                  <c:v>0.56999999999999995</c:v>
                </c:pt>
                <c:pt idx="1176">
                  <c:v>0.56999999999999995</c:v>
                </c:pt>
                <c:pt idx="1177">
                  <c:v>0.56000000000000005</c:v>
                </c:pt>
                <c:pt idx="1178">
                  <c:v>0.56000000000000005</c:v>
                </c:pt>
                <c:pt idx="1179">
                  <c:v>0.56000000000000005</c:v>
                </c:pt>
                <c:pt idx="1180">
                  <c:v>0.55000000000000004</c:v>
                </c:pt>
                <c:pt idx="1181">
                  <c:v>0.55000000000000004</c:v>
                </c:pt>
                <c:pt idx="1182">
                  <c:v>0.55000000000000004</c:v>
                </c:pt>
                <c:pt idx="1183">
                  <c:v>0.54</c:v>
                </c:pt>
                <c:pt idx="1184">
                  <c:v>0.54</c:v>
                </c:pt>
                <c:pt idx="1185">
                  <c:v>0.54</c:v>
                </c:pt>
                <c:pt idx="1186">
                  <c:v>0.53</c:v>
                </c:pt>
                <c:pt idx="1187">
                  <c:v>0.53</c:v>
                </c:pt>
                <c:pt idx="1188">
                  <c:v>0.53</c:v>
                </c:pt>
                <c:pt idx="1189">
                  <c:v>0.53</c:v>
                </c:pt>
                <c:pt idx="1190">
                  <c:v>0.52</c:v>
                </c:pt>
                <c:pt idx="1191">
                  <c:v>0.52</c:v>
                </c:pt>
                <c:pt idx="1192">
                  <c:v>0.52</c:v>
                </c:pt>
                <c:pt idx="1193">
                  <c:v>0.51</c:v>
                </c:pt>
                <c:pt idx="1194">
                  <c:v>0.51</c:v>
                </c:pt>
                <c:pt idx="1195">
                  <c:v>0.51</c:v>
                </c:pt>
                <c:pt idx="1196">
                  <c:v>0.5</c:v>
                </c:pt>
                <c:pt idx="1197">
                  <c:v>0.5</c:v>
                </c:pt>
                <c:pt idx="1198">
                  <c:v>0.5</c:v>
                </c:pt>
                <c:pt idx="1199">
                  <c:v>0.5</c:v>
                </c:pt>
                <c:pt idx="1200">
                  <c:v>0.49</c:v>
                </c:pt>
                <c:pt idx="1201">
                  <c:v>0.49</c:v>
                </c:pt>
                <c:pt idx="1202">
                  <c:v>0.49</c:v>
                </c:pt>
                <c:pt idx="1203">
                  <c:v>0.49</c:v>
                </c:pt>
                <c:pt idx="1204">
                  <c:v>0.48</c:v>
                </c:pt>
                <c:pt idx="1205">
                  <c:v>0.48</c:v>
                </c:pt>
                <c:pt idx="1206">
                  <c:v>0.48</c:v>
                </c:pt>
                <c:pt idx="1207">
                  <c:v>0.48</c:v>
                </c:pt>
                <c:pt idx="1208">
                  <c:v>0.47</c:v>
                </c:pt>
                <c:pt idx="1209">
                  <c:v>0.47</c:v>
                </c:pt>
                <c:pt idx="1210">
                  <c:v>0.47</c:v>
                </c:pt>
                <c:pt idx="1211">
                  <c:v>0.47</c:v>
                </c:pt>
                <c:pt idx="1212">
                  <c:v>0.46</c:v>
                </c:pt>
                <c:pt idx="1213">
                  <c:v>0.46</c:v>
                </c:pt>
                <c:pt idx="1214">
                  <c:v>0.46</c:v>
                </c:pt>
                <c:pt idx="1215">
                  <c:v>0.46</c:v>
                </c:pt>
                <c:pt idx="1216">
                  <c:v>0.45</c:v>
                </c:pt>
                <c:pt idx="1217">
                  <c:v>0.45</c:v>
                </c:pt>
                <c:pt idx="1218">
                  <c:v>0.45</c:v>
                </c:pt>
                <c:pt idx="1219">
                  <c:v>0.45</c:v>
                </c:pt>
                <c:pt idx="1220">
                  <c:v>0.45</c:v>
                </c:pt>
                <c:pt idx="1221">
                  <c:v>0.44</c:v>
                </c:pt>
                <c:pt idx="1222">
                  <c:v>0.44</c:v>
                </c:pt>
                <c:pt idx="1223">
                  <c:v>0.44</c:v>
                </c:pt>
                <c:pt idx="1224">
                  <c:v>0.44</c:v>
                </c:pt>
                <c:pt idx="1225">
                  <c:v>0.44</c:v>
                </c:pt>
                <c:pt idx="1226">
                  <c:v>0.43</c:v>
                </c:pt>
                <c:pt idx="1227">
                  <c:v>0.43</c:v>
                </c:pt>
                <c:pt idx="1228">
                  <c:v>0.43</c:v>
                </c:pt>
                <c:pt idx="1229">
                  <c:v>0.43</c:v>
                </c:pt>
                <c:pt idx="1230">
                  <c:v>0.43</c:v>
                </c:pt>
                <c:pt idx="1231">
                  <c:v>0.43</c:v>
                </c:pt>
                <c:pt idx="1232">
                  <c:v>0.42</c:v>
                </c:pt>
                <c:pt idx="1233">
                  <c:v>0.42</c:v>
                </c:pt>
                <c:pt idx="1234">
                  <c:v>0.42</c:v>
                </c:pt>
                <c:pt idx="1235">
                  <c:v>0.42</c:v>
                </c:pt>
                <c:pt idx="1236">
                  <c:v>0.42</c:v>
                </c:pt>
                <c:pt idx="1237">
                  <c:v>0.42</c:v>
                </c:pt>
                <c:pt idx="1238">
                  <c:v>0.41</c:v>
                </c:pt>
                <c:pt idx="1239">
                  <c:v>0.41</c:v>
                </c:pt>
                <c:pt idx="1240">
                  <c:v>0.41</c:v>
                </c:pt>
                <c:pt idx="1241">
                  <c:v>0.41</c:v>
                </c:pt>
                <c:pt idx="1242">
                  <c:v>0.41</c:v>
                </c:pt>
                <c:pt idx="1243">
                  <c:v>0.41</c:v>
                </c:pt>
                <c:pt idx="1244">
                  <c:v>0.41</c:v>
                </c:pt>
                <c:pt idx="1245">
                  <c:v>0.4</c:v>
                </c:pt>
                <c:pt idx="1246">
                  <c:v>0.4</c:v>
                </c:pt>
                <c:pt idx="1247">
                  <c:v>0.4</c:v>
                </c:pt>
                <c:pt idx="1248">
                  <c:v>0.4</c:v>
                </c:pt>
                <c:pt idx="1249">
                  <c:v>0.4</c:v>
                </c:pt>
                <c:pt idx="1250">
                  <c:v>0.4</c:v>
                </c:pt>
                <c:pt idx="1251">
                  <c:v>0.4</c:v>
                </c:pt>
                <c:pt idx="1252">
                  <c:v>0.4</c:v>
                </c:pt>
                <c:pt idx="1253">
                  <c:v>0.39</c:v>
                </c:pt>
                <c:pt idx="1254">
                  <c:v>0.39</c:v>
                </c:pt>
                <c:pt idx="1255">
                  <c:v>0.39</c:v>
                </c:pt>
                <c:pt idx="1256">
                  <c:v>0.39</c:v>
                </c:pt>
                <c:pt idx="1257">
                  <c:v>0.39</c:v>
                </c:pt>
                <c:pt idx="1258">
                  <c:v>0.39</c:v>
                </c:pt>
                <c:pt idx="1259">
                  <c:v>0.39</c:v>
                </c:pt>
                <c:pt idx="1260">
                  <c:v>0.39</c:v>
                </c:pt>
                <c:pt idx="1261">
                  <c:v>0.39</c:v>
                </c:pt>
                <c:pt idx="1262">
                  <c:v>0.39</c:v>
                </c:pt>
                <c:pt idx="1263">
                  <c:v>0.38</c:v>
                </c:pt>
                <c:pt idx="1264">
                  <c:v>0.38</c:v>
                </c:pt>
                <c:pt idx="1265">
                  <c:v>0.38</c:v>
                </c:pt>
                <c:pt idx="1266">
                  <c:v>0.38</c:v>
                </c:pt>
                <c:pt idx="1267">
                  <c:v>0.38</c:v>
                </c:pt>
                <c:pt idx="1268">
                  <c:v>0.38</c:v>
                </c:pt>
                <c:pt idx="1269">
                  <c:v>0.38</c:v>
                </c:pt>
                <c:pt idx="1270">
                  <c:v>0.38</c:v>
                </c:pt>
                <c:pt idx="1271">
                  <c:v>0.38</c:v>
                </c:pt>
                <c:pt idx="1272">
                  <c:v>0.38</c:v>
                </c:pt>
                <c:pt idx="1273">
                  <c:v>0.37</c:v>
                </c:pt>
                <c:pt idx="1274">
                  <c:v>0.37</c:v>
                </c:pt>
                <c:pt idx="1275">
                  <c:v>0.37</c:v>
                </c:pt>
                <c:pt idx="1276">
                  <c:v>0.37</c:v>
                </c:pt>
                <c:pt idx="1277">
                  <c:v>0.37</c:v>
                </c:pt>
                <c:pt idx="1278">
                  <c:v>0.37</c:v>
                </c:pt>
                <c:pt idx="1279">
                  <c:v>0.37</c:v>
                </c:pt>
                <c:pt idx="1280">
                  <c:v>0.37</c:v>
                </c:pt>
                <c:pt idx="1281">
                  <c:v>0.37</c:v>
                </c:pt>
                <c:pt idx="1282">
                  <c:v>0.37</c:v>
                </c:pt>
                <c:pt idx="1283">
                  <c:v>0.37</c:v>
                </c:pt>
                <c:pt idx="1284">
                  <c:v>0.37</c:v>
                </c:pt>
                <c:pt idx="1285">
                  <c:v>0.36</c:v>
                </c:pt>
                <c:pt idx="1286">
                  <c:v>0.36</c:v>
                </c:pt>
                <c:pt idx="1287">
                  <c:v>0.36</c:v>
                </c:pt>
                <c:pt idx="1288">
                  <c:v>0.36</c:v>
                </c:pt>
                <c:pt idx="1289">
                  <c:v>0.36</c:v>
                </c:pt>
                <c:pt idx="1290">
                  <c:v>0.36</c:v>
                </c:pt>
                <c:pt idx="1291">
                  <c:v>0.36</c:v>
                </c:pt>
                <c:pt idx="1292">
                  <c:v>0.36</c:v>
                </c:pt>
                <c:pt idx="1293">
                  <c:v>0.36</c:v>
                </c:pt>
                <c:pt idx="1294">
                  <c:v>0.36</c:v>
                </c:pt>
                <c:pt idx="1295">
                  <c:v>0.35</c:v>
                </c:pt>
                <c:pt idx="1296">
                  <c:v>0.35</c:v>
                </c:pt>
                <c:pt idx="1297">
                  <c:v>0.35</c:v>
                </c:pt>
                <c:pt idx="1298">
                  <c:v>0.35</c:v>
                </c:pt>
                <c:pt idx="1299">
                  <c:v>0.35</c:v>
                </c:pt>
                <c:pt idx="1300">
                  <c:v>0.35</c:v>
                </c:pt>
                <c:pt idx="1301">
                  <c:v>0.35</c:v>
                </c:pt>
                <c:pt idx="1302">
                  <c:v>0.35</c:v>
                </c:pt>
                <c:pt idx="1303">
                  <c:v>0.35</c:v>
                </c:pt>
                <c:pt idx="1304">
                  <c:v>0.35</c:v>
                </c:pt>
                <c:pt idx="1305">
                  <c:v>0.34</c:v>
                </c:pt>
                <c:pt idx="1306">
                  <c:v>0.34</c:v>
                </c:pt>
                <c:pt idx="1307">
                  <c:v>0.34</c:v>
                </c:pt>
                <c:pt idx="1308">
                  <c:v>0.34</c:v>
                </c:pt>
                <c:pt idx="1309">
                  <c:v>0.34</c:v>
                </c:pt>
                <c:pt idx="1310">
                  <c:v>0.34</c:v>
                </c:pt>
                <c:pt idx="1311">
                  <c:v>0.34</c:v>
                </c:pt>
                <c:pt idx="1312">
                  <c:v>0.34</c:v>
                </c:pt>
                <c:pt idx="1313">
                  <c:v>0.34</c:v>
                </c:pt>
                <c:pt idx="1314">
                  <c:v>0.33</c:v>
                </c:pt>
                <c:pt idx="1315">
                  <c:v>0.33</c:v>
                </c:pt>
                <c:pt idx="1316">
                  <c:v>0.33</c:v>
                </c:pt>
                <c:pt idx="1317">
                  <c:v>0.33</c:v>
                </c:pt>
                <c:pt idx="1318">
                  <c:v>0.33</c:v>
                </c:pt>
                <c:pt idx="1319">
                  <c:v>0.33</c:v>
                </c:pt>
                <c:pt idx="1320">
                  <c:v>0.33</c:v>
                </c:pt>
                <c:pt idx="1321">
                  <c:v>0.33</c:v>
                </c:pt>
                <c:pt idx="1322">
                  <c:v>0.33</c:v>
                </c:pt>
                <c:pt idx="1323">
                  <c:v>0.33</c:v>
                </c:pt>
                <c:pt idx="1324">
                  <c:v>0.32</c:v>
                </c:pt>
                <c:pt idx="1325">
                  <c:v>0.32</c:v>
                </c:pt>
                <c:pt idx="1326">
                  <c:v>0.32</c:v>
                </c:pt>
                <c:pt idx="1327">
                  <c:v>0.32</c:v>
                </c:pt>
                <c:pt idx="1328">
                  <c:v>0.32</c:v>
                </c:pt>
                <c:pt idx="1329">
                  <c:v>0.32</c:v>
                </c:pt>
                <c:pt idx="1330">
                  <c:v>0.32</c:v>
                </c:pt>
                <c:pt idx="1331">
                  <c:v>0.32</c:v>
                </c:pt>
                <c:pt idx="1332">
                  <c:v>0.32</c:v>
                </c:pt>
                <c:pt idx="1333">
                  <c:v>0.32</c:v>
                </c:pt>
                <c:pt idx="1334">
                  <c:v>0.32</c:v>
                </c:pt>
                <c:pt idx="1335">
                  <c:v>0.32</c:v>
                </c:pt>
                <c:pt idx="1336">
                  <c:v>0.32</c:v>
                </c:pt>
                <c:pt idx="1337">
                  <c:v>0.31</c:v>
                </c:pt>
                <c:pt idx="1338">
                  <c:v>0.31</c:v>
                </c:pt>
                <c:pt idx="1339">
                  <c:v>0.31</c:v>
                </c:pt>
                <c:pt idx="1340">
                  <c:v>0.31</c:v>
                </c:pt>
                <c:pt idx="1341">
                  <c:v>0.31</c:v>
                </c:pt>
                <c:pt idx="1342">
                  <c:v>0.31</c:v>
                </c:pt>
                <c:pt idx="1343">
                  <c:v>0.31</c:v>
                </c:pt>
                <c:pt idx="1344">
                  <c:v>0.31</c:v>
                </c:pt>
                <c:pt idx="1345">
                  <c:v>0.31</c:v>
                </c:pt>
                <c:pt idx="1346">
                  <c:v>0.31</c:v>
                </c:pt>
                <c:pt idx="1347">
                  <c:v>0.31</c:v>
                </c:pt>
                <c:pt idx="1348">
                  <c:v>0.31</c:v>
                </c:pt>
                <c:pt idx="1349">
                  <c:v>0.31</c:v>
                </c:pt>
                <c:pt idx="1350">
                  <c:v>0.31</c:v>
                </c:pt>
                <c:pt idx="1351">
                  <c:v>0.3</c:v>
                </c:pt>
                <c:pt idx="1352">
                  <c:v>0.3</c:v>
                </c:pt>
                <c:pt idx="1353">
                  <c:v>0.3</c:v>
                </c:pt>
                <c:pt idx="1354">
                  <c:v>0.3</c:v>
                </c:pt>
                <c:pt idx="1355">
                  <c:v>0.3</c:v>
                </c:pt>
                <c:pt idx="1356">
                  <c:v>0.3</c:v>
                </c:pt>
                <c:pt idx="1357">
                  <c:v>0.3</c:v>
                </c:pt>
                <c:pt idx="1358">
                  <c:v>0.3</c:v>
                </c:pt>
                <c:pt idx="1359">
                  <c:v>0.3</c:v>
                </c:pt>
                <c:pt idx="1360">
                  <c:v>0.3</c:v>
                </c:pt>
                <c:pt idx="1361">
                  <c:v>0.3</c:v>
                </c:pt>
                <c:pt idx="1362">
                  <c:v>0.3</c:v>
                </c:pt>
                <c:pt idx="1363">
                  <c:v>0.3</c:v>
                </c:pt>
                <c:pt idx="1364">
                  <c:v>0.28999999999999998</c:v>
                </c:pt>
                <c:pt idx="1365">
                  <c:v>0.28999999999999998</c:v>
                </c:pt>
                <c:pt idx="1366">
                  <c:v>0.28999999999999998</c:v>
                </c:pt>
                <c:pt idx="1367">
                  <c:v>0.28999999999999998</c:v>
                </c:pt>
                <c:pt idx="1368">
                  <c:v>0.28999999999999998</c:v>
                </c:pt>
                <c:pt idx="1369">
                  <c:v>0.28999999999999998</c:v>
                </c:pt>
                <c:pt idx="1370">
                  <c:v>0.28999999999999998</c:v>
                </c:pt>
                <c:pt idx="1371">
                  <c:v>0.28999999999999998</c:v>
                </c:pt>
                <c:pt idx="1372">
                  <c:v>0.28999999999999998</c:v>
                </c:pt>
                <c:pt idx="1373">
                  <c:v>0.28999999999999998</c:v>
                </c:pt>
                <c:pt idx="1374">
                  <c:v>0.28999999999999998</c:v>
                </c:pt>
                <c:pt idx="1375">
                  <c:v>0.28999999999999998</c:v>
                </c:pt>
                <c:pt idx="1376">
                  <c:v>0.28999999999999998</c:v>
                </c:pt>
                <c:pt idx="1377">
                  <c:v>0.28000000000000003</c:v>
                </c:pt>
                <c:pt idx="1378">
                  <c:v>0.28000000000000003</c:v>
                </c:pt>
                <c:pt idx="1379">
                  <c:v>0.28000000000000003</c:v>
                </c:pt>
                <c:pt idx="1380">
                  <c:v>0.28000000000000003</c:v>
                </c:pt>
                <c:pt idx="1381">
                  <c:v>0.28000000000000003</c:v>
                </c:pt>
                <c:pt idx="1382">
                  <c:v>0.28000000000000003</c:v>
                </c:pt>
                <c:pt idx="1383">
                  <c:v>0.28000000000000003</c:v>
                </c:pt>
                <c:pt idx="1384">
                  <c:v>0.28000000000000003</c:v>
                </c:pt>
                <c:pt idx="1385">
                  <c:v>0.28000000000000003</c:v>
                </c:pt>
                <c:pt idx="1386">
                  <c:v>0.28000000000000003</c:v>
                </c:pt>
                <c:pt idx="1387">
                  <c:v>0.27</c:v>
                </c:pt>
                <c:pt idx="1388">
                  <c:v>0.27</c:v>
                </c:pt>
                <c:pt idx="1389">
                  <c:v>0.27</c:v>
                </c:pt>
                <c:pt idx="1390">
                  <c:v>0.27</c:v>
                </c:pt>
                <c:pt idx="1391">
                  <c:v>0.27</c:v>
                </c:pt>
                <c:pt idx="1392">
                  <c:v>0.27</c:v>
                </c:pt>
                <c:pt idx="1393">
                  <c:v>0.27</c:v>
                </c:pt>
                <c:pt idx="1394">
                  <c:v>0.27</c:v>
                </c:pt>
                <c:pt idx="1395">
                  <c:v>0.27</c:v>
                </c:pt>
                <c:pt idx="1396">
                  <c:v>0.26</c:v>
                </c:pt>
                <c:pt idx="1397">
                  <c:v>0.26</c:v>
                </c:pt>
                <c:pt idx="1398">
                  <c:v>0.26</c:v>
                </c:pt>
                <c:pt idx="1399">
                  <c:v>0.26</c:v>
                </c:pt>
                <c:pt idx="1400">
                  <c:v>0.26</c:v>
                </c:pt>
                <c:pt idx="1401">
                  <c:v>0.26</c:v>
                </c:pt>
                <c:pt idx="1402">
                  <c:v>0.26</c:v>
                </c:pt>
                <c:pt idx="1403">
                  <c:v>0.26</c:v>
                </c:pt>
                <c:pt idx="1404">
                  <c:v>0.26</c:v>
                </c:pt>
                <c:pt idx="1405">
                  <c:v>0.26</c:v>
                </c:pt>
                <c:pt idx="1406">
                  <c:v>0.26</c:v>
                </c:pt>
                <c:pt idx="1407">
                  <c:v>0.25</c:v>
                </c:pt>
                <c:pt idx="1408">
                  <c:v>0.25</c:v>
                </c:pt>
                <c:pt idx="1409">
                  <c:v>0.25</c:v>
                </c:pt>
                <c:pt idx="1410">
                  <c:v>0.25</c:v>
                </c:pt>
                <c:pt idx="1411">
                  <c:v>0.25</c:v>
                </c:pt>
                <c:pt idx="1412">
                  <c:v>0.25</c:v>
                </c:pt>
                <c:pt idx="1413">
                  <c:v>0.25</c:v>
                </c:pt>
                <c:pt idx="1414">
                  <c:v>0.25</c:v>
                </c:pt>
                <c:pt idx="1415">
                  <c:v>0.25</c:v>
                </c:pt>
                <c:pt idx="1416">
                  <c:v>0.25</c:v>
                </c:pt>
                <c:pt idx="1417">
                  <c:v>0.24</c:v>
                </c:pt>
                <c:pt idx="1418">
                  <c:v>0.24</c:v>
                </c:pt>
                <c:pt idx="1419">
                  <c:v>0.24</c:v>
                </c:pt>
                <c:pt idx="1420">
                  <c:v>0.24</c:v>
                </c:pt>
                <c:pt idx="1421">
                  <c:v>0.24</c:v>
                </c:pt>
                <c:pt idx="1422">
                  <c:v>0.24</c:v>
                </c:pt>
                <c:pt idx="1423">
                  <c:v>0.24</c:v>
                </c:pt>
                <c:pt idx="1424">
                  <c:v>0.24</c:v>
                </c:pt>
                <c:pt idx="1425">
                  <c:v>0.24</c:v>
                </c:pt>
                <c:pt idx="1426">
                  <c:v>0.24</c:v>
                </c:pt>
                <c:pt idx="1427">
                  <c:v>0.23</c:v>
                </c:pt>
                <c:pt idx="1428">
                  <c:v>0.23</c:v>
                </c:pt>
                <c:pt idx="1429">
                  <c:v>0.23</c:v>
                </c:pt>
                <c:pt idx="1430">
                  <c:v>0.23</c:v>
                </c:pt>
                <c:pt idx="1431">
                  <c:v>0.23</c:v>
                </c:pt>
                <c:pt idx="1432">
                  <c:v>0.23</c:v>
                </c:pt>
                <c:pt idx="1433">
                  <c:v>0.23</c:v>
                </c:pt>
                <c:pt idx="1434">
                  <c:v>0.23</c:v>
                </c:pt>
                <c:pt idx="1435">
                  <c:v>0.23</c:v>
                </c:pt>
                <c:pt idx="1436">
                  <c:v>0.23</c:v>
                </c:pt>
                <c:pt idx="1437">
                  <c:v>0.23</c:v>
                </c:pt>
                <c:pt idx="1438">
                  <c:v>0.22</c:v>
                </c:pt>
                <c:pt idx="1439">
                  <c:v>0.22</c:v>
                </c:pt>
                <c:pt idx="1440">
                  <c:v>0.22</c:v>
                </c:pt>
                <c:pt idx="1441">
                  <c:v>0.22</c:v>
                </c:pt>
                <c:pt idx="1442">
                  <c:v>0.22</c:v>
                </c:pt>
                <c:pt idx="1443">
                  <c:v>0.22</c:v>
                </c:pt>
                <c:pt idx="1444">
                  <c:v>0.22</c:v>
                </c:pt>
                <c:pt idx="1445">
                  <c:v>0.22</c:v>
                </c:pt>
                <c:pt idx="1446">
                  <c:v>0.22</c:v>
                </c:pt>
                <c:pt idx="1447">
                  <c:v>0.22</c:v>
                </c:pt>
                <c:pt idx="1448">
                  <c:v>0.22</c:v>
                </c:pt>
                <c:pt idx="1449">
                  <c:v>0.21</c:v>
                </c:pt>
                <c:pt idx="1450">
                  <c:v>0.21</c:v>
                </c:pt>
                <c:pt idx="1451">
                  <c:v>0.21</c:v>
                </c:pt>
                <c:pt idx="1452">
                  <c:v>0.21</c:v>
                </c:pt>
                <c:pt idx="1453">
                  <c:v>0.21</c:v>
                </c:pt>
                <c:pt idx="1454">
                  <c:v>0.21</c:v>
                </c:pt>
                <c:pt idx="1455">
                  <c:v>0.21</c:v>
                </c:pt>
                <c:pt idx="1456">
                  <c:v>0.21</c:v>
                </c:pt>
                <c:pt idx="1457">
                  <c:v>0.21</c:v>
                </c:pt>
                <c:pt idx="1458">
                  <c:v>0.21</c:v>
                </c:pt>
                <c:pt idx="1459">
                  <c:v>0.21</c:v>
                </c:pt>
                <c:pt idx="1460">
                  <c:v>0.21</c:v>
                </c:pt>
                <c:pt idx="1461">
                  <c:v>0.21</c:v>
                </c:pt>
                <c:pt idx="1462">
                  <c:v>0.2</c:v>
                </c:pt>
                <c:pt idx="1463">
                  <c:v>0.2</c:v>
                </c:pt>
                <c:pt idx="1464">
                  <c:v>0.2</c:v>
                </c:pt>
                <c:pt idx="1465">
                  <c:v>0.2</c:v>
                </c:pt>
                <c:pt idx="1466">
                  <c:v>0.2</c:v>
                </c:pt>
                <c:pt idx="1467">
                  <c:v>0.2</c:v>
                </c:pt>
                <c:pt idx="1468">
                  <c:v>0.2</c:v>
                </c:pt>
                <c:pt idx="1469">
                  <c:v>0.2</c:v>
                </c:pt>
                <c:pt idx="1470">
                  <c:v>0.2</c:v>
                </c:pt>
                <c:pt idx="1471">
                  <c:v>0.2</c:v>
                </c:pt>
                <c:pt idx="1472">
                  <c:v>0.2</c:v>
                </c:pt>
                <c:pt idx="1473">
                  <c:v>0.2</c:v>
                </c:pt>
                <c:pt idx="1474">
                  <c:v>0.2</c:v>
                </c:pt>
                <c:pt idx="1475">
                  <c:v>0.2</c:v>
                </c:pt>
                <c:pt idx="1476">
                  <c:v>0.19</c:v>
                </c:pt>
                <c:pt idx="1477">
                  <c:v>0.19</c:v>
                </c:pt>
                <c:pt idx="1478">
                  <c:v>0.19</c:v>
                </c:pt>
                <c:pt idx="1479">
                  <c:v>0.19</c:v>
                </c:pt>
                <c:pt idx="1480">
                  <c:v>0.19</c:v>
                </c:pt>
                <c:pt idx="1481">
                  <c:v>0.19</c:v>
                </c:pt>
                <c:pt idx="1482">
                  <c:v>0.19</c:v>
                </c:pt>
                <c:pt idx="1483">
                  <c:v>0.19</c:v>
                </c:pt>
                <c:pt idx="1484">
                  <c:v>0.19</c:v>
                </c:pt>
                <c:pt idx="1485">
                  <c:v>0.19</c:v>
                </c:pt>
                <c:pt idx="1486">
                  <c:v>0.19</c:v>
                </c:pt>
                <c:pt idx="1487">
                  <c:v>0.19</c:v>
                </c:pt>
                <c:pt idx="1488">
                  <c:v>0.19</c:v>
                </c:pt>
                <c:pt idx="1489">
                  <c:v>0.19</c:v>
                </c:pt>
                <c:pt idx="1490">
                  <c:v>0.19</c:v>
                </c:pt>
                <c:pt idx="1491">
                  <c:v>0.18</c:v>
                </c:pt>
                <c:pt idx="1492">
                  <c:v>0.18</c:v>
                </c:pt>
                <c:pt idx="1493">
                  <c:v>0.18</c:v>
                </c:pt>
                <c:pt idx="1494">
                  <c:v>0.18</c:v>
                </c:pt>
                <c:pt idx="1495">
                  <c:v>0.18</c:v>
                </c:pt>
                <c:pt idx="1496">
                  <c:v>0.18</c:v>
                </c:pt>
                <c:pt idx="1497">
                  <c:v>0.18</c:v>
                </c:pt>
                <c:pt idx="1498">
                  <c:v>0.18</c:v>
                </c:pt>
                <c:pt idx="1499">
                  <c:v>0.18</c:v>
                </c:pt>
                <c:pt idx="1500">
                  <c:v>0.18</c:v>
                </c:pt>
                <c:pt idx="1501">
                  <c:v>0.18</c:v>
                </c:pt>
                <c:pt idx="1502">
                  <c:v>0.18</c:v>
                </c:pt>
                <c:pt idx="1503">
                  <c:v>0.18</c:v>
                </c:pt>
                <c:pt idx="1504">
                  <c:v>0.18</c:v>
                </c:pt>
                <c:pt idx="1505">
                  <c:v>0.17</c:v>
                </c:pt>
                <c:pt idx="1506">
                  <c:v>0.17</c:v>
                </c:pt>
                <c:pt idx="1507">
                  <c:v>0.17</c:v>
                </c:pt>
                <c:pt idx="1508">
                  <c:v>0.17</c:v>
                </c:pt>
                <c:pt idx="1509">
                  <c:v>0.17</c:v>
                </c:pt>
                <c:pt idx="1510">
                  <c:v>0.17</c:v>
                </c:pt>
                <c:pt idx="1511">
                  <c:v>0.17</c:v>
                </c:pt>
                <c:pt idx="1512">
                  <c:v>0.17</c:v>
                </c:pt>
                <c:pt idx="1513">
                  <c:v>0.17</c:v>
                </c:pt>
                <c:pt idx="1514">
                  <c:v>0.17</c:v>
                </c:pt>
                <c:pt idx="1515">
                  <c:v>0.17</c:v>
                </c:pt>
                <c:pt idx="1516">
                  <c:v>0.17</c:v>
                </c:pt>
                <c:pt idx="1517">
                  <c:v>0.16</c:v>
                </c:pt>
                <c:pt idx="1518">
                  <c:v>0.16</c:v>
                </c:pt>
                <c:pt idx="1519">
                  <c:v>0.16</c:v>
                </c:pt>
                <c:pt idx="1520">
                  <c:v>0.16</c:v>
                </c:pt>
                <c:pt idx="1521">
                  <c:v>0.16</c:v>
                </c:pt>
                <c:pt idx="1522">
                  <c:v>0.16</c:v>
                </c:pt>
                <c:pt idx="1523">
                  <c:v>0.16</c:v>
                </c:pt>
                <c:pt idx="1524">
                  <c:v>0.16</c:v>
                </c:pt>
                <c:pt idx="1525">
                  <c:v>0.16</c:v>
                </c:pt>
                <c:pt idx="1526">
                  <c:v>0.16</c:v>
                </c:pt>
                <c:pt idx="1527">
                  <c:v>0.16</c:v>
                </c:pt>
                <c:pt idx="1528">
                  <c:v>0.16</c:v>
                </c:pt>
                <c:pt idx="1529">
                  <c:v>0.16</c:v>
                </c:pt>
                <c:pt idx="1530">
                  <c:v>0.15</c:v>
                </c:pt>
                <c:pt idx="1531">
                  <c:v>0.15</c:v>
                </c:pt>
                <c:pt idx="1532">
                  <c:v>0.15</c:v>
                </c:pt>
                <c:pt idx="1533">
                  <c:v>0.15</c:v>
                </c:pt>
                <c:pt idx="1534">
                  <c:v>0.15</c:v>
                </c:pt>
                <c:pt idx="1535">
                  <c:v>0.15</c:v>
                </c:pt>
                <c:pt idx="1536">
                  <c:v>0.15</c:v>
                </c:pt>
                <c:pt idx="1537">
                  <c:v>0.15</c:v>
                </c:pt>
                <c:pt idx="1538">
                  <c:v>0.15</c:v>
                </c:pt>
                <c:pt idx="1539">
                  <c:v>0.15</c:v>
                </c:pt>
                <c:pt idx="1540">
                  <c:v>0.15</c:v>
                </c:pt>
                <c:pt idx="1541">
                  <c:v>0.15</c:v>
                </c:pt>
                <c:pt idx="1542">
                  <c:v>0.15</c:v>
                </c:pt>
                <c:pt idx="1543">
                  <c:v>0.15</c:v>
                </c:pt>
                <c:pt idx="1544">
                  <c:v>0.15</c:v>
                </c:pt>
                <c:pt idx="1545">
                  <c:v>0.14000000000000001</c:v>
                </c:pt>
                <c:pt idx="1546">
                  <c:v>0.14000000000000001</c:v>
                </c:pt>
                <c:pt idx="1547">
                  <c:v>0.14000000000000001</c:v>
                </c:pt>
                <c:pt idx="1548">
                  <c:v>0.14000000000000001</c:v>
                </c:pt>
                <c:pt idx="1549">
                  <c:v>0.14000000000000001</c:v>
                </c:pt>
                <c:pt idx="1550">
                  <c:v>0.14000000000000001</c:v>
                </c:pt>
                <c:pt idx="1551">
                  <c:v>0.14000000000000001</c:v>
                </c:pt>
                <c:pt idx="1552">
                  <c:v>0.14000000000000001</c:v>
                </c:pt>
                <c:pt idx="1553">
                  <c:v>0.14000000000000001</c:v>
                </c:pt>
                <c:pt idx="1554">
                  <c:v>0.14000000000000001</c:v>
                </c:pt>
                <c:pt idx="1555">
                  <c:v>0.14000000000000001</c:v>
                </c:pt>
                <c:pt idx="1556">
                  <c:v>0.14000000000000001</c:v>
                </c:pt>
                <c:pt idx="1557">
                  <c:v>0.14000000000000001</c:v>
                </c:pt>
                <c:pt idx="1558">
                  <c:v>0.14000000000000001</c:v>
                </c:pt>
                <c:pt idx="1559">
                  <c:v>0.14000000000000001</c:v>
                </c:pt>
                <c:pt idx="1560">
                  <c:v>0.14000000000000001</c:v>
                </c:pt>
                <c:pt idx="1561">
                  <c:v>0.14000000000000001</c:v>
                </c:pt>
                <c:pt idx="1562">
                  <c:v>0.14000000000000001</c:v>
                </c:pt>
                <c:pt idx="1563">
                  <c:v>0.14000000000000001</c:v>
                </c:pt>
                <c:pt idx="1564">
                  <c:v>0.14000000000000001</c:v>
                </c:pt>
                <c:pt idx="1565">
                  <c:v>0.14000000000000001</c:v>
                </c:pt>
                <c:pt idx="1566">
                  <c:v>0.13</c:v>
                </c:pt>
                <c:pt idx="1567">
                  <c:v>0.13</c:v>
                </c:pt>
                <c:pt idx="1568">
                  <c:v>0.13</c:v>
                </c:pt>
                <c:pt idx="1569">
                  <c:v>0.13</c:v>
                </c:pt>
                <c:pt idx="1570">
                  <c:v>0.13</c:v>
                </c:pt>
                <c:pt idx="1571">
                  <c:v>0.13</c:v>
                </c:pt>
                <c:pt idx="1572">
                  <c:v>0.13</c:v>
                </c:pt>
                <c:pt idx="1573">
                  <c:v>0.13</c:v>
                </c:pt>
                <c:pt idx="1574">
                  <c:v>0.13</c:v>
                </c:pt>
                <c:pt idx="1575">
                  <c:v>0.13</c:v>
                </c:pt>
                <c:pt idx="1576">
                  <c:v>0.13</c:v>
                </c:pt>
                <c:pt idx="1577">
                  <c:v>0.13</c:v>
                </c:pt>
                <c:pt idx="1578">
                  <c:v>0.13</c:v>
                </c:pt>
                <c:pt idx="1579">
                  <c:v>0.13</c:v>
                </c:pt>
                <c:pt idx="1580">
                  <c:v>0.13</c:v>
                </c:pt>
                <c:pt idx="1581">
                  <c:v>0.13</c:v>
                </c:pt>
                <c:pt idx="1582">
                  <c:v>0.13</c:v>
                </c:pt>
                <c:pt idx="1583">
                  <c:v>0.13</c:v>
                </c:pt>
                <c:pt idx="1584">
                  <c:v>0.13</c:v>
                </c:pt>
                <c:pt idx="1585">
                  <c:v>0.13</c:v>
                </c:pt>
                <c:pt idx="1586">
                  <c:v>0.13</c:v>
                </c:pt>
                <c:pt idx="1587">
                  <c:v>0.13</c:v>
                </c:pt>
                <c:pt idx="1588">
                  <c:v>0.13</c:v>
                </c:pt>
                <c:pt idx="1589">
                  <c:v>0.13</c:v>
                </c:pt>
                <c:pt idx="1590">
                  <c:v>0.13</c:v>
                </c:pt>
                <c:pt idx="1591">
                  <c:v>0.13</c:v>
                </c:pt>
                <c:pt idx="1592">
                  <c:v>0.13</c:v>
                </c:pt>
                <c:pt idx="1593">
                  <c:v>0.12</c:v>
                </c:pt>
                <c:pt idx="1594">
                  <c:v>0.12</c:v>
                </c:pt>
                <c:pt idx="1595">
                  <c:v>0.12</c:v>
                </c:pt>
                <c:pt idx="1596">
                  <c:v>0.12</c:v>
                </c:pt>
                <c:pt idx="1597">
                  <c:v>0.12</c:v>
                </c:pt>
                <c:pt idx="1598">
                  <c:v>0.12</c:v>
                </c:pt>
                <c:pt idx="1599">
                  <c:v>0.12</c:v>
                </c:pt>
                <c:pt idx="1600">
                  <c:v>0.12</c:v>
                </c:pt>
                <c:pt idx="1601">
                  <c:v>0.12</c:v>
                </c:pt>
                <c:pt idx="1602">
                  <c:v>0.12</c:v>
                </c:pt>
                <c:pt idx="1603">
                  <c:v>0.12</c:v>
                </c:pt>
                <c:pt idx="1604">
                  <c:v>0.12</c:v>
                </c:pt>
                <c:pt idx="1605">
                  <c:v>0.12</c:v>
                </c:pt>
                <c:pt idx="1606">
                  <c:v>0.12</c:v>
                </c:pt>
                <c:pt idx="1607">
                  <c:v>0.12</c:v>
                </c:pt>
                <c:pt idx="1608">
                  <c:v>0.12</c:v>
                </c:pt>
                <c:pt idx="1609">
                  <c:v>0.12</c:v>
                </c:pt>
                <c:pt idx="1610">
                  <c:v>0.12</c:v>
                </c:pt>
                <c:pt idx="1611">
                  <c:v>0.12</c:v>
                </c:pt>
                <c:pt idx="1612">
                  <c:v>0.12</c:v>
                </c:pt>
                <c:pt idx="1613">
                  <c:v>0.12</c:v>
                </c:pt>
                <c:pt idx="1614">
                  <c:v>0.12</c:v>
                </c:pt>
                <c:pt idx="1615">
                  <c:v>0.12</c:v>
                </c:pt>
                <c:pt idx="1616">
                  <c:v>0.12</c:v>
                </c:pt>
                <c:pt idx="1617">
                  <c:v>0.12</c:v>
                </c:pt>
                <c:pt idx="1618">
                  <c:v>0.12</c:v>
                </c:pt>
                <c:pt idx="1619">
                  <c:v>0.12</c:v>
                </c:pt>
                <c:pt idx="1620">
                  <c:v>0.11</c:v>
                </c:pt>
                <c:pt idx="1621">
                  <c:v>0.11</c:v>
                </c:pt>
                <c:pt idx="1622">
                  <c:v>0.11</c:v>
                </c:pt>
                <c:pt idx="1623">
                  <c:v>0.11</c:v>
                </c:pt>
                <c:pt idx="1624">
                  <c:v>0.11</c:v>
                </c:pt>
                <c:pt idx="1625">
                  <c:v>0.11</c:v>
                </c:pt>
                <c:pt idx="1626">
                  <c:v>0.11</c:v>
                </c:pt>
                <c:pt idx="1627">
                  <c:v>0.11</c:v>
                </c:pt>
                <c:pt idx="1628">
                  <c:v>0.11</c:v>
                </c:pt>
                <c:pt idx="1629">
                  <c:v>0.11</c:v>
                </c:pt>
                <c:pt idx="1630">
                  <c:v>0.11</c:v>
                </c:pt>
                <c:pt idx="1631">
                  <c:v>0.11</c:v>
                </c:pt>
                <c:pt idx="1632">
                  <c:v>0.11</c:v>
                </c:pt>
                <c:pt idx="1633">
                  <c:v>0.11</c:v>
                </c:pt>
                <c:pt idx="1634">
                  <c:v>0.11</c:v>
                </c:pt>
                <c:pt idx="1635">
                  <c:v>0.11</c:v>
                </c:pt>
                <c:pt idx="1636">
                  <c:v>0.11</c:v>
                </c:pt>
                <c:pt idx="1637">
                  <c:v>0.11</c:v>
                </c:pt>
                <c:pt idx="1638">
                  <c:v>0.11</c:v>
                </c:pt>
                <c:pt idx="1639">
                  <c:v>0.11</c:v>
                </c:pt>
                <c:pt idx="1640">
                  <c:v>0.11</c:v>
                </c:pt>
                <c:pt idx="1641">
                  <c:v>0.11</c:v>
                </c:pt>
                <c:pt idx="1642">
                  <c:v>0.11</c:v>
                </c:pt>
                <c:pt idx="1643">
                  <c:v>0.11</c:v>
                </c:pt>
                <c:pt idx="1644">
                  <c:v>0.11</c:v>
                </c:pt>
                <c:pt idx="1645">
                  <c:v>0.11</c:v>
                </c:pt>
                <c:pt idx="1646">
                  <c:v>0.11</c:v>
                </c:pt>
                <c:pt idx="1647">
                  <c:v>0.1</c:v>
                </c:pt>
                <c:pt idx="1648">
                  <c:v>0.1</c:v>
                </c:pt>
                <c:pt idx="1649">
                  <c:v>0.1</c:v>
                </c:pt>
                <c:pt idx="1650">
                  <c:v>0.1</c:v>
                </c:pt>
                <c:pt idx="1651">
                  <c:v>0.1</c:v>
                </c:pt>
                <c:pt idx="1652">
                  <c:v>0.1</c:v>
                </c:pt>
                <c:pt idx="1653">
                  <c:v>0.1</c:v>
                </c:pt>
                <c:pt idx="1654">
                  <c:v>0.1</c:v>
                </c:pt>
                <c:pt idx="1655">
                  <c:v>0.1</c:v>
                </c:pt>
                <c:pt idx="1656">
                  <c:v>0.1</c:v>
                </c:pt>
                <c:pt idx="1657">
                  <c:v>0.1</c:v>
                </c:pt>
                <c:pt idx="1658">
                  <c:v>0.1</c:v>
                </c:pt>
                <c:pt idx="1659">
                  <c:v>0.1</c:v>
                </c:pt>
                <c:pt idx="1660">
                  <c:v>0.1</c:v>
                </c:pt>
                <c:pt idx="1661">
                  <c:v>0.1</c:v>
                </c:pt>
                <c:pt idx="1662">
                  <c:v>0.1</c:v>
                </c:pt>
                <c:pt idx="1663">
                  <c:v>0.1</c:v>
                </c:pt>
                <c:pt idx="1664">
                  <c:v>0.1</c:v>
                </c:pt>
                <c:pt idx="1665">
                  <c:v>0.1</c:v>
                </c:pt>
                <c:pt idx="1666">
                  <c:v>0.1</c:v>
                </c:pt>
                <c:pt idx="1667">
                  <c:v>0.1</c:v>
                </c:pt>
                <c:pt idx="1668">
                  <c:v>0.1</c:v>
                </c:pt>
                <c:pt idx="1669">
                  <c:v>0.1</c:v>
                </c:pt>
                <c:pt idx="1670">
                  <c:v>0.1</c:v>
                </c:pt>
                <c:pt idx="1671">
                  <c:v>0.1</c:v>
                </c:pt>
                <c:pt idx="1672">
                  <c:v>0.1</c:v>
                </c:pt>
                <c:pt idx="1673">
                  <c:v>0.1</c:v>
                </c:pt>
                <c:pt idx="1674">
                  <c:v>0.1</c:v>
                </c:pt>
                <c:pt idx="1675">
                  <c:v>0.1</c:v>
                </c:pt>
                <c:pt idx="1676">
                  <c:v>0.09</c:v>
                </c:pt>
                <c:pt idx="1677">
                  <c:v>0.09</c:v>
                </c:pt>
                <c:pt idx="1678">
                  <c:v>0.09</c:v>
                </c:pt>
                <c:pt idx="1679">
                  <c:v>0.09</c:v>
                </c:pt>
                <c:pt idx="1680">
                  <c:v>0.09</c:v>
                </c:pt>
                <c:pt idx="1681">
                  <c:v>0.09</c:v>
                </c:pt>
                <c:pt idx="1682">
                  <c:v>0.09</c:v>
                </c:pt>
                <c:pt idx="1683">
                  <c:v>0.09</c:v>
                </c:pt>
                <c:pt idx="1684">
                  <c:v>0.09</c:v>
                </c:pt>
                <c:pt idx="1685">
                  <c:v>0.09</c:v>
                </c:pt>
                <c:pt idx="1686">
                  <c:v>0.09</c:v>
                </c:pt>
                <c:pt idx="1687">
                  <c:v>0.09</c:v>
                </c:pt>
                <c:pt idx="1688">
                  <c:v>0.09</c:v>
                </c:pt>
                <c:pt idx="1689">
                  <c:v>0.09</c:v>
                </c:pt>
                <c:pt idx="1690">
                  <c:v>0.09</c:v>
                </c:pt>
                <c:pt idx="1691">
                  <c:v>0.09</c:v>
                </c:pt>
                <c:pt idx="1692">
                  <c:v>0.09</c:v>
                </c:pt>
                <c:pt idx="1693">
                  <c:v>0.09</c:v>
                </c:pt>
                <c:pt idx="1694">
                  <c:v>0.09</c:v>
                </c:pt>
                <c:pt idx="1695">
                  <c:v>0.09</c:v>
                </c:pt>
                <c:pt idx="1696">
                  <c:v>0.09</c:v>
                </c:pt>
                <c:pt idx="1697">
                  <c:v>0.09</c:v>
                </c:pt>
                <c:pt idx="1698">
                  <c:v>0.09</c:v>
                </c:pt>
                <c:pt idx="1699">
                  <c:v>0.09</c:v>
                </c:pt>
                <c:pt idx="1700">
                  <c:v>0.09</c:v>
                </c:pt>
                <c:pt idx="1701">
                  <c:v>0.09</c:v>
                </c:pt>
                <c:pt idx="1702">
                  <c:v>0.09</c:v>
                </c:pt>
                <c:pt idx="1703">
                  <c:v>0.09</c:v>
                </c:pt>
                <c:pt idx="1704">
                  <c:v>0.09</c:v>
                </c:pt>
                <c:pt idx="1705">
                  <c:v>0.09</c:v>
                </c:pt>
                <c:pt idx="1706">
                  <c:v>0.09</c:v>
                </c:pt>
                <c:pt idx="1707">
                  <c:v>0.09</c:v>
                </c:pt>
                <c:pt idx="1708">
                  <c:v>0.08</c:v>
                </c:pt>
                <c:pt idx="1709">
                  <c:v>0.08</c:v>
                </c:pt>
                <c:pt idx="1710">
                  <c:v>0.08</c:v>
                </c:pt>
                <c:pt idx="1711">
                  <c:v>0.08</c:v>
                </c:pt>
                <c:pt idx="1712">
                  <c:v>0.08</c:v>
                </c:pt>
                <c:pt idx="1713">
                  <c:v>0.08</c:v>
                </c:pt>
                <c:pt idx="1714">
                  <c:v>0.08</c:v>
                </c:pt>
                <c:pt idx="1715">
                  <c:v>0.08</c:v>
                </c:pt>
                <c:pt idx="1716">
                  <c:v>0.08</c:v>
                </c:pt>
                <c:pt idx="1717">
                  <c:v>0.08</c:v>
                </c:pt>
                <c:pt idx="1718">
                  <c:v>0.08</c:v>
                </c:pt>
                <c:pt idx="1719">
                  <c:v>0.08</c:v>
                </c:pt>
                <c:pt idx="1720">
                  <c:v>0.08</c:v>
                </c:pt>
                <c:pt idx="1721">
                  <c:v>0.08</c:v>
                </c:pt>
                <c:pt idx="1722">
                  <c:v>0.08</c:v>
                </c:pt>
                <c:pt idx="1723">
                  <c:v>0.08</c:v>
                </c:pt>
                <c:pt idx="1724">
                  <c:v>0.08</c:v>
                </c:pt>
                <c:pt idx="1725">
                  <c:v>0.08</c:v>
                </c:pt>
                <c:pt idx="1726">
                  <c:v>0.08</c:v>
                </c:pt>
                <c:pt idx="1727">
                  <c:v>0.08</c:v>
                </c:pt>
                <c:pt idx="1728">
                  <c:v>0.08</c:v>
                </c:pt>
                <c:pt idx="1729">
                  <c:v>0.08</c:v>
                </c:pt>
                <c:pt idx="1730">
                  <c:v>0.08</c:v>
                </c:pt>
                <c:pt idx="1731">
                  <c:v>0.08</c:v>
                </c:pt>
                <c:pt idx="1732">
                  <c:v>0.08</c:v>
                </c:pt>
                <c:pt idx="1733">
                  <c:v>0.08</c:v>
                </c:pt>
                <c:pt idx="1734">
                  <c:v>0.08</c:v>
                </c:pt>
                <c:pt idx="1735">
                  <c:v>0.08</c:v>
                </c:pt>
                <c:pt idx="1736">
                  <c:v>0.08</c:v>
                </c:pt>
                <c:pt idx="1737">
                  <c:v>0.08</c:v>
                </c:pt>
                <c:pt idx="1738">
                  <c:v>0.08</c:v>
                </c:pt>
                <c:pt idx="1739">
                  <c:v>0.08</c:v>
                </c:pt>
                <c:pt idx="1740">
                  <c:v>7.0000000000000007E-2</c:v>
                </c:pt>
                <c:pt idx="1741">
                  <c:v>7.0000000000000007E-2</c:v>
                </c:pt>
                <c:pt idx="1742">
                  <c:v>7.0000000000000007E-2</c:v>
                </c:pt>
                <c:pt idx="1743">
                  <c:v>7.0000000000000007E-2</c:v>
                </c:pt>
                <c:pt idx="1744">
                  <c:v>7.0000000000000007E-2</c:v>
                </c:pt>
                <c:pt idx="1745">
                  <c:v>7.0000000000000007E-2</c:v>
                </c:pt>
                <c:pt idx="1746">
                  <c:v>7.0000000000000007E-2</c:v>
                </c:pt>
                <c:pt idx="1747">
                  <c:v>7.0000000000000007E-2</c:v>
                </c:pt>
                <c:pt idx="1748">
                  <c:v>7.0000000000000007E-2</c:v>
                </c:pt>
                <c:pt idx="1749">
                  <c:v>7.0000000000000007E-2</c:v>
                </c:pt>
                <c:pt idx="1750">
                  <c:v>7.0000000000000007E-2</c:v>
                </c:pt>
                <c:pt idx="1751">
                  <c:v>7.0000000000000007E-2</c:v>
                </c:pt>
                <c:pt idx="1752">
                  <c:v>7.0000000000000007E-2</c:v>
                </c:pt>
                <c:pt idx="1753">
                  <c:v>7.0000000000000007E-2</c:v>
                </c:pt>
                <c:pt idx="1754">
                  <c:v>7.0000000000000007E-2</c:v>
                </c:pt>
                <c:pt idx="1755">
                  <c:v>7.0000000000000007E-2</c:v>
                </c:pt>
                <c:pt idx="1756">
                  <c:v>7.0000000000000007E-2</c:v>
                </c:pt>
                <c:pt idx="1757">
                  <c:v>7.0000000000000007E-2</c:v>
                </c:pt>
                <c:pt idx="1758">
                  <c:v>7.0000000000000007E-2</c:v>
                </c:pt>
                <c:pt idx="1759">
                  <c:v>7.0000000000000007E-2</c:v>
                </c:pt>
                <c:pt idx="1760">
                  <c:v>7.0000000000000007E-2</c:v>
                </c:pt>
                <c:pt idx="1761">
                  <c:v>7.0000000000000007E-2</c:v>
                </c:pt>
                <c:pt idx="1762">
                  <c:v>7.0000000000000007E-2</c:v>
                </c:pt>
                <c:pt idx="1763">
                  <c:v>7.0000000000000007E-2</c:v>
                </c:pt>
                <c:pt idx="1764">
                  <c:v>7.0000000000000007E-2</c:v>
                </c:pt>
                <c:pt idx="1765">
                  <c:v>7.0000000000000007E-2</c:v>
                </c:pt>
                <c:pt idx="1766">
                  <c:v>7.0000000000000007E-2</c:v>
                </c:pt>
                <c:pt idx="1767">
                  <c:v>7.0000000000000007E-2</c:v>
                </c:pt>
                <c:pt idx="1768">
                  <c:v>7.0000000000000007E-2</c:v>
                </c:pt>
                <c:pt idx="1769">
                  <c:v>7.0000000000000007E-2</c:v>
                </c:pt>
                <c:pt idx="1770">
                  <c:v>7.0000000000000007E-2</c:v>
                </c:pt>
                <c:pt idx="1771">
                  <c:v>7.0000000000000007E-2</c:v>
                </c:pt>
                <c:pt idx="1772">
                  <c:v>7.0000000000000007E-2</c:v>
                </c:pt>
                <c:pt idx="1773">
                  <c:v>7.0000000000000007E-2</c:v>
                </c:pt>
                <c:pt idx="1774">
                  <c:v>7.0000000000000007E-2</c:v>
                </c:pt>
                <c:pt idx="1775">
                  <c:v>7.0000000000000007E-2</c:v>
                </c:pt>
                <c:pt idx="1776">
                  <c:v>7.0000000000000007E-2</c:v>
                </c:pt>
                <c:pt idx="1777">
                  <c:v>7.0000000000000007E-2</c:v>
                </c:pt>
                <c:pt idx="1778">
                  <c:v>7.0000000000000007E-2</c:v>
                </c:pt>
                <c:pt idx="1779">
                  <c:v>7.0000000000000007E-2</c:v>
                </c:pt>
                <c:pt idx="1780">
                  <c:v>7.0000000000000007E-2</c:v>
                </c:pt>
                <c:pt idx="1781">
                  <c:v>7.0000000000000007E-2</c:v>
                </c:pt>
                <c:pt idx="1782">
                  <c:v>7.0000000000000007E-2</c:v>
                </c:pt>
                <c:pt idx="1783">
                  <c:v>7.0000000000000007E-2</c:v>
                </c:pt>
                <c:pt idx="1784">
                  <c:v>7.0000000000000007E-2</c:v>
                </c:pt>
                <c:pt idx="1785">
                  <c:v>7.0000000000000007E-2</c:v>
                </c:pt>
                <c:pt idx="1786">
                  <c:v>7.0000000000000007E-2</c:v>
                </c:pt>
                <c:pt idx="1787">
                  <c:v>0.06</c:v>
                </c:pt>
                <c:pt idx="1788">
                  <c:v>0.06</c:v>
                </c:pt>
                <c:pt idx="1789">
                  <c:v>0.06</c:v>
                </c:pt>
                <c:pt idx="1790">
                  <c:v>0.06</c:v>
                </c:pt>
                <c:pt idx="1791">
                  <c:v>0.06</c:v>
                </c:pt>
                <c:pt idx="1792">
                  <c:v>0.06</c:v>
                </c:pt>
                <c:pt idx="1793">
                  <c:v>0.06</c:v>
                </c:pt>
                <c:pt idx="1794">
                  <c:v>0.06</c:v>
                </c:pt>
                <c:pt idx="1795">
                  <c:v>0.06</c:v>
                </c:pt>
                <c:pt idx="1796">
                  <c:v>0.06</c:v>
                </c:pt>
                <c:pt idx="1797">
                  <c:v>0.06</c:v>
                </c:pt>
                <c:pt idx="1798">
                  <c:v>0.06</c:v>
                </c:pt>
                <c:pt idx="1799">
                  <c:v>0.06</c:v>
                </c:pt>
                <c:pt idx="1800">
                  <c:v>0.06</c:v>
                </c:pt>
                <c:pt idx="1801">
                  <c:v>0.06</c:v>
                </c:pt>
                <c:pt idx="1802">
                  <c:v>0.06</c:v>
                </c:pt>
                <c:pt idx="1803">
                  <c:v>0.06</c:v>
                </c:pt>
                <c:pt idx="1804">
                  <c:v>0.06</c:v>
                </c:pt>
                <c:pt idx="1805">
                  <c:v>0.06</c:v>
                </c:pt>
                <c:pt idx="1806">
                  <c:v>0.06</c:v>
                </c:pt>
                <c:pt idx="1807">
                  <c:v>0.06</c:v>
                </c:pt>
                <c:pt idx="1808">
                  <c:v>0.06</c:v>
                </c:pt>
                <c:pt idx="1809">
                  <c:v>0.06</c:v>
                </c:pt>
                <c:pt idx="1810">
                  <c:v>0.06</c:v>
                </c:pt>
                <c:pt idx="1811">
                  <c:v>0.06</c:v>
                </c:pt>
                <c:pt idx="1812">
                  <c:v>0.06</c:v>
                </c:pt>
                <c:pt idx="1813">
                  <c:v>0.06</c:v>
                </c:pt>
                <c:pt idx="1814">
                  <c:v>0.06</c:v>
                </c:pt>
                <c:pt idx="1815">
                  <c:v>0.06</c:v>
                </c:pt>
                <c:pt idx="1816">
                  <c:v>0.06</c:v>
                </c:pt>
                <c:pt idx="1817">
                  <c:v>0.06</c:v>
                </c:pt>
                <c:pt idx="1818">
                  <c:v>0.06</c:v>
                </c:pt>
                <c:pt idx="1819">
                  <c:v>0.06</c:v>
                </c:pt>
                <c:pt idx="1820">
                  <c:v>0.06</c:v>
                </c:pt>
                <c:pt idx="1821">
                  <c:v>0.06</c:v>
                </c:pt>
                <c:pt idx="1822">
                  <c:v>0.06</c:v>
                </c:pt>
                <c:pt idx="1823">
                  <c:v>0.06</c:v>
                </c:pt>
                <c:pt idx="1824">
                  <c:v>0.06</c:v>
                </c:pt>
                <c:pt idx="1825">
                  <c:v>0.06</c:v>
                </c:pt>
                <c:pt idx="1826">
                  <c:v>0.06</c:v>
                </c:pt>
                <c:pt idx="1827">
                  <c:v>0.06</c:v>
                </c:pt>
                <c:pt idx="1828">
                  <c:v>0.06</c:v>
                </c:pt>
                <c:pt idx="1829">
                  <c:v>0.06</c:v>
                </c:pt>
                <c:pt idx="1830">
                  <c:v>0.06</c:v>
                </c:pt>
                <c:pt idx="1831">
                  <c:v>0.06</c:v>
                </c:pt>
                <c:pt idx="1832">
                  <c:v>0.06</c:v>
                </c:pt>
                <c:pt idx="1833">
                  <c:v>0.06</c:v>
                </c:pt>
                <c:pt idx="1834">
                  <c:v>0.06</c:v>
                </c:pt>
                <c:pt idx="1835">
                  <c:v>0.06</c:v>
                </c:pt>
                <c:pt idx="1836">
                  <c:v>0.06</c:v>
                </c:pt>
                <c:pt idx="1837">
                  <c:v>0.06</c:v>
                </c:pt>
                <c:pt idx="1838">
                  <c:v>0.06</c:v>
                </c:pt>
                <c:pt idx="1839">
                  <c:v>0.06</c:v>
                </c:pt>
                <c:pt idx="1840">
                  <c:v>0.06</c:v>
                </c:pt>
                <c:pt idx="1841">
                  <c:v>0.06</c:v>
                </c:pt>
                <c:pt idx="1842">
                  <c:v>0.06</c:v>
                </c:pt>
                <c:pt idx="1843">
                  <c:v>0.06</c:v>
                </c:pt>
                <c:pt idx="1844">
                  <c:v>0.06</c:v>
                </c:pt>
                <c:pt idx="1845">
                  <c:v>0.06</c:v>
                </c:pt>
                <c:pt idx="1846">
                  <c:v>0.06</c:v>
                </c:pt>
                <c:pt idx="1847">
                  <c:v>0.06</c:v>
                </c:pt>
                <c:pt idx="1848">
                  <c:v>0.05</c:v>
                </c:pt>
                <c:pt idx="1849">
                  <c:v>0.05</c:v>
                </c:pt>
                <c:pt idx="1850">
                  <c:v>0.05</c:v>
                </c:pt>
                <c:pt idx="1851">
                  <c:v>0.05</c:v>
                </c:pt>
                <c:pt idx="1852">
                  <c:v>0.05</c:v>
                </c:pt>
                <c:pt idx="1853">
                  <c:v>0.05</c:v>
                </c:pt>
                <c:pt idx="1854">
                  <c:v>0.05</c:v>
                </c:pt>
                <c:pt idx="1855">
                  <c:v>0.05</c:v>
                </c:pt>
                <c:pt idx="1856">
                  <c:v>0.05</c:v>
                </c:pt>
                <c:pt idx="1857">
                  <c:v>0.05</c:v>
                </c:pt>
                <c:pt idx="1858">
                  <c:v>0.05</c:v>
                </c:pt>
                <c:pt idx="1859">
                  <c:v>0.05</c:v>
                </c:pt>
                <c:pt idx="1860">
                  <c:v>0.05</c:v>
                </c:pt>
                <c:pt idx="1861">
                  <c:v>0.05</c:v>
                </c:pt>
                <c:pt idx="1862">
                  <c:v>0.05</c:v>
                </c:pt>
                <c:pt idx="1863">
                  <c:v>0.05</c:v>
                </c:pt>
                <c:pt idx="1864">
                  <c:v>0.05</c:v>
                </c:pt>
                <c:pt idx="1865">
                  <c:v>0.05</c:v>
                </c:pt>
                <c:pt idx="1866">
                  <c:v>0.05</c:v>
                </c:pt>
                <c:pt idx="1867">
                  <c:v>0.05</c:v>
                </c:pt>
                <c:pt idx="1868">
                  <c:v>0.05</c:v>
                </c:pt>
                <c:pt idx="1869">
                  <c:v>0.05</c:v>
                </c:pt>
                <c:pt idx="1870">
                  <c:v>0.05</c:v>
                </c:pt>
                <c:pt idx="1871">
                  <c:v>0.05</c:v>
                </c:pt>
                <c:pt idx="1872">
                  <c:v>0.05</c:v>
                </c:pt>
                <c:pt idx="1873">
                  <c:v>0.05</c:v>
                </c:pt>
                <c:pt idx="1874">
                  <c:v>0.05</c:v>
                </c:pt>
                <c:pt idx="1875">
                  <c:v>0.05</c:v>
                </c:pt>
                <c:pt idx="1876">
                  <c:v>0.05</c:v>
                </c:pt>
                <c:pt idx="1877">
                  <c:v>0.05</c:v>
                </c:pt>
                <c:pt idx="1878">
                  <c:v>0.05</c:v>
                </c:pt>
                <c:pt idx="1879">
                  <c:v>0.05</c:v>
                </c:pt>
                <c:pt idx="1880">
                  <c:v>0.05</c:v>
                </c:pt>
                <c:pt idx="1881">
                  <c:v>0.05</c:v>
                </c:pt>
                <c:pt idx="1882">
                  <c:v>0.05</c:v>
                </c:pt>
                <c:pt idx="1883">
                  <c:v>0.05</c:v>
                </c:pt>
                <c:pt idx="1884">
                  <c:v>0.05</c:v>
                </c:pt>
                <c:pt idx="1885">
                  <c:v>0.05</c:v>
                </c:pt>
                <c:pt idx="1886">
                  <c:v>0.05</c:v>
                </c:pt>
                <c:pt idx="1887">
                  <c:v>0.05</c:v>
                </c:pt>
                <c:pt idx="1888">
                  <c:v>0.05</c:v>
                </c:pt>
                <c:pt idx="1889">
                  <c:v>0.05</c:v>
                </c:pt>
                <c:pt idx="1890">
                  <c:v>0.05</c:v>
                </c:pt>
                <c:pt idx="1891">
                  <c:v>0.05</c:v>
                </c:pt>
                <c:pt idx="1892">
                  <c:v>0.05</c:v>
                </c:pt>
                <c:pt idx="1893">
                  <c:v>0.05</c:v>
                </c:pt>
                <c:pt idx="1894">
                  <c:v>0.05</c:v>
                </c:pt>
                <c:pt idx="1895">
                  <c:v>0.05</c:v>
                </c:pt>
                <c:pt idx="1896">
                  <c:v>0.05</c:v>
                </c:pt>
                <c:pt idx="1897">
                  <c:v>0.05</c:v>
                </c:pt>
                <c:pt idx="1898">
                  <c:v>0.05</c:v>
                </c:pt>
                <c:pt idx="1899">
                  <c:v>0.05</c:v>
                </c:pt>
                <c:pt idx="1900">
                  <c:v>0.05</c:v>
                </c:pt>
                <c:pt idx="1901">
                  <c:v>0.05</c:v>
                </c:pt>
                <c:pt idx="1902">
                  <c:v>0.05</c:v>
                </c:pt>
                <c:pt idx="1903">
                  <c:v>0.05</c:v>
                </c:pt>
                <c:pt idx="1904">
                  <c:v>0.05</c:v>
                </c:pt>
                <c:pt idx="1905">
                  <c:v>0.05</c:v>
                </c:pt>
                <c:pt idx="1906">
                  <c:v>0.05</c:v>
                </c:pt>
                <c:pt idx="1907">
                  <c:v>0.05</c:v>
                </c:pt>
                <c:pt idx="1908">
                  <c:v>0.05</c:v>
                </c:pt>
                <c:pt idx="1909">
                  <c:v>0.05</c:v>
                </c:pt>
                <c:pt idx="1910">
                  <c:v>0.05</c:v>
                </c:pt>
                <c:pt idx="1911">
                  <c:v>0.05</c:v>
                </c:pt>
                <c:pt idx="1912">
                  <c:v>0.04</c:v>
                </c:pt>
                <c:pt idx="1913">
                  <c:v>0.04</c:v>
                </c:pt>
                <c:pt idx="1914">
                  <c:v>0.04</c:v>
                </c:pt>
                <c:pt idx="1915">
                  <c:v>0.04</c:v>
                </c:pt>
                <c:pt idx="1916">
                  <c:v>0.04</c:v>
                </c:pt>
                <c:pt idx="1917">
                  <c:v>0.04</c:v>
                </c:pt>
                <c:pt idx="1918">
                  <c:v>0.04</c:v>
                </c:pt>
                <c:pt idx="1919">
                  <c:v>0.04</c:v>
                </c:pt>
                <c:pt idx="1920">
                  <c:v>0.04</c:v>
                </c:pt>
                <c:pt idx="1921">
                  <c:v>0.04</c:v>
                </c:pt>
                <c:pt idx="1922">
                  <c:v>0.04</c:v>
                </c:pt>
                <c:pt idx="1923">
                  <c:v>0.04</c:v>
                </c:pt>
                <c:pt idx="1924">
                  <c:v>0.04</c:v>
                </c:pt>
                <c:pt idx="1925">
                  <c:v>0.04</c:v>
                </c:pt>
                <c:pt idx="1926">
                  <c:v>0.04</c:v>
                </c:pt>
                <c:pt idx="1927">
                  <c:v>0.04</c:v>
                </c:pt>
                <c:pt idx="1928">
                  <c:v>0.04</c:v>
                </c:pt>
                <c:pt idx="1929">
                  <c:v>0.04</c:v>
                </c:pt>
                <c:pt idx="1930">
                  <c:v>0.04</c:v>
                </c:pt>
                <c:pt idx="1931">
                  <c:v>0.04</c:v>
                </c:pt>
                <c:pt idx="1932">
                  <c:v>0.04</c:v>
                </c:pt>
                <c:pt idx="1933">
                  <c:v>0.04</c:v>
                </c:pt>
                <c:pt idx="1934">
                  <c:v>0.04</c:v>
                </c:pt>
                <c:pt idx="1935">
                  <c:v>0.04</c:v>
                </c:pt>
                <c:pt idx="1936">
                  <c:v>0.04</c:v>
                </c:pt>
                <c:pt idx="1937">
                  <c:v>0.04</c:v>
                </c:pt>
                <c:pt idx="1938">
                  <c:v>0.04</c:v>
                </c:pt>
                <c:pt idx="1939">
                  <c:v>0.04</c:v>
                </c:pt>
                <c:pt idx="1940">
                  <c:v>0.04</c:v>
                </c:pt>
                <c:pt idx="1941">
                  <c:v>0.04</c:v>
                </c:pt>
                <c:pt idx="1942">
                  <c:v>0.04</c:v>
                </c:pt>
                <c:pt idx="1943">
                  <c:v>0.04</c:v>
                </c:pt>
                <c:pt idx="1944">
                  <c:v>0.04</c:v>
                </c:pt>
                <c:pt idx="1945">
                  <c:v>0.04</c:v>
                </c:pt>
                <c:pt idx="1946">
                  <c:v>0.04</c:v>
                </c:pt>
                <c:pt idx="1947">
                  <c:v>0.04</c:v>
                </c:pt>
                <c:pt idx="1948">
                  <c:v>0.04</c:v>
                </c:pt>
                <c:pt idx="1949">
                  <c:v>0.04</c:v>
                </c:pt>
                <c:pt idx="1950">
                  <c:v>0.04</c:v>
                </c:pt>
                <c:pt idx="1951">
                  <c:v>0.04</c:v>
                </c:pt>
                <c:pt idx="1952">
                  <c:v>0.04</c:v>
                </c:pt>
                <c:pt idx="1953">
                  <c:v>0.04</c:v>
                </c:pt>
                <c:pt idx="1954">
                  <c:v>0.04</c:v>
                </c:pt>
                <c:pt idx="1955">
                  <c:v>0.04</c:v>
                </c:pt>
                <c:pt idx="1956">
                  <c:v>0.04</c:v>
                </c:pt>
                <c:pt idx="1957">
                  <c:v>0.04</c:v>
                </c:pt>
                <c:pt idx="1958">
                  <c:v>0.04</c:v>
                </c:pt>
                <c:pt idx="1959">
                  <c:v>0.04</c:v>
                </c:pt>
                <c:pt idx="1960">
                  <c:v>0.04</c:v>
                </c:pt>
                <c:pt idx="1961">
                  <c:v>0.04</c:v>
                </c:pt>
                <c:pt idx="1962">
                  <c:v>0.04</c:v>
                </c:pt>
                <c:pt idx="1963">
                  <c:v>0.04</c:v>
                </c:pt>
                <c:pt idx="1964">
                  <c:v>0.04</c:v>
                </c:pt>
                <c:pt idx="1965">
                  <c:v>0.04</c:v>
                </c:pt>
                <c:pt idx="1966">
                  <c:v>0.04</c:v>
                </c:pt>
                <c:pt idx="1967">
                  <c:v>0.04</c:v>
                </c:pt>
                <c:pt idx="1968">
                  <c:v>0.04</c:v>
                </c:pt>
                <c:pt idx="1969">
                  <c:v>0.04</c:v>
                </c:pt>
                <c:pt idx="1970">
                  <c:v>0.04</c:v>
                </c:pt>
                <c:pt idx="1971">
                  <c:v>0.04</c:v>
                </c:pt>
                <c:pt idx="1972">
                  <c:v>0.04</c:v>
                </c:pt>
                <c:pt idx="1973">
                  <c:v>0.04</c:v>
                </c:pt>
                <c:pt idx="1974">
                  <c:v>0.04</c:v>
                </c:pt>
                <c:pt idx="1975">
                  <c:v>0.04</c:v>
                </c:pt>
                <c:pt idx="1976">
                  <c:v>0.04</c:v>
                </c:pt>
                <c:pt idx="1977">
                  <c:v>0.04</c:v>
                </c:pt>
                <c:pt idx="1978">
                  <c:v>0.04</c:v>
                </c:pt>
                <c:pt idx="1979">
                  <c:v>0.04</c:v>
                </c:pt>
                <c:pt idx="1980">
                  <c:v>0.04</c:v>
                </c:pt>
                <c:pt idx="1981">
                  <c:v>0.04</c:v>
                </c:pt>
                <c:pt idx="1982">
                  <c:v>0.04</c:v>
                </c:pt>
                <c:pt idx="1983">
                  <c:v>0.04</c:v>
                </c:pt>
                <c:pt idx="1984">
                  <c:v>0.04</c:v>
                </c:pt>
                <c:pt idx="1985">
                  <c:v>0.04</c:v>
                </c:pt>
                <c:pt idx="1986">
                  <c:v>0.04</c:v>
                </c:pt>
                <c:pt idx="1987">
                  <c:v>0.03</c:v>
                </c:pt>
                <c:pt idx="1988">
                  <c:v>0.03</c:v>
                </c:pt>
                <c:pt idx="1989">
                  <c:v>0.03</c:v>
                </c:pt>
                <c:pt idx="1990">
                  <c:v>0.03</c:v>
                </c:pt>
                <c:pt idx="1991">
                  <c:v>0.03</c:v>
                </c:pt>
                <c:pt idx="1992">
                  <c:v>0.03</c:v>
                </c:pt>
                <c:pt idx="1993">
                  <c:v>0.03</c:v>
                </c:pt>
                <c:pt idx="1994">
                  <c:v>0.03</c:v>
                </c:pt>
                <c:pt idx="1995">
                  <c:v>0.03</c:v>
                </c:pt>
                <c:pt idx="1996">
                  <c:v>0.03</c:v>
                </c:pt>
                <c:pt idx="1997">
                  <c:v>0.03</c:v>
                </c:pt>
                <c:pt idx="1998">
                  <c:v>0.03</c:v>
                </c:pt>
                <c:pt idx="1999">
                  <c:v>0.03</c:v>
                </c:pt>
                <c:pt idx="2000">
                  <c:v>0.03</c:v>
                </c:pt>
                <c:pt idx="2001">
                  <c:v>0.03</c:v>
                </c:pt>
                <c:pt idx="2002">
                  <c:v>0.03</c:v>
                </c:pt>
                <c:pt idx="2003">
                  <c:v>0.03</c:v>
                </c:pt>
                <c:pt idx="2004">
                  <c:v>0.03</c:v>
                </c:pt>
                <c:pt idx="2005">
                  <c:v>0.03</c:v>
                </c:pt>
                <c:pt idx="2006">
                  <c:v>0.03</c:v>
                </c:pt>
                <c:pt idx="2007">
                  <c:v>0.03</c:v>
                </c:pt>
                <c:pt idx="2008">
                  <c:v>0.03</c:v>
                </c:pt>
                <c:pt idx="2009">
                  <c:v>0.03</c:v>
                </c:pt>
                <c:pt idx="2010">
                  <c:v>0.03</c:v>
                </c:pt>
                <c:pt idx="2011">
                  <c:v>0.03</c:v>
                </c:pt>
                <c:pt idx="2012">
                  <c:v>0.03</c:v>
                </c:pt>
                <c:pt idx="2013">
                  <c:v>0.03</c:v>
                </c:pt>
                <c:pt idx="2014">
                  <c:v>0.03</c:v>
                </c:pt>
                <c:pt idx="2015">
                  <c:v>0.03</c:v>
                </c:pt>
                <c:pt idx="2016">
                  <c:v>0.03</c:v>
                </c:pt>
                <c:pt idx="2017">
                  <c:v>0.03</c:v>
                </c:pt>
                <c:pt idx="2018">
                  <c:v>0.03</c:v>
                </c:pt>
                <c:pt idx="2019">
                  <c:v>0.03</c:v>
                </c:pt>
                <c:pt idx="2020">
                  <c:v>0.03</c:v>
                </c:pt>
                <c:pt idx="2021">
                  <c:v>0.03</c:v>
                </c:pt>
                <c:pt idx="2022">
                  <c:v>0.03</c:v>
                </c:pt>
                <c:pt idx="2023">
                  <c:v>0.03</c:v>
                </c:pt>
                <c:pt idx="2024">
                  <c:v>0.03</c:v>
                </c:pt>
                <c:pt idx="2025">
                  <c:v>0.03</c:v>
                </c:pt>
                <c:pt idx="2026">
                  <c:v>0.03</c:v>
                </c:pt>
                <c:pt idx="2027">
                  <c:v>0.03</c:v>
                </c:pt>
                <c:pt idx="2028">
                  <c:v>0.03</c:v>
                </c:pt>
                <c:pt idx="2029">
                  <c:v>0.03</c:v>
                </c:pt>
                <c:pt idx="2030">
                  <c:v>0.03</c:v>
                </c:pt>
                <c:pt idx="2031">
                  <c:v>0.03</c:v>
                </c:pt>
                <c:pt idx="2032">
                  <c:v>0.03</c:v>
                </c:pt>
                <c:pt idx="2033">
                  <c:v>0.03</c:v>
                </c:pt>
                <c:pt idx="2034">
                  <c:v>0.03</c:v>
                </c:pt>
                <c:pt idx="2035">
                  <c:v>0.03</c:v>
                </c:pt>
                <c:pt idx="2036">
                  <c:v>0.03</c:v>
                </c:pt>
                <c:pt idx="2037">
                  <c:v>0.03</c:v>
                </c:pt>
                <c:pt idx="2038">
                  <c:v>0.03</c:v>
                </c:pt>
                <c:pt idx="2039">
                  <c:v>0.03</c:v>
                </c:pt>
                <c:pt idx="2040">
                  <c:v>0.03</c:v>
                </c:pt>
                <c:pt idx="2041">
                  <c:v>0.03</c:v>
                </c:pt>
                <c:pt idx="2042">
                  <c:v>0.03</c:v>
                </c:pt>
                <c:pt idx="2043">
                  <c:v>0.03</c:v>
                </c:pt>
                <c:pt idx="2044">
                  <c:v>0.03</c:v>
                </c:pt>
                <c:pt idx="2045">
                  <c:v>0.03</c:v>
                </c:pt>
                <c:pt idx="2046">
                  <c:v>0.03</c:v>
                </c:pt>
                <c:pt idx="2047">
                  <c:v>0.03</c:v>
                </c:pt>
                <c:pt idx="2048">
                  <c:v>0.03</c:v>
                </c:pt>
                <c:pt idx="2049">
                  <c:v>0.03</c:v>
                </c:pt>
                <c:pt idx="2050">
                  <c:v>0.03</c:v>
                </c:pt>
                <c:pt idx="2051">
                  <c:v>0.03</c:v>
                </c:pt>
                <c:pt idx="2052">
                  <c:v>0.03</c:v>
                </c:pt>
                <c:pt idx="2053">
                  <c:v>0.03</c:v>
                </c:pt>
                <c:pt idx="2054">
                  <c:v>0.03</c:v>
                </c:pt>
                <c:pt idx="2055">
                  <c:v>0.03</c:v>
                </c:pt>
                <c:pt idx="2056">
                  <c:v>0.03</c:v>
                </c:pt>
                <c:pt idx="2057">
                  <c:v>0.03</c:v>
                </c:pt>
                <c:pt idx="2058">
                  <c:v>0.03</c:v>
                </c:pt>
                <c:pt idx="2059">
                  <c:v>0.03</c:v>
                </c:pt>
                <c:pt idx="2060">
                  <c:v>0.03</c:v>
                </c:pt>
                <c:pt idx="2061">
                  <c:v>0.03</c:v>
                </c:pt>
                <c:pt idx="2062">
                  <c:v>0.03</c:v>
                </c:pt>
                <c:pt idx="2063">
                  <c:v>0.03</c:v>
                </c:pt>
                <c:pt idx="2064">
                  <c:v>0.03</c:v>
                </c:pt>
                <c:pt idx="2065">
                  <c:v>0.03</c:v>
                </c:pt>
                <c:pt idx="2066">
                  <c:v>0.03</c:v>
                </c:pt>
                <c:pt idx="2067">
                  <c:v>0.03</c:v>
                </c:pt>
                <c:pt idx="2068">
                  <c:v>0.03</c:v>
                </c:pt>
                <c:pt idx="2069">
                  <c:v>0.03</c:v>
                </c:pt>
                <c:pt idx="2070">
                  <c:v>0.03</c:v>
                </c:pt>
                <c:pt idx="2071">
                  <c:v>0.03</c:v>
                </c:pt>
                <c:pt idx="2072">
                  <c:v>0.03</c:v>
                </c:pt>
                <c:pt idx="2073">
                  <c:v>0.03</c:v>
                </c:pt>
                <c:pt idx="2074">
                  <c:v>0.03</c:v>
                </c:pt>
                <c:pt idx="2075">
                  <c:v>0.03</c:v>
                </c:pt>
                <c:pt idx="2076">
                  <c:v>0.03</c:v>
                </c:pt>
                <c:pt idx="2077">
                  <c:v>0.03</c:v>
                </c:pt>
                <c:pt idx="2078">
                  <c:v>0.03</c:v>
                </c:pt>
                <c:pt idx="2079">
                  <c:v>0.03</c:v>
                </c:pt>
                <c:pt idx="2080">
                  <c:v>0.03</c:v>
                </c:pt>
                <c:pt idx="2081">
                  <c:v>0.03</c:v>
                </c:pt>
                <c:pt idx="2082">
                  <c:v>0.03</c:v>
                </c:pt>
                <c:pt idx="2083">
                  <c:v>0.03</c:v>
                </c:pt>
                <c:pt idx="2084">
                  <c:v>0.03</c:v>
                </c:pt>
                <c:pt idx="2085">
                  <c:v>0.03</c:v>
                </c:pt>
                <c:pt idx="2086">
                  <c:v>0.03</c:v>
                </c:pt>
                <c:pt idx="2087">
                  <c:v>0.03</c:v>
                </c:pt>
                <c:pt idx="2088">
                  <c:v>0.03</c:v>
                </c:pt>
                <c:pt idx="2089">
                  <c:v>0.03</c:v>
                </c:pt>
                <c:pt idx="2090">
                  <c:v>0.03</c:v>
                </c:pt>
                <c:pt idx="2091">
                  <c:v>0.02</c:v>
                </c:pt>
                <c:pt idx="2092">
                  <c:v>0.02</c:v>
                </c:pt>
                <c:pt idx="2093">
                  <c:v>0.02</c:v>
                </c:pt>
                <c:pt idx="2094">
                  <c:v>0.02</c:v>
                </c:pt>
                <c:pt idx="2095">
                  <c:v>0.02</c:v>
                </c:pt>
                <c:pt idx="2096">
                  <c:v>0.02</c:v>
                </c:pt>
                <c:pt idx="2097">
                  <c:v>0.02</c:v>
                </c:pt>
                <c:pt idx="2098">
                  <c:v>0.02</c:v>
                </c:pt>
                <c:pt idx="2099">
                  <c:v>0.02</c:v>
                </c:pt>
                <c:pt idx="2100">
                  <c:v>0.02</c:v>
                </c:pt>
                <c:pt idx="2101">
                  <c:v>0.02</c:v>
                </c:pt>
                <c:pt idx="2102">
                  <c:v>0.02</c:v>
                </c:pt>
                <c:pt idx="2103">
                  <c:v>0.02</c:v>
                </c:pt>
                <c:pt idx="2104">
                  <c:v>0.02</c:v>
                </c:pt>
                <c:pt idx="2105">
                  <c:v>0.02</c:v>
                </c:pt>
                <c:pt idx="2106">
                  <c:v>0.02</c:v>
                </c:pt>
                <c:pt idx="2107">
                  <c:v>0.02</c:v>
                </c:pt>
                <c:pt idx="2108">
                  <c:v>0.02</c:v>
                </c:pt>
                <c:pt idx="2109">
                  <c:v>0.02</c:v>
                </c:pt>
                <c:pt idx="2110">
                  <c:v>0.02</c:v>
                </c:pt>
                <c:pt idx="2111">
                  <c:v>0.02</c:v>
                </c:pt>
                <c:pt idx="2112">
                  <c:v>0.02</c:v>
                </c:pt>
                <c:pt idx="2113">
                  <c:v>0.02</c:v>
                </c:pt>
                <c:pt idx="2114">
                  <c:v>0.02</c:v>
                </c:pt>
                <c:pt idx="2115">
                  <c:v>0.02</c:v>
                </c:pt>
                <c:pt idx="2116">
                  <c:v>0.02</c:v>
                </c:pt>
                <c:pt idx="2117">
                  <c:v>0.02</c:v>
                </c:pt>
                <c:pt idx="2118">
                  <c:v>0.02</c:v>
                </c:pt>
                <c:pt idx="2119">
                  <c:v>0.02</c:v>
                </c:pt>
                <c:pt idx="2120">
                  <c:v>0.02</c:v>
                </c:pt>
                <c:pt idx="2121">
                  <c:v>0.02</c:v>
                </c:pt>
                <c:pt idx="2122">
                  <c:v>0.02</c:v>
                </c:pt>
                <c:pt idx="2123">
                  <c:v>0.02</c:v>
                </c:pt>
                <c:pt idx="2124">
                  <c:v>0.02</c:v>
                </c:pt>
                <c:pt idx="2125">
                  <c:v>0.02</c:v>
                </c:pt>
                <c:pt idx="2126">
                  <c:v>0.02</c:v>
                </c:pt>
                <c:pt idx="2127">
                  <c:v>0.02</c:v>
                </c:pt>
                <c:pt idx="2128">
                  <c:v>0.02</c:v>
                </c:pt>
                <c:pt idx="2129">
                  <c:v>0.02</c:v>
                </c:pt>
                <c:pt idx="2130">
                  <c:v>0.02</c:v>
                </c:pt>
                <c:pt idx="2131">
                  <c:v>0.02</c:v>
                </c:pt>
                <c:pt idx="2132">
                  <c:v>0.02</c:v>
                </c:pt>
                <c:pt idx="2133">
                  <c:v>0.02</c:v>
                </c:pt>
                <c:pt idx="2134">
                  <c:v>0.02</c:v>
                </c:pt>
                <c:pt idx="2135">
                  <c:v>0.02</c:v>
                </c:pt>
                <c:pt idx="2136">
                  <c:v>0.02</c:v>
                </c:pt>
                <c:pt idx="2137">
                  <c:v>0.02</c:v>
                </c:pt>
                <c:pt idx="2138">
                  <c:v>0.02</c:v>
                </c:pt>
                <c:pt idx="2139">
                  <c:v>0.02</c:v>
                </c:pt>
                <c:pt idx="2140">
                  <c:v>0.02</c:v>
                </c:pt>
                <c:pt idx="2141">
                  <c:v>0.02</c:v>
                </c:pt>
                <c:pt idx="2142">
                  <c:v>0.02</c:v>
                </c:pt>
                <c:pt idx="2143">
                  <c:v>0.02</c:v>
                </c:pt>
                <c:pt idx="2144">
                  <c:v>0.02</c:v>
                </c:pt>
                <c:pt idx="2145">
                  <c:v>0.02</c:v>
                </c:pt>
                <c:pt idx="2146">
                  <c:v>0.02</c:v>
                </c:pt>
                <c:pt idx="2147">
                  <c:v>0.02</c:v>
                </c:pt>
                <c:pt idx="2148">
                  <c:v>0.02</c:v>
                </c:pt>
                <c:pt idx="2149">
                  <c:v>0.02</c:v>
                </c:pt>
                <c:pt idx="2150">
                  <c:v>0.02</c:v>
                </c:pt>
                <c:pt idx="2151">
                  <c:v>0.02</c:v>
                </c:pt>
                <c:pt idx="2152">
                  <c:v>0.02</c:v>
                </c:pt>
                <c:pt idx="2153">
                  <c:v>0.02</c:v>
                </c:pt>
                <c:pt idx="2154">
                  <c:v>0.02</c:v>
                </c:pt>
                <c:pt idx="2155">
                  <c:v>0.02</c:v>
                </c:pt>
                <c:pt idx="2156">
                  <c:v>0.02</c:v>
                </c:pt>
                <c:pt idx="2157">
                  <c:v>0.02</c:v>
                </c:pt>
                <c:pt idx="2158">
                  <c:v>0.02</c:v>
                </c:pt>
                <c:pt idx="2159">
                  <c:v>0.02</c:v>
                </c:pt>
                <c:pt idx="2160">
                  <c:v>0.02</c:v>
                </c:pt>
                <c:pt idx="2161">
                  <c:v>0.02</c:v>
                </c:pt>
                <c:pt idx="2162">
                  <c:v>0.02</c:v>
                </c:pt>
                <c:pt idx="2163">
                  <c:v>0.02</c:v>
                </c:pt>
                <c:pt idx="2164">
                  <c:v>0.02</c:v>
                </c:pt>
                <c:pt idx="2165">
                  <c:v>0.02</c:v>
                </c:pt>
                <c:pt idx="2166">
                  <c:v>0.02</c:v>
                </c:pt>
                <c:pt idx="2167">
                  <c:v>0.02</c:v>
                </c:pt>
                <c:pt idx="2168">
                  <c:v>0.02</c:v>
                </c:pt>
                <c:pt idx="2169">
                  <c:v>0.02</c:v>
                </c:pt>
                <c:pt idx="2170">
                  <c:v>0.02</c:v>
                </c:pt>
                <c:pt idx="2171">
                  <c:v>0.02</c:v>
                </c:pt>
                <c:pt idx="2172">
                  <c:v>0.02</c:v>
                </c:pt>
                <c:pt idx="2173">
                  <c:v>0.02</c:v>
                </c:pt>
                <c:pt idx="2174">
                  <c:v>0.02</c:v>
                </c:pt>
                <c:pt idx="2175">
                  <c:v>0.02</c:v>
                </c:pt>
                <c:pt idx="2176">
                  <c:v>0.02</c:v>
                </c:pt>
                <c:pt idx="2177">
                  <c:v>0.02</c:v>
                </c:pt>
                <c:pt idx="2178">
                  <c:v>0.02</c:v>
                </c:pt>
                <c:pt idx="2179">
                  <c:v>0.02</c:v>
                </c:pt>
                <c:pt idx="2180">
                  <c:v>0.02</c:v>
                </c:pt>
                <c:pt idx="2181">
                  <c:v>0.02</c:v>
                </c:pt>
                <c:pt idx="2182">
                  <c:v>0.02</c:v>
                </c:pt>
                <c:pt idx="2183">
                  <c:v>0.02</c:v>
                </c:pt>
                <c:pt idx="2184">
                  <c:v>0.02</c:v>
                </c:pt>
                <c:pt idx="2185">
                  <c:v>0.02</c:v>
                </c:pt>
                <c:pt idx="2186">
                  <c:v>0.02</c:v>
                </c:pt>
                <c:pt idx="2187">
                  <c:v>0.02</c:v>
                </c:pt>
                <c:pt idx="2188">
                  <c:v>0.02</c:v>
                </c:pt>
                <c:pt idx="2189">
                  <c:v>0.02</c:v>
                </c:pt>
                <c:pt idx="2190">
                  <c:v>0.02</c:v>
                </c:pt>
                <c:pt idx="2191">
                  <c:v>0.02</c:v>
                </c:pt>
                <c:pt idx="2192">
                  <c:v>0.02</c:v>
                </c:pt>
                <c:pt idx="2193">
                  <c:v>0.02</c:v>
                </c:pt>
                <c:pt idx="2194">
                  <c:v>0.02</c:v>
                </c:pt>
                <c:pt idx="2195">
                  <c:v>0.02</c:v>
                </c:pt>
                <c:pt idx="2196">
                  <c:v>0.02</c:v>
                </c:pt>
                <c:pt idx="2197">
                  <c:v>0.02</c:v>
                </c:pt>
                <c:pt idx="2198">
                  <c:v>0.02</c:v>
                </c:pt>
                <c:pt idx="2199">
                  <c:v>0.02</c:v>
                </c:pt>
                <c:pt idx="2200">
                  <c:v>0.02</c:v>
                </c:pt>
                <c:pt idx="2201">
                  <c:v>0.02</c:v>
                </c:pt>
                <c:pt idx="2202">
                  <c:v>0.02</c:v>
                </c:pt>
                <c:pt idx="2203">
                  <c:v>0.02</c:v>
                </c:pt>
                <c:pt idx="2204">
                  <c:v>0.02</c:v>
                </c:pt>
                <c:pt idx="2205">
                  <c:v>0.02</c:v>
                </c:pt>
                <c:pt idx="2206">
                  <c:v>0.02</c:v>
                </c:pt>
                <c:pt idx="2207">
                  <c:v>0.02</c:v>
                </c:pt>
                <c:pt idx="2208">
                  <c:v>0.02</c:v>
                </c:pt>
                <c:pt idx="2209">
                  <c:v>0.02</c:v>
                </c:pt>
                <c:pt idx="2210">
                  <c:v>0.02</c:v>
                </c:pt>
                <c:pt idx="2211">
                  <c:v>0.02</c:v>
                </c:pt>
                <c:pt idx="2212">
                  <c:v>0.02</c:v>
                </c:pt>
                <c:pt idx="2213">
                  <c:v>0.02</c:v>
                </c:pt>
                <c:pt idx="2214">
                  <c:v>0.02</c:v>
                </c:pt>
                <c:pt idx="2215">
                  <c:v>0.02</c:v>
                </c:pt>
                <c:pt idx="2216">
                  <c:v>0.02</c:v>
                </c:pt>
                <c:pt idx="2217">
                  <c:v>0.02</c:v>
                </c:pt>
                <c:pt idx="2218">
                  <c:v>0.02</c:v>
                </c:pt>
                <c:pt idx="2219">
                  <c:v>0.02</c:v>
                </c:pt>
                <c:pt idx="2220">
                  <c:v>0.02</c:v>
                </c:pt>
                <c:pt idx="2221">
                  <c:v>0.02</c:v>
                </c:pt>
                <c:pt idx="2222">
                  <c:v>0.02</c:v>
                </c:pt>
                <c:pt idx="2223">
                  <c:v>0.02</c:v>
                </c:pt>
                <c:pt idx="2224">
                  <c:v>0.02</c:v>
                </c:pt>
                <c:pt idx="2225">
                  <c:v>0.02</c:v>
                </c:pt>
                <c:pt idx="2226">
                  <c:v>0.02</c:v>
                </c:pt>
                <c:pt idx="2227">
                  <c:v>0.02</c:v>
                </c:pt>
                <c:pt idx="2228">
                  <c:v>0.02</c:v>
                </c:pt>
                <c:pt idx="2229">
                  <c:v>0.02</c:v>
                </c:pt>
                <c:pt idx="2230">
                  <c:v>0.02</c:v>
                </c:pt>
                <c:pt idx="2231">
                  <c:v>0.02</c:v>
                </c:pt>
                <c:pt idx="2232">
                  <c:v>0.02</c:v>
                </c:pt>
                <c:pt idx="2233">
                  <c:v>0.02</c:v>
                </c:pt>
                <c:pt idx="2234">
                  <c:v>0.02</c:v>
                </c:pt>
                <c:pt idx="2235">
                  <c:v>0.02</c:v>
                </c:pt>
                <c:pt idx="2236">
                  <c:v>0.02</c:v>
                </c:pt>
                <c:pt idx="2237">
                  <c:v>0.02</c:v>
                </c:pt>
                <c:pt idx="2238">
                  <c:v>0.02</c:v>
                </c:pt>
                <c:pt idx="2239">
                  <c:v>0.02</c:v>
                </c:pt>
                <c:pt idx="2240">
                  <c:v>0.02</c:v>
                </c:pt>
                <c:pt idx="2241">
                  <c:v>0.02</c:v>
                </c:pt>
                <c:pt idx="2242">
                  <c:v>0.02</c:v>
                </c:pt>
                <c:pt idx="2243">
                  <c:v>0.02</c:v>
                </c:pt>
                <c:pt idx="2244">
                  <c:v>0.02</c:v>
                </c:pt>
                <c:pt idx="2245">
                  <c:v>0.02</c:v>
                </c:pt>
                <c:pt idx="2246">
                  <c:v>0.02</c:v>
                </c:pt>
                <c:pt idx="2247">
                  <c:v>0.02</c:v>
                </c:pt>
                <c:pt idx="2248">
                  <c:v>0.02</c:v>
                </c:pt>
                <c:pt idx="2249">
                  <c:v>0.02</c:v>
                </c:pt>
                <c:pt idx="2250">
                  <c:v>0.02</c:v>
                </c:pt>
                <c:pt idx="2251">
                  <c:v>0.02</c:v>
                </c:pt>
                <c:pt idx="2252">
                  <c:v>0.02</c:v>
                </c:pt>
                <c:pt idx="2253">
                  <c:v>0.02</c:v>
                </c:pt>
                <c:pt idx="2254">
                  <c:v>0.02</c:v>
                </c:pt>
                <c:pt idx="2255">
                  <c:v>0.02</c:v>
                </c:pt>
                <c:pt idx="2256">
                  <c:v>0.02</c:v>
                </c:pt>
                <c:pt idx="2257">
                  <c:v>0.02</c:v>
                </c:pt>
                <c:pt idx="2258">
                  <c:v>0.01</c:v>
                </c:pt>
                <c:pt idx="2259">
                  <c:v>0.01</c:v>
                </c:pt>
                <c:pt idx="2260">
                  <c:v>0.01</c:v>
                </c:pt>
                <c:pt idx="2261">
                  <c:v>0.01</c:v>
                </c:pt>
                <c:pt idx="2262">
                  <c:v>0.01</c:v>
                </c:pt>
                <c:pt idx="2263">
                  <c:v>0.01</c:v>
                </c:pt>
                <c:pt idx="2264">
                  <c:v>0.01</c:v>
                </c:pt>
                <c:pt idx="2265">
                  <c:v>0.01</c:v>
                </c:pt>
                <c:pt idx="2266">
                  <c:v>0.01</c:v>
                </c:pt>
                <c:pt idx="2267">
                  <c:v>0.01</c:v>
                </c:pt>
                <c:pt idx="2268">
                  <c:v>0.01</c:v>
                </c:pt>
                <c:pt idx="2269">
                  <c:v>0.01</c:v>
                </c:pt>
                <c:pt idx="2270">
                  <c:v>0.01</c:v>
                </c:pt>
                <c:pt idx="2271">
                  <c:v>0.01</c:v>
                </c:pt>
                <c:pt idx="2272">
                  <c:v>0.01</c:v>
                </c:pt>
                <c:pt idx="2273">
                  <c:v>0.01</c:v>
                </c:pt>
                <c:pt idx="2274">
                  <c:v>0.01</c:v>
                </c:pt>
                <c:pt idx="2275">
                  <c:v>0.01</c:v>
                </c:pt>
                <c:pt idx="2276">
                  <c:v>0.01</c:v>
                </c:pt>
                <c:pt idx="2277">
                  <c:v>0.01</c:v>
                </c:pt>
                <c:pt idx="2278">
                  <c:v>0.01</c:v>
                </c:pt>
                <c:pt idx="2279">
                  <c:v>0.01</c:v>
                </c:pt>
                <c:pt idx="2280">
                  <c:v>0.01</c:v>
                </c:pt>
                <c:pt idx="2281">
                  <c:v>0.01</c:v>
                </c:pt>
                <c:pt idx="2282">
                  <c:v>0.01</c:v>
                </c:pt>
                <c:pt idx="2283">
                  <c:v>0.01</c:v>
                </c:pt>
                <c:pt idx="2284">
                  <c:v>0.01</c:v>
                </c:pt>
                <c:pt idx="2285">
                  <c:v>0.01</c:v>
                </c:pt>
                <c:pt idx="2286">
                  <c:v>0.01</c:v>
                </c:pt>
                <c:pt idx="2287">
                  <c:v>0.01</c:v>
                </c:pt>
                <c:pt idx="2288">
                  <c:v>0.01</c:v>
                </c:pt>
                <c:pt idx="2289">
                  <c:v>0.01</c:v>
                </c:pt>
                <c:pt idx="2290">
                  <c:v>0.01</c:v>
                </c:pt>
                <c:pt idx="2291">
                  <c:v>0.01</c:v>
                </c:pt>
                <c:pt idx="2292">
                  <c:v>0.01</c:v>
                </c:pt>
                <c:pt idx="2293">
                  <c:v>0.01</c:v>
                </c:pt>
                <c:pt idx="2294">
                  <c:v>0.01</c:v>
                </c:pt>
                <c:pt idx="2295">
                  <c:v>0.01</c:v>
                </c:pt>
                <c:pt idx="2296">
                  <c:v>0.01</c:v>
                </c:pt>
                <c:pt idx="2297">
                  <c:v>0.01</c:v>
                </c:pt>
                <c:pt idx="2298">
                  <c:v>0.01</c:v>
                </c:pt>
                <c:pt idx="2299">
                  <c:v>0.01</c:v>
                </c:pt>
                <c:pt idx="2300">
                  <c:v>0.01</c:v>
                </c:pt>
                <c:pt idx="2301">
                  <c:v>0.01</c:v>
                </c:pt>
                <c:pt idx="2302">
                  <c:v>0.01</c:v>
                </c:pt>
                <c:pt idx="2303">
                  <c:v>0.01</c:v>
                </c:pt>
                <c:pt idx="2304">
                  <c:v>0.01</c:v>
                </c:pt>
                <c:pt idx="2305">
                  <c:v>0.01</c:v>
                </c:pt>
                <c:pt idx="2306">
                  <c:v>0.01</c:v>
                </c:pt>
                <c:pt idx="2307">
                  <c:v>0.01</c:v>
                </c:pt>
                <c:pt idx="2308">
                  <c:v>0.01</c:v>
                </c:pt>
                <c:pt idx="2309">
                  <c:v>0.01</c:v>
                </c:pt>
                <c:pt idx="2310">
                  <c:v>0.01</c:v>
                </c:pt>
                <c:pt idx="2311">
                  <c:v>0.01</c:v>
                </c:pt>
                <c:pt idx="2312">
                  <c:v>0.01</c:v>
                </c:pt>
                <c:pt idx="2313">
                  <c:v>0.01</c:v>
                </c:pt>
                <c:pt idx="2314">
                  <c:v>0.01</c:v>
                </c:pt>
                <c:pt idx="2315">
                  <c:v>0.01</c:v>
                </c:pt>
                <c:pt idx="2316">
                  <c:v>0.01</c:v>
                </c:pt>
                <c:pt idx="2317">
                  <c:v>0.01</c:v>
                </c:pt>
                <c:pt idx="2318">
                  <c:v>0.01</c:v>
                </c:pt>
                <c:pt idx="2319">
                  <c:v>0.01</c:v>
                </c:pt>
                <c:pt idx="2320">
                  <c:v>0.01</c:v>
                </c:pt>
                <c:pt idx="2321">
                  <c:v>0.01</c:v>
                </c:pt>
                <c:pt idx="2322">
                  <c:v>0.01</c:v>
                </c:pt>
                <c:pt idx="2323">
                  <c:v>0.01</c:v>
                </c:pt>
                <c:pt idx="2324">
                  <c:v>0.01</c:v>
                </c:pt>
                <c:pt idx="2325">
                  <c:v>0.01</c:v>
                </c:pt>
                <c:pt idx="2326">
                  <c:v>0.01</c:v>
                </c:pt>
                <c:pt idx="2327">
                  <c:v>0.01</c:v>
                </c:pt>
                <c:pt idx="2328">
                  <c:v>0.01</c:v>
                </c:pt>
                <c:pt idx="2329">
                  <c:v>0.01</c:v>
                </c:pt>
                <c:pt idx="2330">
                  <c:v>0.01</c:v>
                </c:pt>
                <c:pt idx="2331">
                  <c:v>0.01</c:v>
                </c:pt>
                <c:pt idx="2332">
                  <c:v>0.01</c:v>
                </c:pt>
                <c:pt idx="2333">
                  <c:v>0.01</c:v>
                </c:pt>
                <c:pt idx="2334">
                  <c:v>0.01</c:v>
                </c:pt>
                <c:pt idx="2335">
                  <c:v>0.01</c:v>
                </c:pt>
                <c:pt idx="2336">
                  <c:v>0.01</c:v>
                </c:pt>
                <c:pt idx="2337">
                  <c:v>0.01</c:v>
                </c:pt>
                <c:pt idx="2338">
                  <c:v>0.01</c:v>
                </c:pt>
                <c:pt idx="2339">
                  <c:v>0.01</c:v>
                </c:pt>
                <c:pt idx="2340">
                  <c:v>0.01</c:v>
                </c:pt>
                <c:pt idx="2341">
                  <c:v>0.01</c:v>
                </c:pt>
                <c:pt idx="2342">
                  <c:v>0.01</c:v>
                </c:pt>
                <c:pt idx="2343">
                  <c:v>0.01</c:v>
                </c:pt>
                <c:pt idx="2344">
                  <c:v>0.01</c:v>
                </c:pt>
                <c:pt idx="2345">
                  <c:v>0.01</c:v>
                </c:pt>
                <c:pt idx="2346">
                  <c:v>0.01</c:v>
                </c:pt>
                <c:pt idx="2347">
                  <c:v>0.01</c:v>
                </c:pt>
                <c:pt idx="2348">
                  <c:v>0.01</c:v>
                </c:pt>
                <c:pt idx="2349">
                  <c:v>0.01</c:v>
                </c:pt>
                <c:pt idx="2350">
                  <c:v>0.01</c:v>
                </c:pt>
                <c:pt idx="2351">
                  <c:v>0.01</c:v>
                </c:pt>
                <c:pt idx="2352">
                  <c:v>0.01</c:v>
                </c:pt>
                <c:pt idx="2353">
                  <c:v>0.01</c:v>
                </c:pt>
                <c:pt idx="2354">
                  <c:v>0.01</c:v>
                </c:pt>
                <c:pt idx="2355">
                  <c:v>0.01</c:v>
                </c:pt>
                <c:pt idx="2356">
                  <c:v>0.01</c:v>
                </c:pt>
                <c:pt idx="2357">
                  <c:v>0.01</c:v>
                </c:pt>
                <c:pt idx="2358">
                  <c:v>0.01</c:v>
                </c:pt>
                <c:pt idx="2359">
                  <c:v>0.01</c:v>
                </c:pt>
                <c:pt idx="2360">
                  <c:v>0.01</c:v>
                </c:pt>
                <c:pt idx="2361">
                  <c:v>0.01</c:v>
                </c:pt>
                <c:pt idx="2362">
                  <c:v>0.01</c:v>
                </c:pt>
                <c:pt idx="2363">
                  <c:v>0.01</c:v>
                </c:pt>
                <c:pt idx="2364">
                  <c:v>0.01</c:v>
                </c:pt>
                <c:pt idx="2365">
                  <c:v>0.01</c:v>
                </c:pt>
                <c:pt idx="2366">
                  <c:v>0.01</c:v>
                </c:pt>
                <c:pt idx="2367">
                  <c:v>0.01</c:v>
                </c:pt>
                <c:pt idx="2368">
                  <c:v>0.01</c:v>
                </c:pt>
                <c:pt idx="2369">
                  <c:v>0.01</c:v>
                </c:pt>
                <c:pt idx="2370">
                  <c:v>0.01</c:v>
                </c:pt>
                <c:pt idx="2371">
                  <c:v>0.01</c:v>
                </c:pt>
                <c:pt idx="2372">
                  <c:v>0.01</c:v>
                </c:pt>
                <c:pt idx="2373">
                  <c:v>0.01</c:v>
                </c:pt>
                <c:pt idx="2374">
                  <c:v>0.01</c:v>
                </c:pt>
                <c:pt idx="2375">
                  <c:v>0.01</c:v>
                </c:pt>
                <c:pt idx="2376">
                  <c:v>0.01</c:v>
                </c:pt>
                <c:pt idx="2377">
                  <c:v>0.01</c:v>
                </c:pt>
                <c:pt idx="2378">
                  <c:v>0.01</c:v>
                </c:pt>
                <c:pt idx="2379">
                  <c:v>0.01</c:v>
                </c:pt>
                <c:pt idx="2380">
                  <c:v>0.01</c:v>
                </c:pt>
                <c:pt idx="2381">
                  <c:v>0.01</c:v>
                </c:pt>
                <c:pt idx="2382">
                  <c:v>0.01</c:v>
                </c:pt>
                <c:pt idx="2383">
                  <c:v>0.01</c:v>
                </c:pt>
                <c:pt idx="2384">
                  <c:v>0.01</c:v>
                </c:pt>
                <c:pt idx="2385">
                  <c:v>0.01</c:v>
                </c:pt>
                <c:pt idx="2386">
                  <c:v>0.01</c:v>
                </c:pt>
                <c:pt idx="2387">
                  <c:v>0.01</c:v>
                </c:pt>
                <c:pt idx="2388">
                  <c:v>0.01</c:v>
                </c:pt>
                <c:pt idx="2389">
                  <c:v>0.01</c:v>
                </c:pt>
                <c:pt idx="2390">
                  <c:v>0.01</c:v>
                </c:pt>
                <c:pt idx="2391">
                  <c:v>0.01</c:v>
                </c:pt>
                <c:pt idx="2392">
                  <c:v>0.01</c:v>
                </c:pt>
                <c:pt idx="2393">
                  <c:v>0.01</c:v>
                </c:pt>
                <c:pt idx="2394">
                  <c:v>0.01</c:v>
                </c:pt>
                <c:pt idx="2395">
                  <c:v>0.01</c:v>
                </c:pt>
                <c:pt idx="2396">
                  <c:v>0.01</c:v>
                </c:pt>
                <c:pt idx="2397">
                  <c:v>0.01</c:v>
                </c:pt>
                <c:pt idx="2398">
                  <c:v>0.01</c:v>
                </c:pt>
                <c:pt idx="2399">
                  <c:v>0.01</c:v>
                </c:pt>
                <c:pt idx="2400">
                  <c:v>0.01</c:v>
                </c:pt>
                <c:pt idx="2401">
                  <c:v>0.02</c:v>
                </c:pt>
                <c:pt idx="2402">
                  <c:v>0.02</c:v>
                </c:pt>
                <c:pt idx="2403">
                  <c:v>0.02</c:v>
                </c:pt>
                <c:pt idx="2404">
                  <c:v>0.02</c:v>
                </c:pt>
                <c:pt idx="2405">
                  <c:v>0.02</c:v>
                </c:pt>
                <c:pt idx="2406">
                  <c:v>0.02</c:v>
                </c:pt>
                <c:pt idx="2407">
                  <c:v>0.02</c:v>
                </c:pt>
                <c:pt idx="2408">
                  <c:v>0.02</c:v>
                </c:pt>
                <c:pt idx="2409">
                  <c:v>0.02</c:v>
                </c:pt>
                <c:pt idx="2410">
                  <c:v>0.02</c:v>
                </c:pt>
                <c:pt idx="2411">
                  <c:v>0.02</c:v>
                </c:pt>
                <c:pt idx="2412">
                  <c:v>0.02</c:v>
                </c:pt>
                <c:pt idx="2413">
                  <c:v>0.02</c:v>
                </c:pt>
                <c:pt idx="2414">
                  <c:v>0.02</c:v>
                </c:pt>
                <c:pt idx="2415">
                  <c:v>0.02</c:v>
                </c:pt>
                <c:pt idx="2416">
                  <c:v>0.02</c:v>
                </c:pt>
                <c:pt idx="2417">
                  <c:v>0.02</c:v>
                </c:pt>
                <c:pt idx="2418">
                  <c:v>0.02</c:v>
                </c:pt>
                <c:pt idx="2419">
                  <c:v>0.02</c:v>
                </c:pt>
                <c:pt idx="2420">
                  <c:v>0.02</c:v>
                </c:pt>
                <c:pt idx="2421">
                  <c:v>0.02</c:v>
                </c:pt>
                <c:pt idx="2422">
                  <c:v>0.02</c:v>
                </c:pt>
                <c:pt idx="2423">
                  <c:v>0.02</c:v>
                </c:pt>
                <c:pt idx="2424">
                  <c:v>0.02</c:v>
                </c:pt>
                <c:pt idx="2425">
                  <c:v>0.02</c:v>
                </c:pt>
                <c:pt idx="2426">
                  <c:v>0.02</c:v>
                </c:pt>
                <c:pt idx="2427">
                  <c:v>0.02</c:v>
                </c:pt>
                <c:pt idx="2428">
                  <c:v>0.02</c:v>
                </c:pt>
                <c:pt idx="2429">
                  <c:v>0.02</c:v>
                </c:pt>
                <c:pt idx="2430">
                  <c:v>0.02</c:v>
                </c:pt>
                <c:pt idx="2431">
                  <c:v>0.02</c:v>
                </c:pt>
                <c:pt idx="2432">
                  <c:v>0.02</c:v>
                </c:pt>
                <c:pt idx="2433">
                  <c:v>0.02</c:v>
                </c:pt>
                <c:pt idx="2434">
                  <c:v>0.02</c:v>
                </c:pt>
                <c:pt idx="2435">
                  <c:v>0.02</c:v>
                </c:pt>
                <c:pt idx="2436">
                  <c:v>0.02</c:v>
                </c:pt>
                <c:pt idx="2437">
                  <c:v>0.02</c:v>
                </c:pt>
                <c:pt idx="2438">
                  <c:v>0.02</c:v>
                </c:pt>
                <c:pt idx="2439">
                  <c:v>0.02</c:v>
                </c:pt>
                <c:pt idx="2440">
                  <c:v>0.02</c:v>
                </c:pt>
                <c:pt idx="2441">
                  <c:v>0.02</c:v>
                </c:pt>
                <c:pt idx="2442">
                  <c:v>0.02</c:v>
                </c:pt>
                <c:pt idx="2443">
                  <c:v>0.02</c:v>
                </c:pt>
                <c:pt idx="2444">
                  <c:v>0.02</c:v>
                </c:pt>
                <c:pt idx="2445">
                  <c:v>0.02</c:v>
                </c:pt>
                <c:pt idx="2446">
                  <c:v>0.02</c:v>
                </c:pt>
                <c:pt idx="2447">
                  <c:v>0.02</c:v>
                </c:pt>
                <c:pt idx="2448">
                  <c:v>0.02</c:v>
                </c:pt>
                <c:pt idx="2449">
                  <c:v>0.03</c:v>
                </c:pt>
                <c:pt idx="2450">
                  <c:v>0.03</c:v>
                </c:pt>
                <c:pt idx="2451">
                  <c:v>0.03</c:v>
                </c:pt>
                <c:pt idx="2452">
                  <c:v>0.03</c:v>
                </c:pt>
                <c:pt idx="2453">
                  <c:v>0.03</c:v>
                </c:pt>
                <c:pt idx="2454">
                  <c:v>0.03</c:v>
                </c:pt>
                <c:pt idx="2455">
                  <c:v>0.03</c:v>
                </c:pt>
                <c:pt idx="2456">
                  <c:v>0.03</c:v>
                </c:pt>
                <c:pt idx="2457">
                  <c:v>0.03</c:v>
                </c:pt>
                <c:pt idx="2458">
                  <c:v>0.03</c:v>
                </c:pt>
                <c:pt idx="2459">
                  <c:v>0.03</c:v>
                </c:pt>
                <c:pt idx="2460">
                  <c:v>0.03</c:v>
                </c:pt>
                <c:pt idx="2461">
                  <c:v>0.03</c:v>
                </c:pt>
                <c:pt idx="2462">
                  <c:v>0.03</c:v>
                </c:pt>
                <c:pt idx="2463">
                  <c:v>0.03</c:v>
                </c:pt>
                <c:pt idx="2464">
                  <c:v>0.03</c:v>
                </c:pt>
                <c:pt idx="2465">
                  <c:v>0.03</c:v>
                </c:pt>
                <c:pt idx="2466">
                  <c:v>0.03</c:v>
                </c:pt>
                <c:pt idx="2467">
                  <c:v>0.03</c:v>
                </c:pt>
                <c:pt idx="2468">
                  <c:v>0.03</c:v>
                </c:pt>
                <c:pt idx="2469">
                  <c:v>0.03</c:v>
                </c:pt>
                <c:pt idx="2470">
                  <c:v>0.03</c:v>
                </c:pt>
                <c:pt idx="2471">
                  <c:v>0.03</c:v>
                </c:pt>
                <c:pt idx="2472">
                  <c:v>0.03</c:v>
                </c:pt>
                <c:pt idx="2473">
                  <c:v>0.03</c:v>
                </c:pt>
                <c:pt idx="2474">
                  <c:v>0.03</c:v>
                </c:pt>
                <c:pt idx="2475">
                  <c:v>0.03</c:v>
                </c:pt>
                <c:pt idx="2476">
                  <c:v>0.03</c:v>
                </c:pt>
                <c:pt idx="2477">
                  <c:v>0.03</c:v>
                </c:pt>
                <c:pt idx="2478">
                  <c:v>0.03</c:v>
                </c:pt>
                <c:pt idx="2479">
                  <c:v>0.03</c:v>
                </c:pt>
                <c:pt idx="2480">
                  <c:v>0.03</c:v>
                </c:pt>
                <c:pt idx="2481">
                  <c:v>0.03</c:v>
                </c:pt>
                <c:pt idx="2482">
                  <c:v>0.03</c:v>
                </c:pt>
                <c:pt idx="2483">
                  <c:v>0.03</c:v>
                </c:pt>
                <c:pt idx="2484">
                  <c:v>0.03</c:v>
                </c:pt>
                <c:pt idx="2485">
                  <c:v>0.02</c:v>
                </c:pt>
                <c:pt idx="2486">
                  <c:v>0.02</c:v>
                </c:pt>
                <c:pt idx="2487">
                  <c:v>0.02</c:v>
                </c:pt>
                <c:pt idx="2488">
                  <c:v>0.02</c:v>
                </c:pt>
                <c:pt idx="2489">
                  <c:v>0.02</c:v>
                </c:pt>
                <c:pt idx="2490">
                  <c:v>0.02</c:v>
                </c:pt>
                <c:pt idx="2491">
                  <c:v>0.02</c:v>
                </c:pt>
                <c:pt idx="2492">
                  <c:v>0.02</c:v>
                </c:pt>
                <c:pt idx="2493">
                  <c:v>0.02</c:v>
                </c:pt>
                <c:pt idx="2494">
                  <c:v>0.02</c:v>
                </c:pt>
                <c:pt idx="2495">
                  <c:v>0.02</c:v>
                </c:pt>
                <c:pt idx="2496">
                  <c:v>0.02</c:v>
                </c:pt>
                <c:pt idx="2497">
                  <c:v>0.02</c:v>
                </c:pt>
                <c:pt idx="2498">
                  <c:v>0.02</c:v>
                </c:pt>
                <c:pt idx="2499">
                  <c:v>0.02</c:v>
                </c:pt>
                <c:pt idx="2500">
                  <c:v>0.02</c:v>
                </c:pt>
                <c:pt idx="2501">
                  <c:v>0.02</c:v>
                </c:pt>
                <c:pt idx="2502">
                  <c:v>0.02</c:v>
                </c:pt>
                <c:pt idx="2503">
                  <c:v>0.02</c:v>
                </c:pt>
                <c:pt idx="2504">
                  <c:v>0.02</c:v>
                </c:pt>
                <c:pt idx="2505">
                  <c:v>0.02</c:v>
                </c:pt>
                <c:pt idx="2506">
                  <c:v>0.02</c:v>
                </c:pt>
                <c:pt idx="2507">
                  <c:v>0.02</c:v>
                </c:pt>
                <c:pt idx="2508">
                  <c:v>0.02</c:v>
                </c:pt>
                <c:pt idx="2509">
                  <c:v>0.02</c:v>
                </c:pt>
                <c:pt idx="2510">
                  <c:v>0.02</c:v>
                </c:pt>
                <c:pt idx="2511">
                  <c:v>0.02</c:v>
                </c:pt>
                <c:pt idx="2512">
                  <c:v>0.02</c:v>
                </c:pt>
                <c:pt idx="2513">
                  <c:v>0.02</c:v>
                </c:pt>
                <c:pt idx="2514">
                  <c:v>0.02</c:v>
                </c:pt>
                <c:pt idx="2515">
                  <c:v>0.02</c:v>
                </c:pt>
                <c:pt idx="2516">
                  <c:v>0.02</c:v>
                </c:pt>
                <c:pt idx="2517">
                  <c:v>0.02</c:v>
                </c:pt>
                <c:pt idx="2518">
                  <c:v>0.02</c:v>
                </c:pt>
                <c:pt idx="2519">
                  <c:v>0.02</c:v>
                </c:pt>
                <c:pt idx="2520">
                  <c:v>0.02</c:v>
                </c:pt>
                <c:pt idx="2521">
                  <c:v>0.02</c:v>
                </c:pt>
                <c:pt idx="2522">
                  <c:v>0.02</c:v>
                </c:pt>
                <c:pt idx="2523">
                  <c:v>0.02</c:v>
                </c:pt>
                <c:pt idx="2524">
                  <c:v>0.02</c:v>
                </c:pt>
                <c:pt idx="2525">
                  <c:v>0.02</c:v>
                </c:pt>
                <c:pt idx="2526">
                  <c:v>0.02</c:v>
                </c:pt>
                <c:pt idx="2527">
                  <c:v>0.02</c:v>
                </c:pt>
                <c:pt idx="2528">
                  <c:v>0.02</c:v>
                </c:pt>
                <c:pt idx="2529">
                  <c:v>0.02</c:v>
                </c:pt>
                <c:pt idx="2530">
                  <c:v>0.02</c:v>
                </c:pt>
                <c:pt idx="2531">
                  <c:v>0.02</c:v>
                </c:pt>
                <c:pt idx="2532">
                  <c:v>0.02</c:v>
                </c:pt>
                <c:pt idx="2533">
                  <c:v>0.02</c:v>
                </c:pt>
                <c:pt idx="2534">
                  <c:v>0.02</c:v>
                </c:pt>
                <c:pt idx="2535">
                  <c:v>0.02</c:v>
                </c:pt>
                <c:pt idx="2536">
                  <c:v>0.02</c:v>
                </c:pt>
                <c:pt idx="2537">
                  <c:v>0.02</c:v>
                </c:pt>
                <c:pt idx="2538">
                  <c:v>0.02</c:v>
                </c:pt>
                <c:pt idx="2539">
                  <c:v>0.02</c:v>
                </c:pt>
                <c:pt idx="2540">
                  <c:v>0.02</c:v>
                </c:pt>
                <c:pt idx="2541">
                  <c:v>0.02</c:v>
                </c:pt>
                <c:pt idx="2542">
                  <c:v>0.02</c:v>
                </c:pt>
                <c:pt idx="2543">
                  <c:v>0.02</c:v>
                </c:pt>
                <c:pt idx="2544">
                  <c:v>0.02</c:v>
                </c:pt>
                <c:pt idx="2545">
                  <c:v>0.02</c:v>
                </c:pt>
                <c:pt idx="2546">
                  <c:v>0.02</c:v>
                </c:pt>
                <c:pt idx="2547">
                  <c:v>0.02</c:v>
                </c:pt>
                <c:pt idx="2548">
                  <c:v>0.02</c:v>
                </c:pt>
                <c:pt idx="2549">
                  <c:v>0.02</c:v>
                </c:pt>
                <c:pt idx="2550">
                  <c:v>0.02</c:v>
                </c:pt>
                <c:pt idx="2551">
                  <c:v>0.02</c:v>
                </c:pt>
                <c:pt idx="2552">
                  <c:v>0.02</c:v>
                </c:pt>
                <c:pt idx="2553">
                  <c:v>0.02</c:v>
                </c:pt>
                <c:pt idx="2554">
                  <c:v>0.02</c:v>
                </c:pt>
                <c:pt idx="2555">
                  <c:v>0.02</c:v>
                </c:pt>
                <c:pt idx="2556">
                  <c:v>0.02</c:v>
                </c:pt>
                <c:pt idx="2557">
                  <c:v>0.02</c:v>
                </c:pt>
                <c:pt idx="2558">
                  <c:v>0.02</c:v>
                </c:pt>
                <c:pt idx="2559">
                  <c:v>0.02</c:v>
                </c:pt>
                <c:pt idx="2560">
                  <c:v>0.02</c:v>
                </c:pt>
                <c:pt idx="2561">
                  <c:v>0.02</c:v>
                </c:pt>
                <c:pt idx="2562">
                  <c:v>0.02</c:v>
                </c:pt>
                <c:pt idx="2563">
                  <c:v>0.02</c:v>
                </c:pt>
                <c:pt idx="2564">
                  <c:v>0.02</c:v>
                </c:pt>
                <c:pt idx="2565">
                  <c:v>0.02</c:v>
                </c:pt>
                <c:pt idx="2566">
                  <c:v>0.02</c:v>
                </c:pt>
                <c:pt idx="2567">
                  <c:v>0.02</c:v>
                </c:pt>
                <c:pt idx="2568">
                  <c:v>0.02</c:v>
                </c:pt>
                <c:pt idx="2569">
                  <c:v>0.02</c:v>
                </c:pt>
                <c:pt idx="2570">
                  <c:v>0.02</c:v>
                </c:pt>
                <c:pt idx="2571">
                  <c:v>0.02</c:v>
                </c:pt>
                <c:pt idx="2572">
                  <c:v>0.02</c:v>
                </c:pt>
                <c:pt idx="2573">
                  <c:v>0.02</c:v>
                </c:pt>
                <c:pt idx="2574">
                  <c:v>0.02</c:v>
                </c:pt>
                <c:pt idx="2575">
                  <c:v>0.02</c:v>
                </c:pt>
                <c:pt idx="2576">
                  <c:v>0.02</c:v>
                </c:pt>
                <c:pt idx="2577">
                  <c:v>0.02</c:v>
                </c:pt>
                <c:pt idx="2578">
                  <c:v>0.02</c:v>
                </c:pt>
                <c:pt idx="2579">
                  <c:v>0.02</c:v>
                </c:pt>
                <c:pt idx="2580">
                  <c:v>0.02</c:v>
                </c:pt>
                <c:pt idx="2581">
                  <c:v>0.02</c:v>
                </c:pt>
                <c:pt idx="2582">
                  <c:v>0.02</c:v>
                </c:pt>
                <c:pt idx="2583">
                  <c:v>0.02</c:v>
                </c:pt>
                <c:pt idx="2584">
                  <c:v>0.02</c:v>
                </c:pt>
                <c:pt idx="2585">
                  <c:v>0.02</c:v>
                </c:pt>
                <c:pt idx="2586">
                  <c:v>0.02</c:v>
                </c:pt>
                <c:pt idx="2587">
                  <c:v>0.02</c:v>
                </c:pt>
                <c:pt idx="2588">
                  <c:v>0.02</c:v>
                </c:pt>
                <c:pt idx="2589">
                  <c:v>0.02</c:v>
                </c:pt>
                <c:pt idx="2590">
                  <c:v>0.02</c:v>
                </c:pt>
                <c:pt idx="2591">
                  <c:v>0.02</c:v>
                </c:pt>
                <c:pt idx="2592">
                  <c:v>0.02</c:v>
                </c:pt>
                <c:pt idx="2593">
                  <c:v>0.02</c:v>
                </c:pt>
                <c:pt idx="2594">
                  <c:v>0.02</c:v>
                </c:pt>
                <c:pt idx="2595">
                  <c:v>0.02</c:v>
                </c:pt>
                <c:pt idx="2596">
                  <c:v>0.02</c:v>
                </c:pt>
                <c:pt idx="2597">
                  <c:v>0.02</c:v>
                </c:pt>
                <c:pt idx="2598">
                  <c:v>0.03</c:v>
                </c:pt>
                <c:pt idx="2599">
                  <c:v>0.03</c:v>
                </c:pt>
                <c:pt idx="2600">
                  <c:v>0.03</c:v>
                </c:pt>
                <c:pt idx="2601">
                  <c:v>0.03</c:v>
                </c:pt>
                <c:pt idx="2602">
                  <c:v>0.03</c:v>
                </c:pt>
                <c:pt idx="2603">
                  <c:v>0.03</c:v>
                </c:pt>
                <c:pt idx="2604">
                  <c:v>0.03</c:v>
                </c:pt>
                <c:pt idx="2605">
                  <c:v>0.03</c:v>
                </c:pt>
                <c:pt idx="2606">
                  <c:v>0.03</c:v>
                </c:pt>
                <c:pt idx="2607">
                  <c:v>0.03</c:v>
                </c:pt>
                <c:pt idx="2608">
                  <c:v>0.03</c:v>
                </c:pt>
                <c:pt idx="2609">
                  <c:v>0.03</c:v>
                </c:pt>
                <c:pt idx="2610">
                  <c:v>0.03</c:v>
                </c:pt>
                <c:pt idx="2611">
                  <c:v>0.03</c:v>
                </c:pt>
                <c:pt idx="2612">
                  <c:v>0.03</c:v>
                </c:pt>
                <c:pt idx="2613">
                  <c:v>0.03</c:v>
                </c:pt>
                <c:pt idx="2614">
                  <c:v>0.03</c:v>
                </c:pt>
                <c:pt idx="2615">
                  <c:v>0.03</c:v>
                </c:pt>
                <c:pt idx="2616">
                  <c:v>0.03</c:v>
                </c:pt>
                <c:pt idx="2617">
                  <c:v>0.03</c:v>
                </c:pt>
                <c:pt idx="2618">
                  <c:v>0.03</c:v>
                </c:pt>
                <c:pt idx="2619">
                  <c:v>0.03</c:v>
                </c:pt>
                <c:pt idx="2620">
                  <c:v>0.03</c:v>
                </c:pt>
                <c:pt idx="2621">
                  <c:v>0.03</c:v>
                </c:pt>
                <c:pt idx="2622">
                  <c:v>0.03</c:v>
                </c:pt>
                <c:pt idx="2623">
                  <c:v>0.03</c:v>
                </c:pt>
                <c:pt idx="2624">
                  <c:v>0.03</c:v>
                </c:pt>
                <c:pt idx="2625">
                  <c:v>0.03</c:v>
                </c:pt>
                <c:pt idx="2626">
                  <c:v>0.03</c:v>
                </c:pt>
                <c:pt idx="2627">
                  <c:v>0.03</c:v>
                </c:pt>
                <c:pt idx="2628">
                  <c:v>0.03</c:v>
                </c:pt>
                <c:pt idx="2629">
                  <c:v>0.03</c:v>
                </c:pt>
                <c:pt idx="2630">
                  <c:v>0.03</c:v>
                </c:pt>
                <c:pt idx="2631">
                  <c:v>0.03</c:v>
                </c:pt>
                <c:pt idx="2632">
                  <c:v>0.03</c:v>
                </c:pt>
                <c:pt idx="2633">
                  <c:v>0.03</c:v>
                </c:pt>
                <c:pt idx="2634">
                  <c:v>0.03</c:v>
                </c:pt>
                <c:pt idx="2635">
                  <c:v>0.03</c:v>
                </c:pt>
                <c:pt idx="2636">
                  <c:v>0.03</c:v>
                </c:pt>
                <c:pt idx="2637">
                  <c:v>0.03</c:v>
                </c:pt>
                <c:pt idx="2638">
                  <c:v>0.03</c:v>
                </c:pt>
                <c:pt idx="2639">
                  <c:v>0.03</c:v>
                </c:pt>
                <c:pt idx="2640">
                  <c:v>0.03</c:v>
                </c:pt>
                <c:pt idx="2641">
                  <c:v>0.03</c:v>
                </c:pt>
                <c:pt idx="2642">
                  <c:v>0.03</c:v>
                </c:pt>
                <c:pt idx="2643">
                  <c:v>0.03</c:v>
                </c:pt>
                <c:pt idx="2644">
                  <c:v>0.03</c:v>
                </c:pt>
                <c:pt idx="2645">
                  <c:v>0.03</c:v>
                </c:pt>
                <c:pt idx="2646">
                  <c:v>0.03</c:v>
                </c:pt>
                <c:pt idx="2647">
                  <c:v>0.03</c:v>
                </c:pt>
                <c:pt idx="2648">
                  <c:v>0.03</c:v>
                </c:pt>
                <c:pt idx="2649">
                  <c:v>0.03</c:v>
                </c:pt>
                <c:pt idx="2650">
                  <c:v>0.03</c:v>
                </c:pt>
                <c:pt idx="2651">
                  <c:v>0.03</c:v>
                </c:pt>
                <c:pt idx="2652">
                  <c:v>0.03</c:v>
                </c:pt>
                <c:pt idx="2653">
                  <c:v>0.03</c:v>
                </c:pt>
                <c:pt idx="2654">
                  <c:v>0.03</c:v>
                </c:pt>
                <c:pt idx="2655">
                  <c:v>0.03</c:v>
                </c:pt>
                <c:pt idx="2656">
                  <c:v>0.03</c:v>
                </c:pt>
                <c:pt idx="2657">
                  <c:v>0.03</c:v>
                </c:pt>
                <c:pt idx="2658">
                  <c:v>0.03</c:v>
                </c:pt>
                <c:pt idx="2659">
                  <c:v>0.03</c:v>
                </c:pt>
                <c:pt idx="2660">
                  <c:v>0.03</c:v>
                </c:pt>
                <c:pt idx="2661">
                  <c:v>0.03</c:v>
                </c:pt>
                <c:pt idx="2662">
                  <c:v>0.03</c:v>
                </c:pt>
                <c:pt idx="2663">
                  <c:v>0.03</c:v>
                </c:pt>
                <c:pt idx="2664">
                  <c:v>0.03</c:v>
                </c:pt>
                <c:pt idx="2665">
                  <c:v>0.03</c:v>
                </c:pt>
                <c:pt idx="2666">
                  <c:v>0.03</c:v>
                </c:pt>
                <c:pt idx="2667">
                  <c:v>0.03</c:v>
                </c:pt>
                <c:pt idx="2668">
                  <c:v>0.03</c:v>
                </c:pt>
                <c:pt idx="2669">
                  <c:v>0.03</c:v>
                </c:pt>
                <c:pt idx="2670">
                  <c:v>0.03</c:v>
                </c:pt>
                <c:pt idx="2671">
                  <c:v>0.03</c:v>
                </c:pt>
                <c:pt idx="2672">
                  <c:v>0.03</c:v>
                </c:pt>
                <c:pt idx="2673">
                  <c:v>0.03</c:v>
                </c:pt>
                <c:pt idx="2674">
                  <c:v>0.03</c:v>
                </c:pt>
                <c:pt idx="2675">
                  <c:v>0.03</c:v>
                </c:pt>
                <c:pt idx="2676">
                  <c:v>0.03</c:v>
                </c:pt>
                <c:pt idx="2677">
                  <c:v>0.03</c:v>
                </c:pt>
                <c:pt idx="2678">
                  <c:v>0.03</c:v>
                </c:pt>
                <c:pt idx="2679">
                  <c:v>0.03</c:v>
                </c:pt>
                <c:pt idx="2680">
                  <c:v>0.03</c:v>
                </c:pt>
                <c:pt idx="2681">
                  <c:v>0.03</c:v>
                </c:pt>
                <c:pt idx="2682">
                  <c:v>0.03</c:v>
                </c:pt>
                <c:pt idx="2683">
                  <c:v>0.03</c:v>
                </c:pt>
                <c:pt idx="2684">
                  <c:v>0.03</c:v>
                </c:pt>
                <c:pt idx="2685">
                  <c:v>0.03</c:v>
                </c:pt>
                <c:pt idx="2686">
                  <c:v>0.03</c:v>
                </c:pt>
                <c:pt idx="2687">
                  <c:v>0.03</c:v>
                </c:pt>
                <c:pt idx="2688">
                  <c:v>0.03</c:v>
                </c:pt>
                <c:pt idx="2689">
                  <c:v>0.03</c:v>
                </c:pt>
                <c:pt idx="2690">
                  <c:v>0.03</c:v>
                </c:pt>
                <c:pt idx="2691">
                  <c:v>0.03</c:v>
                </c:pt>
                <c:pt idx="2692">
                  <c:v>0.03</c:v>
                </c:pt>
                <c:pt idx="2693">
                  <c:v>0.03</c:v>
                </c:pt>
                <c:pt idx="2694">
                  <c:v>0.03</c:v>
                </c:pt>
                <c:pt idx="2695">
                  <c:v>0.03</c:v>
                </c:pt>
                <c:pt idx="2696">
                  <c:v>0.03</c:v>
                </c:pt>
                <c:pt idx="2697">
                  <c:v>0.03</c:v>
                </c:pt>
                <c:pt idx="2698">
                  <c:v>0.03</c:v>
                </c:pt>
                <c:pt idx="2699">
                  <c:v>0.03</c:v>
                </c:pt>
                <c:pt idx="2700">
                  <c:v>0.03</c:v>
                </c:pt>
                <c:pt idx="2701">
                  <c:v>0.03</c:v>
                </c:pt>
                <c:pt idx="2702">
                  <c:v>0.03</c:v>
                </c:pt>
                <c:pt idx="2703">
                  <c:v>0.03</c:v>
                </c:pt>
                <c:pt idx="2704">
                  <c:v>0.03</c:v>
                </c:pt>
                <c:pt idx="2705">
                  <c:v>0.03</c:v>
                </c:pt>
                <c:pt idx="2706">
                  <c:v>0.03</c:v>
                </c:pt>
                <c:pt idx="2707">
                  <c:v>0.03</c:v>
                </c:pt>
                <c:pt idx="2708">
                  <c:v>0.03</c:v>
                </c:pt>
                <c:pt idx="2709">
                  <c:v>0.03</c:v>
                </c:pt>
                <c:pt idx="2710">
                  <c:v>0.03</c:v>
                </c:pt>
                <c:pt idx="2711">
                  <c:v>0.03</c:v>
                </c:pt>
                <c:pt idx="2712">
                  <c:v>0.03</c:v>
                </c:pt>
                <c:pt idx="2713">
                  <c:v>0.03</c:v>
                </c:pt>
                <c:pt idx="2714">
                  <c:v>0.03</c:v>
                </c:pt>
                <c:pt idx="2715">
                  <c:v>0.03</c:v>
                </c:pt>
                <c:pt idx="2716">
                  <c:v>0.03</c:v>
                </c:pt>
                <c:pt idx="2717">
                  <c:v>0.03</c:v>
                </c:pt>
                <c:pt idx="2718">
                  <c:v>0.03</c:v>
                </c:pt>
                <c:pt idx="2719">
                  <c:v>0.03</c:v>
                </c:pt>
                <c:pt idx="2720">
                  <c:v>0.03</c:v>
                </c:pt>
                <c:pt idx="2721">
                  <c:v>0.03</c:v>
                </c:pt>
                <c:pt idx="2722">
                  <c:v>0.03</c:v>
                </c:pt>
                <c:pt idx="2723">
                  <c:v>0.03</c:v>
                </c:pt>
                <c:pt idx="2724">
                  <c:v>0.03</c:v>
                </c:pt>
                <c:pt idx="2725">
                  <c:v>0.03</c:v>
                </c:pt>
                <c:pt idx="2726">
                  <c:v>0.03</c:v>
                </c:pt>
                <c:pt idx="2727">
                  <c:v>0.03</c:v>
                </c:pt>
                <c:pt idx="2728">
                  <c:v>0.03</c:v>
                </c:pt>
                <c:pt idx="2729">
                  <c:v>0.03</c:v>
                </c:pt>
                <c:pt idx="2730">
                  <c:v>0.03</c:v>
                </c:pt>
                <c:pt idx="2731">
                  <c:v>0.03</c:v>
                </c:pt>
                <c:pt idx="2732">
                  <c:v>0.03</c:v>
                </c:pt>
                <c:pt idx="2733">
                  <c:v>0.03</c:v>
                </c:pt>
                <c:pt idx="2734">
                  <c:v>0.03</c:v>
                </c:pt>
                <c:pt idx="2735">
                  <c:v>0.02</c:v>
                </c:pt>
                <c:pt idx="2736">
                  <c:v>0.02</c:v>
                </c:pt>
                <c:pt idx="2737">
                  <c:v>0.02</c:v>
                </c:pt>
                <c:pt idx="2738">
                  <c:v>0.02</c:v>
                </c:pt>
                <c:pt idx="2739">
                  <c:v>0.02</c:v>
                </c:pt>
                <c:pt idx="2740">
                  <c:v>0.02</c:v>
                </c:pt>
                <c:pt idx="2741">
                  <c:v>0.02</c:v>
                </c:pt>
                <c:pt idx="2742">
                  <c:v>0.02</c:v>
                </c:pt>
                <c:pt idx="2743">
                  <c:v>0.02</c:v>
                </c:pt>
                <c:pt idx="2744">
                  <c:v>0.02</c:v>
                </c:pt>
                <c:pt idx="2745">
                  <c:v>0.02</c:v>
                </c:pt>
                <c:pt idx="2746">
                  <c:v>0.02</c:v>
                </c:pt>
                <c:pt idx="2747">
                  <c:v>0.02</c:v>
                </c:pt>
                <c:pt idx="2748">
                  <c:v>0.02</c:v>
                </c:pt>
                <c:pt idx="2749">
                  <c:v>0.02</c:v>
                </c:pt>
                <c:pt idx="2750">
                  <c:v>0.02</c:v>
                </c:pt>
                <c:pt idx="2751">
                  <c:v>0.02</c:v>
                </c:pt>
                <c:pt idx="2752">
                  <c:v>0.02</c:v>
                </c:pt>
                <c:pt idx="2753">
                  <c:v>0.02</c:v>
                </c:pt>
                <c:pt idx="2754">
                  <c:v>0.02</c:v>
                </c:pt>
                <c:pt idx="2755">
                  <c:v>0.02</c:v>
                </c:pt>
                <c:pt idx="2756">
                  <c:v>0.02</c:v>
                </c:pt>
                <c:pt idx="2757">
                  <c:v>0.02</c:v>
                </c:pt>
                <c:pt idx="2758">
                  <c:v>0.02</c:v>
                </c:pt>
                <c:pt idx="2759">
                  <c:v>0.02</c:v>
                </c:pt>
                <c:pt idx="2760">
                  <c:v>0.02</c:v>
                </c:pt>
                <c:pt idx="2761">
                  <c:v>0.02</c:v>
                </c:pt>
                <c:pt idx="2762">
                  <c:v>0.02</c:v>
                </c:pt>
                <c:pt idx="2763">
                  <c:v>0.02</c:v>
                </c:pt>
                <c:pt idx="2764">
                  <c:v>0.02</c:v>
                </c:pt>
                <c:pt idx="2765">
                  <c:v>0.02</c:v>
                </c:pt>
                <c:pt idx="2766">
                  <c:v>0.02</c:v>
                </c:pt>
                <c:pt idx="2767">
                  <c:v>0.02</c:v>
                </c:pt>
                <c:pt idx="2768">
                  <c:v>0.02</c:v>
                </c:pt>
                <c:pt idx="2769">
                  <c:v>0.02</c:v>
                </c:pt>
                <c:pt idx="2770">
                  <c:v>0.02</c:v>
                </c:pt>
                <c:pt idx="2771">
                  <c:v>0.02</c:v>
                </c:pt>
                <c:pt idx="2772">
                  <c:v>0.02</c:v>
                </c:pt>
                <c:pt idx="2773">
                  <c:v>0.02</c:v>
                </c:pt>
                <c:pt idx="2774">
                  <c:v>0.02</c:v>
                </c:pt>
                <c:pt idx="2775">
                  <c:v>0.02</c:v>
                </c:pt>
                <c:pt idx="2776">
                  <c:v>0.02</c:v>
                </c:pt>
                <c:pt idx="2777">
                  <c:v>0.02</c:v>
                </c:pt>
                <c:pt idx="2778">
                  <c:v>0.02</c:v>
                </c:pt>
                <c:pt idx="2779">
                  <c:v>0.02</c:v>
                </c:pt>
                <c:pt idx="2780">
                  <c:v>0.02</c:v>
                </c:pt>
                <c:pt idx="2781">
                  <c:v>0.02</c:v>
                </c:pt>
                <c:pt idx="2782">
                  <c:v>0.02</c:v>
                </c:pt>
                <c:pt idx="2783">
                  <c:v>0.02</c:v>
                </c:pt>
                <c:pt idx="2784">
                  <c:v>0.02</c:v>
                </c:pt>
                <c:pt idx="2785">
                  <c:v>0.02</c:v>
                </c:pt>
                <c:pt idx="2786">
                  <c:v>0.02</c:v>
                </c:pt>
                <c:pt idx="2787">
                  <c:v>0.02</c:v>
                </c:pt>
                <c:pt idx="2788">
                  <c:v>0.02</c:v>
                </c:pt>
                <c:pt idx="2789">
                  <c:v>0.02</c:v>
                </c:pt>
                <c:pt idx="2790">
                  <c:v>0.02</c:v>
                </c:pt>
                <c:pt idx="2791">
                  <c:v>0.02</c:v>
                </c:pt>
                <c:pt idx="2792">
                  <c:v>0.02</c:v>
                </c:pt>
                <c:pt idx="2793">
                  <c:v>0.02</c:v>
                </c:pt>
                <c:pt idx="2794">
                  <c:v>0.02</c:v>
                </c:pt>
                <c:pt idx="2795">
                  <c:v>0.02</c:v>
                </c:pt>
                <c:pt idx="2796">
                  <c:v>0.02</c:v>
                </c:pt>
                <c:pt idx="2797">
                  <c:v>0.02</c:v>
                </c:pt>
                <c:pt idx="2798">
                  <c:v>0.02</c:v>
                </c:pt>
                <c:pt idx="2799">
                  <c:v>0.02</c:v>
                </c:pt>
                <c:pt idx="2800">
                  <c:v>0.02</c:v>
                </c:pt>
                <c:pt idx="2801">
                  <c:v>0.02</c:v>
                </c:pt>
                <c:pt idx="2802">
                  <c:v>0.02</c:v>
                </c:pt>
                <c:pt idx="2803">
                  <c:v>0.02</c:v>
                </c:pt>
                <c:pt idx="2804">
                  <c:v>0.02</c:v>
                </c:pt>
                <c:pt idx="2805">
                  <c:v>0.02</c:v>
                </c:pt>
                <c:pt idx="2806">
                  <c:v>0.02</c:v>
                </c:pt>
                <c:pt idx="2807">
                  <c:v>0.02</c:v>
                </c:pt>
                <c:pt idx="2808">
                  <c:v>0.02</c:v>
                </c:pt>
                <c:pt idx="2809">
                  <c:v>0.02</c:v>
                </c:pt>
                <c:pt idx="2810">
                  <c:v>0.02</c:v>
                </c:pt>
                <c:pt idx="2811">
                  <c:v>0.02</c:v>
                </c:pt>
                <c:pt idx="2812">
                  <c:v>0.02</c:v>
                </c:pt>
                <c:pt idx="2813">
                  <c:v>0.02</c:v>
                </c:pt>
                <c:pt idx="2814">
                  <c:v>0.02</c:v>
                </c:pt>
                <c:pt idx="2815">
                  <c:v>0.02</c:v>
                </c:pt>
                <c:pt idx="2816">
                  <c:v>0.02</c:v>
                </c:pt>
                <c:pt idx="2817">
                  <c:v>0.02</c:v>
                </c:pt>
                <c:pt idx="2818">
                  <c:v>0.02</c:v>
                </c:pt>
                <c:pt idx="2819">
                  <c:v>0.02</c:v>
                </c:pt>
                <c:pt idx="2820">
                  <c:v>0.02</c:v>
                </c:pt>
                <c:pt idx="2821">
                  <c:v>0.02</c:v>
                </c:pt>
                <c:pt idx="2822">
                  <c:v>0.02</c:v>
                </c:pt>
                <c:pt idx="2823">
                  <c:v>0.02</c:v>
                </c:pt>
                <c:pt idx="2824">
                  <c:v>0.02</c:v>
                </c:pt>
                <c:pt idx="2825">
                  <c:v>0.02</c:v>
                </c:pt>
                <c:pt idx="2826">
                  <c:v>0.02</c:v>
                </c:pt>
                <c:pt idx="2827">
                  <c:v>0.02</c:v>
                </c:pt>
                <c:pt idx="2828">
                  <c:v>0.02</c:v>
                </c:pt>
                <c:pt idx="2829">
                  <c:v>0.02</c:v>
                </c:pt>
                <c:pt idx="2830">
                  <c:v>0.02</c:v>
                </c:pt>
                <c:pt idx="2831">
                  <c:v>0.02</c:v>
                </c:pt>
                <c:pt idx="2832">
                  <c:v>0.02</c:v>
                </c:pt>
                <c:pt idx="2833">
                  <c:v>0.02</c:v>
                </c:pt>
                <c:pt idx="2834">
                  <c:v>0.02</c:v>
                </c:pt>
                <c:pt idx="2835">
                  <c:v>0.02</c:v>
                </c:pt>
                <c:pt idx="2836">
                  <c:v>0.02</c:v>
                </c:pt>
                <c:pt idx="2837">
                  <c:v>0.02</c:v>
                </c:pt>
                <c:pt idx="2838">
                  <c:v>0.02</c:v>
                </c:pt>
                <c:pt idx="2839">
                  <c:v>0.02</c:v>
                </c:pt>
                <c:pt idx="2840">
                  <c:v>0.02</c:v>
                </c:pt>
                <c:pt idx="2841">
                  <c:v>0.02</c:v>
                </c:pt>
                <c:pt idx="2842">
                  <c:v>0.02</c:v>
                </c:pt>
                <c:pt idx="2843">
                  <c:v>0.02</c:v>
                </c:pt>
                <c:pt idx="2844">
                  <c:v>0.02</c:v>
                </c:pt>
                <c:pt idx="2845">
                  <c:v>0.02</c:v>
                </c:pt>
                <c:pt idx="2846">
                  <c:v>0.02</c:v>
                </c:pt>
                <c:pt idx="2847">
                  <c:v>0.02</c:v>
                </c:pt>
                <c:pt idx="2848">
                  <c:v>0.02</c:v>
                </c:pt>
                <c:pt idx="2849">
                  <c:v>0.02</c:v>
                </c:pt>
                <c:pt idx="2850">
                  <c:v>0.02</c:v>
                </c:pt>
                <c:pt idx="2851">
                  <c:v>0.02</c:v>
                </c:pt>
                <c:pt idx="2852">
                  <c:v>0.02</c:v>
                </c:pt>
                <c:pt idx="2853">
                  <c:v>0.02</c:v>
                </c:pt>
                <c:pt idx="2854">
                  <c:v>0.02</c:v>
                </c:pt>
                <c:pt idx="2855">
                  <c:v>0.02</c:v>
                </c:pt>
                <c:pt idx="2856">
                  <c:v>0.02</c:v>
                </c:pt>
                <c:pt idx="2857">
                  <c:v>0.02</c:v>
                </c:pt>
                <c:pt idx="2858">
                  <c:v>0.02</c:v>
                </c:pt>
                <c:pt idx="2859">
                  <c:v>0.02</c:v>
                </c:pt>
                <c:pt idx="2860">
                  <c:v>0.02</c:v>
                </c:pt>
                <c:pt idx="2861">
                  <c:v>0.02</c:v>
                </c:pt>
                <c:pt idx="2862">
                  <c:v>0.02</c:v>
                </c:pt>
                <c:pt idx="2863">
                  <c:v>0.02</c:v>
                </c:pt>
                <c:pt idx="2864">
                  <c:v>0.02</c:v>
                </c:pt>
                <c:pt idx="2865">
                  <c:v>0.02</c:v>
                </c:pt>
                <c:pt idx="2866">
                  <c:v>0.02</c:v>
                </c:pt>
                <c:pt idx="2867">
                  <c:v>0.02</c:v>
                </c:pt>
                <c:pt idx="2868">
                  <c:v>0.02</c:v>
                </c:pt>
                <c:pt idx="2869">
                  <c:v>0.02</c:v>
                </c:pt>
                <c:pt idx="2870">
                  <c:v>0.02</c:v>
                </c:pt>
                <c:pt idx="2871">
                  <c:v>0.02</c:v>
                </c:pt>
                <c:pt idx="2872">
                  <c:v>0.02</c:v>
                </c:pt>
                <c:pt idx="2873">
                  <c:v>0.02</c:v>
                </c:pt>
                <c:pt idx="2874">
                  <c:v>0.02</c:v>
                </c:pt>
                <c:pt idx="2875">
                  <c:v>0.02</c:v>
                </c:pt>
                <c:pt idx="2876">
                  <c:v>0.02</c:v>
                </c:pt>
                <c:pt idx="2877">
                  <c:v>0.02</c:v>
                </c:pt>
                <c:pt idx="2878">
                  <c:v>0.02</c:v>
                </c:pt>
                <c:pt idx="2879">
                  <c:v>0.02</c:v>
                </c:pt>
                <c:pt idx="2880">
                  <c:v>0.02</c:v>
                </c:pt>
                <c:pt idx="2881">
                  <c:v>0.02</c:v>
                </c:pt>
                <c:pt idx="2882">
                  <c:v>0.02</c:v>
                </c:pt>
                <c:pt idx="2883">
                  <c:v>0.02</c:v>
                </c:pt>
                <c:pt idx="2884">
                  <c:v>0.02</c:v>
                </c:pt>
                <c:pt idx="2885">
                  <c:v>0.02</c:v>
                </c:pt>
                <c:pt idx="2886">
                  <c:v>0.02</c:v>
                </c:pt>
                <c:pt idx="2887">
                  <c:v>0.02</c:v>
                </c:pt>
                <c:pt idx="2888">
                  <c:v>0.02</c:v>
                </c:pt>
                <c:pt idx="2889">
                  <c:v>0.02</c:v>
                </c:pt>
                <c:pt idx="2890">
                  <c:v>0.02</c:v>
                </c:pt>
                <c:pt idx="2891">
                  <c:v>0.02</c:v>
                </c:pt>
                <c:pt idx="2892">
                  <c:v>0.02</c:v>
                </c:pt>
                <c:pt idx="2893">
                  <c:v>0.02</c:v>
                </c:pt>
                <c:pt idx="2894">
                  <c:v>0.02</c:v>
                </c:pt>
                <c:pt idx="2895">
                  <c:v>0.02</c:v>
                </c:pt>
                <c:pt idx="2896">
                  <c:v>0.02</c:v>
                </c:pt>
                <c:pt idx="2897">
                  <c:v>0.02</c:v>
                </c:pt>
                <c:pt idx="2898">
                  <c:v>0.02</c:v>
                </c:pt>
                <c:pt idx="2899">
                  <c:v>0.02</c:v>
                </c:pt>
                <c:pt idx="2900">
                  <c:v>0.02</c:v>
                </c:pt>
                <c:pt idx="2901">
                  <c:v>0.02</c:v>
                </c:pt>
                <c:pt idx="2902">
                  <c:v>0.02</c:v>
                </c:pt>
                <c:pt idx="2903">
                  <c:v>0.02</c:v>
                </c:pt>
                <c:pt idx="2904">
                  <c:v>0.02</c:v>
                </c:pt>
                <c:pt idx="2905">
                  <c:v>0.02</c:v>
                </c:pt>
                <c:pt idx="2906">
                  <c:v>0.02</c:v>
                </c:pt>
                <c:pt idx="2907">
                  <c:v>0.02</c:v>
                </c:pt>
                <c:pt idx="2908">
                  <c:v>0.02</c:v>
                </c:pt>
                <c:pt idx="2909">
                  <c:v>0.02</c:v>
                </c:pt>
                <c:pt idx="2910">
                  <c:v>0.02</c:v>
                </c:pt>
                <c:pt idx="2911">
                  <c:v>0.02</c:v>
                </c:pt>
                <c:pt idx="2912">
                  <c:v>0.02</c:v>
                </c:pt>
                <c:pt idx="2913">
                  <c:v>0.02</c:v>
                </c:pt>
                <c:pt idx="2914">
                  <c:v>0.02</c:v>
                </c:pt>
                <c:pt idx="2915">
                  <c:v>0.02</c:v>
                </c:pt>
                <c:pt idx="2916">
                  <c:v>0.02</c:v>
                </c:pt>
                <c:pt idx="2917">
                  <c:v>0.02</c:v>
                </c:pt>
                <c:pt idx="2918">
                  <c:v>0.02</c:v>
                </c:pt>
                <c:pt idx="2919">
                  <c:v>0.02</c:v>
                </c:pt>
                <c:pt idx="2920">
                  <c:v>0.02</c:v>
                </c:pt>
                <c:pt idx="2921">
                  <c:v>0.02</c:v>
                </c:pt>
                <c:pt idx="2922">
                  <c:v>0.02</c:v>
                </c:pt>
                <c:pt idx="2923">
                  <c:v>0.02</c:v>
                </c:pt>
                <c:pt idx="2924">
                  <c:v>0.02</c:v>
                </c:pt>
                <c:pt idx="2925">
                  <c:v>0.02</c:v>
                </c:pt>
                <c:pt idx="2926">
                  <c:v>0.02</c:v>
                </c:pt>
                <c:pt idx="2927">
                  <c:v>0.02</c:v>
                </c:pt>
                <c:pt idx="2928">
                  <c:v>0.02</c:v>
                </c:pt>
                <c:pt idx="2929">
                  <c:v>0.02</c:v>
                </c:pt>
                <c:pt idx="2930">
                  <c:v>0.02</c:v>
                </c:pt>
                <c:pt idx="2931">
                  <c:v>0.02</c:v>
                </c:pt>
                <c:pt idx="2932">
                  <c:v>0.02</c:v>
                </c:pt>
                <c:pt idx="2933">
                  <c:v>0.02</c:v>
                </c:pt>
                <c:pt idx="2934">
                  <c:v>0.02</c:v>
                </c:pt>
                <c:pt idx="2935">
                  <c:v>0.02</c:v>
                </c:pt>
                <c:pt idx="2936">
                  <c:v>0.02</c:v>
                </c:pt>
                <c:pt idx="2937">
                  <c:v>0.02</c:v>
                </c:pt>
                <c:pt idx="2938">
                  <c:v>0.02</c:v>
                </c:pt>
                <c:pt idx="2939">
                  <c:v>0.02</c:v>
                </c:pt>
                <c:pt idx="2940">
                  <c:v>0.02</c:v>
                </c:pt>
                <c:pt idx="2941">
                  <c:v>0.02</c:v>
                </c:pt>
                <c:pt idx="2942">
                  <c:v>0.02</c:v>
                </c:pt>
                <c:pt idx="2943">
                  <c:v>0.02</c:v>
                </c:pt>
                <c:pt idx="2944">
                  <c:v>0.02</c:v>
                </c:pt>
                <c:pt idx="2945">
                  <c:v>0.02</c:v>
                </c:pt>
                <c:pt idx="2946">
                  <c:v>0.02</c:v>
                </c:pt>
                <c:pt idx="2947">
                  <c:v>0.02</c:v>
                </c:pt>
                <c:pt idx="2948">
                  <c:v>0.02</c:v>
                </c:pt>
                <c:pt idx="2949">
                  <c:v>0.02</c:v>
                </c:pt>
                <c:pt idx="2950">
                  <c:v>0.02</c:v>
                </c:pt>
                <c:pt idx="2951">
                  <c:v>0.02</c:v>
                </c:pt>
                <c:pt idx="2952">
                  <c:v>0.02</c:v>
                </c:pt>
                <c:pt idx="2953">
                  <c:v>0.02</c:v>
                </c:pt>
                <c:pt idx="2954">
                  <c:v>0.02</c:v>
                </c:pt>
                <c:pt idx="2955">
                  <c:v>0.02</c:v>
                </c:pt>
                <c:pt idx="2956">
                  <c:v>0.02</c:v>
                </c:pt>
                <c:pt idx="2957">
                  <c:v>0.02</c:v>
                </c:pt>
                <c:pt idx="2958">
                  <c:v>0.02</c:v>
                </c:pt>
                <c:pt idx="2959">
                  <c:v>0.02</c:v>
                </c:pt>
                <c:pt idx="2960">
                  <c:v>0.02</c:v>
                </c:pt>
                <c:pt idx="2961">
                  <c:v>0.02</c:v>
                </c:pt>
                <c:pt idx="2962">
                  <c:v>0.02</c:v>
                </c:pt>
                <c:pt idx="2963">
                  <c:v>0.02</c:v>
                </c:pt>
                <c:pt idx="2964">
                  <c:v>0.02</c:v>
                </c:pt>
                <c:pt idx="2965">
                  <c:v>0.02</c:v>
                </c:pt>
                <c:pt idx="2966">
                  <c:v>0.02</c:v>
                </c:pt>
                <c:pt idx="2967">
                  <c:v>0.02</c:v>
                </c:pt>
                <c:pt idx="2968">
                  <c:v>0.02</c:v>
                </c:pt>
                <c:pt idx="2969">
                  <c:v>0.02</c:v>
                </c:pt>
                <c:pt idx="2970">
                  <c:v>0.02</c:v>
                </c:pt>
                <c:pt idx="2971">
                  <c:v>0.02</c:v>
                </c:pt>
                <c:pt idx="2972">
                  <c:v>0.02</c:v>
                </c:pt>
                <c:pt idx="2973">
                  <c:v>0.02</c:v>
                </c:pt>
                <c:pt idx="2974">
                  <c:v>0.02</c:v>
                </c:pt>
                <c:pt idx="2975">
                  <c:v>0.02</c:v>
                </c:pt>
                <c:pt idx="2976">
                  <c:v>0.02</c:v>
                </c:pt>
                <c:pt idx="2977">
                  <c:v>0.02</c:v>
                </c:pt>
                <c:pt idx="2978">
                  <c:v>0.02</c:v>
                </c:pt>
                <c:pt idx="2979">
                  <c:v>0.02</c:v>
                </c:pt>
                <c:pt idx="2980">
                  <c:v>0.02</c:v>
                </c:pt>
                <c:pt idx="2981">
                  <c:v>0.02</c:v>
                </c:pt>
                <c:pt idx="2982">
                  <c:v>0.02</c:v>
                </c:pt>
                <c:pt idx="2983">
                  <c:v>0.02</c:v>
                </c:pt>
                <c:pt idx="2984">
                  <c:v>0.02</c:v>
                </c:pt>
                <c:pt idx="2985">
                  <c:v>0.02</c:v>
                </c:pt>
                <c:pt idx="2986">
                  <c:v>0.02</c:v>
                </c:pt>
                <c:pt idx="2987">
                  <c:v>0.02</c:v>
                </c:pt>
                <c:pt idx="2988">
                  <c:v>0.02</c:v>
                </c:pt>
                <c:pt idx="2989">
                  <c:v>0.02</c:v>
                </c:pt>
                <c:pt idx="2990">
                  <c:v>0.02</c:v>
                </c:pt>
                <c:pt idx="2991">
                  <c:v>0.02</c:v>
                </c:pt>
                <c:pt idx="2992">
                  <c:v>0.02</c:v>
                </c:pt>
                <c:pt idx="2993">
                  <c:v>0.02</c:v>
                </c:pt>
                <c:pt idx="2994">
                  <c:v>0.02</c:v>
                </c:pt>
                <c:pt idx="2995">
                  <c:v>0.02</c:v>
                </c:pt>
                <c:pt idx="2996">
                  <c:v>0.02</c:v>
                </c:pt>
                <c:pt idx="2997">
                  <c:v>0.02</c:v>
                </c:pt>
                <c:pt idx="2998">
                  <c:v>0.02</c:v>
                </c:pt>
                <c:pt idx="2999">
                  <c:v>0.02</c:v>
                </c:pt>
                <c:pt idx="3000">
                  <c:v>0.02</c:v>
                </c:pt>
                <c:pt idx="3001">
                  <c:v>0.02</c:v>
                </c:pt>
                <c:pt idx="3002">
                  <c:v>0.02</c:v>
                </c:pt>
                <c:pt idx="3003">
                  <c:v>0.02</c:v>
                </c:pt>
                <c:pt idx="3004">
                  <c:v>0.02</c:v>
                </c:pt>
                <c:pt idx="3005">
                  <c:v>0.02</c:v>
                </c:pt>
                <c:pt idx="3006">
                  <c:v>0.02</c:v>
                </c:pt>
                <c:pt idx="3007">
                  <c:v>0.02</c:v>
                </c:pt>
                <c:pt idx="3008">
                  <c:v>0.02</c:v>
                </c:pt>
                <c:pt idx="3009">
                  <c:v>0.02</c:v>
                </c:pt>
                <c:pt idx="3010">
                  <c:v>0.02</c:v>
                </c:pt>
                <c:pt idx="3011">
                  <c:v>0.02</c:v>
                </c:pt>
                <c:pt idx="3012">
                  <c:v>0.02</c:v>
                </c:pt>
                <c:pt idx="3013">
                  <c:v>0.02</c:v>
                </c:pt>
                <c:pt idx="3014">
                  <c:v>0.02</c:v>
                </c:pt>
                <c:pt idx="3015">
                  <c:v>0.02</c:v>
                </c:pt>
                <c:pt idx="3016">
                  <c:v>0.02</c:v>
                </c:pt>
                <c:pt idx="3017">
                  <c:v>0.02</c:v>
                </c:pt>
                <c:pt idx="3018">
                  <c:v>0.02</c:v>
                </c:pt>
                <c:pt idx="3019">
                  <c:v>0.02</c:v>
                </c:pt>
                <c:pt idx="3020">
                  <c:v>0.02</c:v>
                </c:pt>
                <c:pt idx="3021">
                  <c:v>0.02</c:v>
                </c:pt>
                <c:pt idx="3022">
                  <c:v>0.02</c:v>
                </c:pt>
                <c:pt idx="3023">
                  <c:v>0.02</c:v>
                </c:pt>
                <c:pt idx="3024">
                  <c:v>0.02</c:v>
                </c:pt>
                <c:pt idx="3025">
                  <c:v>0.02</c:v>
                </c:pt>
                <c:pt idx="3026">
                  <c:v>0.02</c:v>
                </c:pt>
                <c:pt idx="3027">
                  <c:v>0.02</c:v>
                </c:pt>
                <c:pt idx="3028">
                  <c:v>0.02</c:v>
                </c:pt>
                <c:pt idx="3029">
                  <c:v>0.02</c:v>
                </c:pt>
                <c:pt idx="3030">
                  <c:v>0.02</c:v>
                </c:pt>
                <c:pt idx="3031">
                  <c:v>0.02</c:v>
                </c:pt>
                <c:pt idx="3032">
                  <c:v>0.02</c:v>
                </c:pt>
                <c:pt idx="3033">
                  <c:v>0.02</c:v>
                </c:pt>
                <c:pt idx="3034">
                  <c:v>0.02</c:v>
                </c:pt>
                <c:pt idx="3035">
                  <c:v>0.02</c:v>
                </c:pt>
                <c:pt idx="3036">
                  <c:v>0.02</c:v>
                </c:pt>
                <c:pt idx="3037">
                  <c:v>0.02</c:v>
                </c:pt>
                <c:pt idx="3038">
                  <c:v>0.02</c:v>
                </c:pt>
                <c:pt idx="3039">
                  <c:v>0.02</c:v>
                </c:pt>
                <c:pt idx="3040">
                  <c:v>0.02</c:v>
                </c:pt>
                <c:pt idx="3041">
                  <c:v>0.02</c:v>
                </c:pt>
                <c:pt idx="3042">
                  <c:v>0.02</c:v>
                </c:pt>
                <c:pt idx="3043">
                  <c:v>0.02</c:v>
                </c:pt>
                <c:pt idx="3044">
                  <c:v>0.02</c:v>
                </c:pt>
                <c:pt idx="3045">
                  <c:v>0.02</c:v>
                </c:pt>
                <c:pt idx="3046">
                  <c:v>0.02</c:v>
                </c:pt>
                <c:pt idx="3047">
                  <c:v>0.02</c:v>
                </c:pt>
                <c:pt idx="3048">
                  <c:v>0.02</c:v>
                </c:pt>
                <c:pt idx="3049">
                  <c:v>0.02</c:v>
                </c:pt>
                <c:pt idx="3050">
                  <c:v>0.02</c:v>
                </c:pt>
                <c:pt idx="3051">
                  <c:v>0.02</c:v>
                </c:pt>
                <c:pt idx="3052">
                  <c:v>0.02</c:v>
                </c:pt>
                <c:pt idx="3053">
                  <c:v>0.02</c:v>
                </c:pt>
                <c:pt idx="3054">
                  <c:v>0.02</c:v>
                </c:pt>
                <c:pt idx="3055">
                  <c:v>0.02</c:v>
                </c:pt>
                <c:pt idx="3056">
                  <c:v>0.02</c:v>
                </c:pt>
                <c:pt idx="3057">
                  <c:v>0.02</c:v>
                </c:pt>
                <c:pt idx="3058">
                  <c:v>0.02</c:v>
                </c:pt>
                <c:pt idx="3059">
                  <c:v>0.02</c:v>
                </c:pt>
                <c:pt idx="3060">
                  <c:v>0.02</c:v>
                </c:pt>
                <c:pt idx="3061">
                  <c:v>0.02</c:v>
                </c:pt>
                <c:pt idx="3062">
                  <c:v>0.02</c:v>
                </c:pt>
                <c:pt idx="3063">
                  <c:v>0.02</c:v>
                </c:pt>
                <c:pt idx="3064">
                  <c:v>0.02</c:v>
                </c:pt>
                <c:pt idx="3065">
                  <c:v>0.02</c:v>
                </c:pt>
                <c:pt idx="3066">
                  <c:v>0.02</c:v>
                </c:pt>
                <c:pt idx="3067">
                  <c:v>0.02</c:v>
                </c:pt>
                <c:pt idx="3068">
                  <c:v>0.02</c:v>
                </c:pt>
                <c:pt idx="3069">
                  <c:v>0.02</c:v>
                </c:pt>
                <c:pt idx="3070">
                  <c:v>0.02</c:v>
                </c:pt>
                <c:pt idx="3071">
                  <c:v>0.02</c:v>
                </c:pt>
                <c:pt idx="3072">
                  <c:v>0.02</c:v>
                </c:pt>
                <c:pt idx="3073">
                  <c:v>0.02</c:v>
                </c:pt>
                <c:pt idx="3074">
                  <c:v>0.02</c:v>
                </c:pt>
                <c:pt idx="3075">
                  <c:v>0.02</c:v>
                </c:pt>
                <c:pt idx="3076">
                  <c:v>0.02</c:v>
                </c:pt>
                <c:pt idx="3077">
                  <c:v>0.02</c:v>
                </c:pt>
                <c:pt idx="3078">
                  <c:v>0.02</c:v>
                </c:pt>
                <c:pt idx="3079">
                  <c:v>0.02</c:v>
                </c:pt>
                <c:pt idx="3080">
                  <c:v>0.02</c:v>
                </c:pt>
                <c:pt idx="3081">
                  <c:v>0.02</c:v>
                </c:pt>
                <c:pt idx="3082">
                  <c:v>0.02</c:v>
                </c:pt>
                <c:pt idx="3083">
                  <c:v>0.02</c:v>
                </c:pt>
                <c:pt idx="3084">
                  <c:v>0.02</c:v>
                </c:pt>
                <c:pt idx="3085">
                  <c:v>0.02</c:v>
                </c:pt>
                <c:pt idx="3086">
                  <c:v>0.02</c:v>
                </c:pt>
                <c:pt idx="3087">
                  <c:v>0.02</c:v>
                </c:pt>
                <c:pt idx="3088">
                  <c:v>0.02</c:v>
                </c:pt>
                <c:pt idx="3089">
                  <c:v>0.02</c:v>
                </c:pt>
                <c:pt idx="3090">
                  <c:v>0.02</c:v>
                </c:pt>
                <c:pt idx="3091">
                  <c:v>0.02</c:v>
                </c:pt>
                <c:pt idx="3092">
                  <c:v>0.02</c:v>
                </c:pt>
                <c:pt idx="3093">
                  <c:v>0.02</c:v>
                </c:pt>
                <c:pt idx="3094">
                  <c:v>0.02</c:v>
                </c:pt>
                <c:pt idx="3095">
                  <c:v>0.02</c:v>
                </c:pt>
                <c:pt idx="3096">
                  <c:v>0.02</c:v>
                </c:pt>
                <c:pt idx="3097">
                  <c:v>0.02</c:v>
                </c:pt>
                <c:pt idx="3098">
                  <c:v>0.02</c:v>
                </c:pt>
                <c:pt idx="3099">
                  <c:v>0.02</c:v>
                </c:pt>
                <c:pt idx="3100">
                  <c:v>0.02</c:v>
                </c:pt>
                <c:pt idx="3101">
                  <c:v>0.02</c:v>
                </c:pt>
                <c:pt idx="3102">
                  <c:v>0.02</c:v>
                </c:pt>
                <c:pt idx="3103">
                  <c:v>0.02</c:v>
                </c:pt>
                <c:pt idx="3104">
                  <c:v>0.02</c:v>
                </c:pt>
                <c:pt idx="3105">
                  <c:v>0.02</c:v>
                </c:pt>
                <c:pt idx="3106">
                  <c:v>0.02</c:v>
                </c:pt>
                <c:pt idx="3107">
                  <c:v>0.02</c:v>
                </c:pt>
                <c:pt idx="3108">
                  <c:v>0.02</c:v>
                </c:pt>
                <c:pt idx="3109">
                  <c:v>0.02</c:v>
                </c:pt>
                <c:pt idx="3110">
                  <c:v>0.02</c:v>
                </c:pt>
                <c:pt idx="3111">
                  <c:v>0.02</c:v>
                </c:pt>
                <c:pt idx="3112">
                  <c:v>0.02</c:v>
                </c:pt>
                <c:pt idx="3113">
                  <c:v>0.02</c:v>
                </c:pt>
                <c:pt idx="3114">
                  <c:v>0.02</c:v>
                </c:pt>
                <c:pt idx="3115">
                  <c:v>0.02</c:v>
                </c:pt>
                <c:pt idx="3116">
                  <c:v>0.02</c:v>
                </c:pt>
                <c:pt idx="3117">
                  <c:v>0.02</c:v>
                </c:pt>
                <c:pt idx="3118">
                  <c:v>0.02</c:v>
                </c:pt>
                <c:pt idx="3119">
                  <c:v>0.02</c:v>
                </c:pt>
                <c:pt idx="3120">
                  <c:v>0.02</c:v>
                </c:pt>
                <c:pt idx="3121">
                  <c:v>0.02</c:v>
                </c:pt>
                <c:pt idx="3122">
                  <c:v>0.02</c:v>
                </c:pt>
                <c:pt idx="3123">
                  <c:v>0.02</c:v>
                </c:pt>
                <c:pt idx="3124">
                  <c:v>0.02</c:v>
                </c:pt>
                <c:pt idx="3125">
                  <c:v>0.02</c:v>
                </c:pt>
                <c:pt idx="3126">
                  <c:v>0.02</c:v>
                </c:pt>
                <c:pt idx="3127">
                  <c:v>0.02</c:v>
                </c:pt>
                <c:pt idx="3128">
                  <c:v>0.02</c:v>
                </c:pt>
                <c:pt idx="3129">
                  <c:v>0.02</c:v>
                </c:pt>
                <c:pt idx="3130">
                  <c:v>0.02</c:v>
                </c:pt>
                <c:pt idx="3131">
                  <c:v>0.02</c:v>
                </c:pt>
                <c:pt idx="3132">
                  <c:v>0.02</c:v>
                </c:pt>
                <c:pt idx="3133">
                  <c:v>0.02</c:v>
                </c:pt>
                <c:pt idx="3134">
                  <c:v>0.02</c:v>
                </c:pt>
                <c:pt idx="3135">
                  <c:v>0.02</c:v>
                </c:pt>
                <c:pt idx="3136">
                  <c:v>0.02</c:v>
                </c:pt>
                <c:pt idx="3137">
                  <c:v>0.02</c:v>
                </c:pt>
                <c:pt idx="3138">
                  <c:v>0.02</c:v>
                </c:pt>
                <c:pt idx="3139">
                  <c:v>0.02</c:v>
                </c:pt>
                <c:pt idx="3140">
                  <c:v>0.02</c:v>
                </c:pt>
                <c:pt idx="3141">
                  <c:v>0.02</c:v>
                </c:pt>
                <c:pt idx="3142">
                  <c:v>0.02</c:v>
                </c:pt>
                <c:pt idx="3143">
                  <c:v>0.02</c:v>
                </c:pt>
                <c:pt idx="3144">
                  <c:v>0.02</c:v>
                </c:pt>
                <c:pt idx="3145">
                  <c:v>0.02</c:v>
                </c:pt>
                <c:pt idx="3146">
                  <c:v>0.02</c:v>
                </c:pt>
                <c:pt idx="3147">
                  <c:v>0.02</c:v>
                </c:pt>
                <c:pt idx="3148">
                  <c:v>0.02</c:v>
                </c:pt>
                <c:pt idx="3149">
                  <c:v>0.02</c:v>
                </c:pt>
                <c:pt idx="3150">
                  <c:v>0.02</c:v>
                </c:pt>
                <c:pt idx="3151">
                  <c:v>0.02</c:v>
                </c:pt>
                <c:pt idx="3152">
                  <c:v>0.02</c:v>
                </c:pt>
                <c:pt idx="3153">
                  <c:v>0.02</c:v>
                </c:pt>
                <c:pt idx="3154">
                  <c:v>0.02</c:v>
                </c:pt>
                <c:pt idx="3155">
                  <c:v>0.02</c:v>
                </c:pt>
                <c:pt idx="3156">
                  <c:v>0.02</c:v>
                </c:pt>
                <c:pt idx="3157">
                  <c:v>0.02</c:v>
                </c:pt>
                <c:pt idx="3158">
                  <c:v>0.02</c:v>
                </c:pt>
                <c:pt idx="3159">
                  <c:v>0.02</c:v>
                </c:pt>
                <c:pt idx="3160">
                  <c:v>0.02</c:v>
                </c:pt>
                <c:pt idx="3161">
                  <c:v>0.02</c:v>
                </c:pt>
                <c:pt idx="3162">
                  <c:v>0.02</c:v>
                </c:pt>
                <c:pt idx="3163">
                  <c:v>0.02</c:v>
                </c:pt>
                <c:pt idx="3164">
                  <c:v>0.02</c:v>
                </c:pt>
                <c:pt idx="3165">
                  <c:v>0.02</c:v>
                </c:pt>
                <c:pt idx="3166">
                  <c:v>0.02</c:v>
                </c:pt>
                <c:pt idx="3167">
                  <c:v>0.02</c:v>
                </c:pt>
                <c:pt idx="3168">
                  <c:v>0.02</c:v>
                </c:pt>
                <c:pt idx="3169">
                  <c:v>0.02</c:v>
                </c:pt>
                <c:pt idx="3170">
                  <c:v>0.02</c:v>
                </c:pt>
                <c:pt idx="3171">
                  <c:v>0.02</c:v>
                </c:pt>
                <c:pt idx="3172">
                  <c:v>0.02</c:v>
                </c:pt>
                <c:pt idx="3173">
                  <c:v>0.02</c:v>
                </c:pt>
                <c:pt idx="3174">
                  <c:v>0.02</c:v>
                </c:pt>
                <c:pt idx="3175">
                  <c:v>0.02</c:v>
                </c:pt>
                <c:pt idx="3176">
                  <c:v>0.02</c:v>
                </c:pt>
                <c:pt idx="3177">
                  <c:v>0.02</c:v>
                </c:pt>
                <c:pt idx="3178">
                  <c:v>0.02</c:v>
                </c:pt>
                <c:pt idx="3179">
                  <c:v>0.02</c:v>
                </c:pt>
                <c:pt idx="3180">
                  <c:v>0.02</c:v>
                </c:pt>
                <c:pt idx="3181">
                  <c:v>0.02</c:v>
                </c:pt>
                <c:pt idx="3182">
                  <c:v>0.02</c:v>
                </c:pt>
                <c:pt idx="3183">
                  <c:v>0.02</c:v>
                </c:pt>
                <c:pt idx="3184">
                  <c:v>0.02</c:v>
                </c:pt>
                <c:pt idx="3185">
                  <c:v>0.02</c:v>
                </c:pt>
                <c:pt idx="3186">
                  <c:v>0.02</c:v>
                </c:pt>
                <c:pt idx="3187">
                  <c:v>0.03</c:v>
                </c:pt>
                <c:pt idx="3188">
                  <c:v>0.03</c:v>
                </c:pt>
                <c:pt idx="3189">
                  <c:v>0.03</c:v>
                </c:pt>
                <c:pt idx="3190">
                  <c:v>0.03</c:v>
                </c:pt>
                <c:pt idx="3191">
                  <c:v>0.03</c:v>
                </c:pt>
                <c:pt idx="3192">
                  <c:v>0.03</c:v>
                </c:pt>
                <c:pt idx="3193">
                  <c:v>0.03</c:v>
                </c:pt>
                <c:pt idx="3194">
                  <c:v>0.03</c:v>
                </c:pt>
                <c:pt idx="3195">
                  <c:v>0.03</c:v>
                </c:pt>
                <c:pt idx="3196">
                  <c:v>0.03</c:v>
                </c:pt>
                <c:pt idx="3197">
                  <c:v>0.03</c:v>
                </c:pt>
                <c:pt idx="3198">
                  <c:v>0.03</c:v>
                </c:pt>
                <c:pt idx="3199">
                  <c:v>0.03</c:v>
                </c:pt>
                <c:pt idx="3200">
                  <c:v>0.03</c:v>
                </c:pt>
                <c:pt idx="3201">
                  <c:v>0.03</c:v>
                </c:pt>
                <c:pt idx="3202">
                  <c:v>0.03</c:v>
                </c:pt>
                <c:pt idx="3203">
                  <c:v>0.03</c:v>
                </c:pt>
                <c:pt idx="3204">
                  <c:v>0.03</c:v>
                </c:pt>
                <c:pt idx="3205">
                  <c:v>0.03</c:v>
                </c:pt>
                <c:pt idx="3206">
                  <c:v>0.03</c:v>
                </c:pt>
                <c:pt idx="3207">
                  <c:v>0.03</c:v>
                </c:pt>
                <c:pt idx="3208">
                  <c:v>0.03</c:v>
                </c:pt>
                <c:pt idx="3209">
                  <c:v>0.03</c:v>
                </c:pt>
                <c:pt idx="3210">
                  <c:v>0.03</c:v>
                </c:pt>
                <c:pt idx="3211">
                  <c:v>0.03</c:v>
                </c:pt>
                <c:pt idx="3212">
                  <c:v>0.03</c:v>
                </c:pt>
                <c:pt idx="3213">
                  <c:v>0.03</c:v>
                </c:pt>
                <c:pt idx="3214">
                  <c:v>0.03</c:v>
                </c:pt>
                <c:pt idx="3215">
                  <c:v>0.03</c:v>
                </c:pt>
                <c:pt idx="3216">
                  <c:v>0.03</c:v>
                </c:pt>
                <c:pt idx="3217">
                  <c:v>0.03</c:v>
                </c:pt>
                <c:pt idx="3218">
                  <c:v>0.03</c:v>
                </c:pt>
                <c:pt idx="3219">
                  <c:v>0.03</c:v>
                </c:pt>
                <c:pt idx="3220">
                  <c:v>0.03</c:v>
                </c:pt>
                <c:pt idx="3221">
                  <c:v>0.03</c:v>
                </c:pt>
                <c:pt idx="3222">
                  <c:v>0.03</c:v>
                </c:pt>
                <c:pt idx="3223">
                  <c:v>0.03</c:v>
                </c:pt>
                <c:pt idx="3224">
                  <c:v>0.03</c:v>
                </c:pt>
                <c:pt idx="3225">
                  <c:v>0.03</c:v>
                </c:pt>
                <c:pt idx="3226">
                  <c:v>0.03</c:v>
                </c:pt>
                <c:pt idx="3227">
                  <c:v>0.03</c:v>
                </c:pt>
                <c:pt idx="3228">
                  <c:v>0.03</c:v>
                </c:pt>
                <c:pt idx="3229">
                  <c:v>0.03</c:v>
                </c:pt>
                <c:pt idx="3230">
                  <c:v>0.03</c:v>
                </c:pt>
                <c:pt idx="3231">
                  <c:v>0.03</c:v>
                </c:pt>
                <c:pt idx="3232">
                  <c:v>0.03</c:v>
                </c:pt>
                <c:pt idx="3233">
                  <c:v>0.03</c:v>
                </c:pt>
                <c:pt idx="3234">
                  <c:v>0.03</c:v>
                </c:pt>
                <c:pt idx="3235">
                  <c:v>0.03</c:v>
                </c:pt>
                <c:pt idx="3236">
                  <c:v>0.03</c:v>
                </c:pt>
                <c:pt idx="3237">
                  <c:v>0.03</c:v>
                </c:pt>
                <c:pt idx="3238">
                  <c:v>0.03</c:v>
                </c:pt>
                <c:pt idx="3239">
                  <c:v>0.03</c:v>
                </c:pt>
                <c:pt idx="3240">
                  <c:v>0.03</c:v>
                </c:pt>
                <c:pt idx="3241">
                  <c:v>0.03</c:v>
                </c:pt>
                <c:pt idx="3242">
                  <c:v>0.03</c:v>
                </c:pt>
                <c:pt idx="3243">
                  <c:v>0.03</c:v>
                </c:pt>
                <c:pt idx="3244">
                  <c:v>0.03</c:v>
                </c:pt>
                <c:pt idx="3245">
                  <c:v>0.03</c:v>
                </c:pt>
                <c:pt idx="3246">
                  <c:v>0.03</c:v>
                </c:pt>
                <c:pt idx="3247">
                  <c:v>0.03</c:v>
                </c:pt>
                <c:pt idx="3248">
                  <c:v>0.03</c:v>
                </c:pt>
                <c:pt idx="3249">
                  <c:v>0.03</c:v>
                </c:pt>
                <c:pt idx="3250">
                  <c:v>0.03</c:v>
                </c:pt>
                <c:pt idx="3251">
                  <c:v>0.03</c:v>
                </c:pt>
                <c:pt idx="3252">
                  <c:v>0.03</c:v>
                </c:pt>
                <c:pt idx="3253">
                  <c:v>0.02</c:v>
                </c:pt>
                <c:pt idx="3254">
                  <c:v>0.02</c:v>
                </c:pt>
                <c:pt idx="3255">
                  <c:v>0.02</c:v>
                </c:pt>
                <c:pt idx="3256">
                  <c:v>0.02</c:v>
                </c:pt>
                <c:pt idx="3257">
                  <c:v>0.02</c:v>
                </c:pt>
                <c:pt idx="3258">
                  <c:v>0.02</c:v>
                </c:pt>
                <c:pt idx="3259">
                  <c:v>0.02</c:v>
                </c:pt>
                <c:pt idx="3260">
                  <c:v>0.02</c:v>
                </c:pt>
                <c:pt idx="3261">
                  <c:v>0.02</c:v>
                </c:pt>
                <c:pt idx="3262">
                  <c:v>0.02</c:v>
                </c:pt>
                <c:pt idx="3263">
                  <c:v>0.02</c:v>
                </c:pt>
                <c:pt idx="3264">
                  <c:v>0.02</c:v>
                </c:pt>
                <c:pt idx="3265">
                  <c:v>0.02</c:v>
                </c:pt>
                <c:pt idx="3266">
                  <c:v>0.02</c:v>
                </c:pt>
                <c:pt idx="3267">
                  <c:v>0.02</c:v>
                </c:pt>
                <c:pt idx="3268">
                  <c:v>0.02</c:v>
                </c:pt>
                <c:pt idx="3269">
                  <c:v>0.02</c:v>
                </c:pt>
                <c:pt idx="3270">
                  <c:v>0.02</c:v>
                </c:pt>
                <c:pt idx="3271">
                  <c:v>0.02</c:v>
                </c:pt>
                <c:pt idx="3272">
                  <c:v>0.02</c:v>
                </c:pt>
                <c:pt idx="3273">
                  <c:v>0.02</c:v>
                </c:pt>
                <c:pt idx="3274">
                  <c:v>0.02</c:v>
                </c:pt>
                <c:pt idx="3275">
                  <c:v>0.02</c:v>
                </c:pt>
                <c:pt idx="3276">
                  <c:v>0.02</c:v>
                </c:pt>
                <c:pt idx="3277">
                  <c:v>0.02</c:v>
                </c:pt>
                <c:pt idx="3278">
                  <c:v>0.02</c:v>
                </c:pt>
                <c:pt idx="3279">
                  <c:v>0.02</c:v>
                </c:pt>
                <c:pt idx="3280">
                  <c:v>0.02</c:v>
                </c:pt>
                <c:pt idx="3281">
                  <c:v>0.02</c:v>
                </c:pt>
                <c:pt idx="3282">
                  <c:v>0.02</c:v>
                </c:pt>
                <c:pt idx="3283">
                  <c:v>0.02</c:v>
                </c:pt>
                <c:pt idx="3284">
                  <c:v>0.02</c:v>
                </c:pt>
                <c:pt idx="3285">
                  <c:v>0.02</c:v>
                </c:pt>
                <c:pt idx="3286">
                  <c:v>0.02</c:v>
                </c:pt>
                <c:pt idx="3287">
                  <c:v>0.02</c:v>
                </c:pt>
                <c:pt idx="3288">
                  <c:v>0.02</c:v>
                </c:pt>
                <c:pt idx="3289">
                  <c:v>0.02</c:v>
                </c:pt>
                <c:pt idx="3290">
                  <c:v>0.02</c:v>
                </c:pt>
                <c:pt idx="3291">
                  <c:v>0.02</c:v>
                </c:pt>
                <c:pt idx="3292">
                  <c:v>0.02</c:v>
                </c:pt>
                <c:pt idx="3293">
                  <c:v>0.02</c:v>
                </c:pt>
                <c:pt idx="3294">
                  <c:v>0.02</c:v>
                </c:pt>
                <c:pt idx="3295">
                  <c:v>0.02</c:v>
                </c:pt>
                <c:pt idx="3296">
                  <c:v>0.02</c:v>
                </c:pt>
                <c:pt idx="3297">
                  <c:v>0.02</c:v>
                </c:pt>
                <c:pt idx="3298">
                  <c:v>0.02</c:v>
                </c:pt>
                <c:pt idx="3299">
                  <c:v>0.02</c:v>
                </c:pt>
                <c:pt idx="3300">
                  <c:v>0.02</c:v>
                </c:pt>
                <c:pt idx="3301">
                  <c:v>0.02</c:v>
                </c:pt>
                <c:pt idx="3302">
                  <c:v>0.02</c:v>
                </c:pt>
                <c:pt idx="3303">
                  <c:v>0.02</c:v>
                </c:pt>
                <c:pt idx="3304">
                  <c:v>0.02</c:v>
                </c:pt>
                <c:pt idx="3305">
                  <c:v>0.02</c:v>
                </c:pt>
                <c:pt idx="3306">
                  <c:v>0.02</c:v>
                </c:pt>
                <c:pt idx="3307">
                  <c:v>0.02</c:v>
                </c:pt>
                <c:pt idx="3308">
                  <c:v>0.02</c:v>
                </c:pt>
                <c:pt idx="3309">
                  <c:v>0.02</c:v>
                </c:pt>
                <c:pt idx="3310">
                  <c:v>0.02</c:v>
                </c:pt>
                <c:pt idx="3311">
                  <c:v>0.02</c:v>
                </c:pt>
                <c:pt idx="3312">
                  <c:v>0.02</c:v>
                </c:pt>
                <c:pt idx="3313">
                  <c:v>0.02</c:v>
                </c:pt>
                <c:pt idx="3314">
                  <c:v>0.02</c:v>
                </c:pt>
                <c:pt idx="3315">
                  <c:v>0.02</c:v>
                </c:pt>
                <c:pt idx="3316">
                  <c:v>0.02</c:v>
                </c:pt>
                <c:pt idx="3317">
                  <c:v>0.02</c:v>
                </c:pt>
                <c:pt idx="3318">
                  <c:v>0.02</c:v>
                </c:pt>
                <c:pt idx="3319">
                  <c:v>0.02</c:v>
                </c:pt>
                <c:pt idx="3320">
                  <c:v>0.02</c:v>
                </c:pt>
                <c:pt idx="3321">
                  <c:v>0.02</c:v>
                </c:pt>
                <c:pt idx="3322">
                  <c:v>0.02</c:v>
                </c:pt>
                <c:pt idx="3323">
                  <c:v>0.02</c:v>
                </c:pt>
                <c:pt idx="3324">
                  <c:v>0.02</c:v>
                </c:pt>
                <c:pt idx="3325">
                  <c:v>0.02</c:v>
                </c:pt>
                <c:pt idx="3326">
                  <c:v>0.02</c:v>
                </c:pt>
                <c:pt idx="3327">
                  <c:v>0.02</c:v>
                </c:pt>
                <c:pt idx="3328">
                  <c:v>0.02</c:v>
                </c:pt>
                <c:pt idx="3329">
                  <c:v>0.02</c:v>
                </c:pt>
                <c:pt idx="3330">
                  <c:v>0.02</c:v>
                </c:pt>
                <c:pt idx="3331">
                  <c:v>0.02</c:v>
                </c:pt>
                <c:pt idx="3332">
                  <c:v>0.02</c:v>
                </c:pt>
                <c:pt idx="3333">
                  <c:v>0.03</c:v>
                </c:pt>
                <c:pt idx="3334">
                  <c:v>0.03</c:v>
                </c:pt>
                <c:pt idx="3335">
                  <c:v>0.03</c:v>
                </c:pt>
                <c:pt idx="3336">
                  <c:v>0.03</c:v>
                </c:pt>
                <c:pt idx="3337">
                  <c:v>0.03</c:v>
                </c:pt>
                <c:pt idx="3338">
                  <c:v>0.03</c:v>
                </c:pt>
                <c:pt idx="3339">
                  <c:v>0.03</c:v>
                </c:pt>
                <c:pt idx="3340">
                  <c:v>0.03</c:v>
                </c:pt>
                <c:pt idx="3341">
                  <c:v>0.03</c:v>
                </c:pt>
                <c:pt idx="3342">
                  <c:v>0.03</c:v>
                </c:pt>
                <c:pt idx="3343">
                  <c:v>0.03</c:v>
                </c:pt>
                <c:pt idx="3344">
                  <c:v>0.03</c:v>
                </c:pt>
                <c:pt idx="3345">
                  <c:v>0.03</c:v>
                </c:pt>
                <c:pt idx="3346">
                  <c:v>0.03</c:v>
                </c:pt>
                <c:pt idx="3347">
                  <c:v>0.03</c:v>
                </c:pt>
                <c:pt idx="3348">
                  <c:v>0.03</c:v>
                </c:pt>
                <c:pt idx="3349">
                  <c:v>0.03</c:v>
                </c:pt>
                <c:pt idx="3350">
                  <c:v>0.03</c:v>
                </c:pt>
                <c:pt idx="3351">
                  <c:v>0.03</c:v>
                </c:pt>
                <c:pt idx="3352">
                  <c:v>0.03</c:v>
                </c:pt>
                <c:pt idx="3353">
                  <c:v>0.03</c:v>
                </c:pt>
                <c:pt idx="3354">
                  <c:v>0.03</c:v>
                </c:pt>
                <c:pt idx="3355">
                  <c:v>0.03</c:v>
                </c:pt>
                <c:pt idx="3356">
                  <c:v>0.04</c:v>
                </c:pt>
                <c:pt idx="3357">
                  <c:v>0.04</c:v>
                </c:pt>
                <c:pt idx="3358">
                  <c:v>0.04</c:v>
                </c:pt>
                <c:pt idx="3359">
                  <c:v>0.04</c:v>
                </c:pt>
                <c:pt idx="3360">
                  <c:v>0.04</c:v>
                </c:pt>
                <c:pt idx="3361">
                  <c:v>0.04</c:v>
                </c:pt>
                <c:pt idx="3362">
                  <c:v>0.04</c:v>
                </c:pt>
                <c:pt idx="3363">
                  <c:v>0.04</c:v>
                </c:pt>
                <c:pt idx="3364">
                  <c:v>0.04</c:v>
                </c:pt>
                <c:pt idx="3365">
                  <c:v>0.04</c:v>
                </c:pt>
                <c:pt idx="3366">
                  <c:v>0.04</c:v>
                </c:pt>
                <c:pt idx="3367">
                  <c:v>0.04</c:v>
                </c:pt>
                <c:pt idx="3368">
                  <c:v>0.04</c:v>
                </c:pt>
                <c:pt idx="3369">
                  <c:v>0.04</c:v>
                </c:pt>
                <c:pt idx="3370">
                  <c:v>0.04</c:v>
                </c:pt>
                <c:pt idx="3371">
                  <c:v>0.04</c:v>
                </c:pt>
                <c:pt idx="3372">
                  <c:v>0.04</c:v>
                </c:pt>
                <c:pt idx="3373">
                  <c:v>0.04</c:v>
                </c:pt>
                <c:pt idx="3374">
                  <c:v>0.04</c:v>
                </c:pt>
                <c:pt idx="3375">
                  <c:v>0.04</c:v>
                </c:pt>
                <c:pt idx="3376">
                  <c:v>0.04</c:v>
                </c:pt>
                <c:pt idx="3377">
                  <c:v>0.04</c:v>
                </c:pt>
                <c:pt idx="3378">
                  <c:v>0.04</c:v>
                </c:pt>
                <c:pt idx="3379">
                  <c:v>0.04</c:v>
                </c:pt>
                <c:pt idx="3380">
                  <c:v>0.04</c:v>
                </c:pt>
                <c:pt idx="3381">
                  <c:v>0.04</c:v>
                </c:pt>
                <c:pt idx="3382">
                  <c:v>0.04</c:v>
                </c:pt>
                <c:pt idx="3383">
                  <c:v>0.04</c:v>
                </c:pt>
                <c:pt idx="3384">
                  <c:v>0.04</c:v>
                </c:pt>
                <c:pt idx="3385">
                  <c:v>0.04</c:v>
                </c:pt>
                <c:pt idx="3386">
                  <c:v>0.04</c:v>
                </c:pt>
                <c:pt idx="3387">
                  <c:v>0.04</c:v>
                </c:pt>
                <c:pt idx="3388">
                  <c:v>0.04</c:v>
                </c:pt>
                <c:pt idx="3389">
                  <c:v>0.04</c:v>
                </c:pt>
                <c:pt idx="3390">
                  <c:v>0.04</c:v>
                </c:pt>
                <c:pt idx="3391">
                  <c:v>0.04</c:v>
                </c:pt>
                <c:pt idx="3392">
                  <c:v>0.04</c:v>
                </c:pt>
                <c:pt idx="3393">
                  <c:v>0.04</c:v>
                </c:pt>
                <c:pt idx="3394">
                  <c:v>0.04</c:v>
                </c:pt>
                <c:pt idx="3395">
                  <c:v>0.04</c:v>
                </c:pt>
                <c:pt idx="3396">
                  <c:v>0.04</c:v>
                </c:pt>
                <c:pt idx="3397">
                  <c:v>0.04</c:v>
                </c:pt>
                <c:pt idx="3398">
                  <c:v>0.04</c:v>
                </c:pt>
                <c:pt idx="3399">
                  <c:v>0.04</c:v>
                </c:pt>
                <c:pt idx="3400">
                  <c:v>0.04</c:v>
                </c:pt>
                <c:pt idx="3401">
                  <c:v>0.04</c:v>
                </c:pt>
                <c:pt idx="3402">
                  <c:v>0.04</c:v>
                </c:pt>
                <c:pt idx="3403">
                  <c:v>0.04</c:v>
                </c:pt>
                <c:pt idx="3404">
                  <c:v>0.04</c:v>
                </c:pt>
                <c:pt idx="3405">
                  <c:v>0.04</c:v>
                </c:pt>
                <c:pt idx="3406">
                  <c:v>0.04</c:v>
                </c:pt>
                <c:pt idx="3407">
                  <c:v>0.04</c:v>
                </c:pt>
                <c:pt idx="3408">
                  <c:v>0.04</c:v>
                </c:pt>
                <c:pt idx="3409">
                  <c:v>0.04</c:v>
                </c:pt>
                <c:pt idx="3410">
                  <c:v>0.04</c:v>
                </c:pt>
                <c:pt idx="3411">
                  <c:v>0.04</c:v>
                </c:pt>
                <c:pt idx="3412">
                  <c:v>0.04</c:v>
                </c:pt>
                <c:pt idx="3413">
                  <c:v>0.04</c:v>
                </c:pt>
                <c:pt idx="3414">
                  <c:v>0.04</c:v>
                </c:pt>
                <c:pt idx="3415">
                  <c:v>0.04</c:v>
                </c:pt>
                <c:pt idx="3416">
                  <c:v>0.04</c:v>
                </c:pt>
                <c:pt idx="3417">
                  <c:v>0.04</c:v>
                </c:pt>
                <c:pt idx="3418">
                  <c:v>0.04</c:v>
                </c:pt>
                <c:pt idx="3419">
                  <c:v>0.04</c:v>
                </c:pt>
                <c:pt idx="3420">
                  <c:v>0.04</c:v>
                </c:pt>
                <c:pt idx="3421">
                  <c:v>0.04</c:v>
                </c:pt>
                <c:pt idx="3422">
                  <c:v>0.04</c:v>
                </c:pt>
                <c:pt idx="3423">
                  <c:v>0.04</c:v>
                </c:pt>
                <c:pt idx="3424">
                  <c:v>0.04</c:v>
                </c:pt>
                <c:pt idx="3425">
                  <c:v>0.04</c:v>
                </c:pt>
                <c:pt idx="3426">
                  <c:v>0.04</c:v>
                </c:pt>
                <c:pt idx="3427">
                  <c:v>0.04</c:v>
                </c:pt>
                <c:pt idx="3428">
                  <c:v>0.04</c:v>
                </c:pt>
                <c:pt idx="3429">
                  <c:v>0.04</c:v>
                </c:pt>
                <c:pt idx="3430">
                  <c:v>0.04</c:v>
                </c:pt>
                <c:pt idx="3431">
                  <c:v>0.04</c:v>
                </c:pt>
                <c:pt idx="3432">
                  <c:v>0.04</c:v>
                </c:pt>
                <c:pt idx="3433">
                  <c:v>0.04</c:v>
                </c:pt>
                <c:pt idx="3434">
                  <c:v>0.04</c:v>
                </c:pt>
                <c:pt idx="3435">
                  <c:v>0.04</c:v>
                </c:pt>
                <c:pt idx="3436">
                  <c:v>0.04</c:v>
                </c:pt>
                <c:pt idx="3437">
                  <c:v>0.04</c:v>
                </c:pt>
                <c:pt idx="3438">
                  <c:v>0.04</c:v>
                </c:pt>
                <c:pt idx="3439">
                  <c:v>0.04</c:v>
                </c:pt>
                <c:pt idx="3440">
                  <c:v>0.04</c:v>
                </c:pt>
                <c:pt idx="3441">
                  <c:v>0.04</c:v>
                </c:pt>
                <c:pt idx="3442">
                  <c:v>0.04</c:v>
                </c:pt>
                <c:pt idx="3443">
                  <c:v>0.04</c:v>
                </c:pt>
                <c:pt idx="3444">
                  <c:v>0.04</c:v>
                </c:pt>
                <c:pt idx="3445">
                  <c:v>0.04</c:v>
                </c:pt>
                <c:pt idx="3446">
                  <c:v>0.04</c:v>
                </c:pt>
                <c:pt idx="3447">
                  <c:v>0.04</c:v>
                </c:pt>
                <c:pt idx="3448">
                  <c:v>0.04</c:v>
                </c:pt>
                <c:pt idx="3449">
                  <c:v>0.04</c:v>
                </c:pt>
                <c:pt idx="3450">
                  <c:v>0.04</c:v>
                </c:pt>
                <c:pt idx="3451">
                  <c:v>0.04</c:v>
                </c:pt>
                <c:pt idx="3452">
                  <c:v>0.04</c:v>
                </c:pt>
                <c:pt idx="3453">
                  <c:v>0.04</c:v>
                </c:pt>
                <c:pt idx="3454">
                  <c:v>0.04</c:v>
                </c:pt>
                <c:pt idx="3455">
                  <c:v>0.04</c:v>
                </c:pt>
                <c:pt idx="3456">
                  <c:v>0.04</c:v>
                </c:pt>
                <c:pt idx="3457">
                  <c:v>0.04</c:v>
                </c:pt>
                <c:pt idx="3458">
                  <c:v>0.04</c:v>
                </c:pt>
                <c:pt idx="3459">
                  <c:v>0.04</c:v>
                </c:pt>
                <c:pt idx="3460">
                  <c:v>0.04</c:v>
                </c:pt>
                <c:pt idx="3461">
                  <c:v>0.04</c:v>
                </c:pt>
                <c:pt idx="3462">
                  <c:v>0.04</c:v>
                </c:pt>
                <c:pt idx="3463">
                  <c:v>0.04</c:v>
                </c:pt>
                <c:pt idx="3464">
                  <c:v>0.04</c:v>
                </c:pt>
                <c:pt idx="3465">
                  <c:v>0.04</c:v>
                </c:pt>
                <c:pt idx="3466">
                  <c:v>0.04</c:v>
                </c:pt>
                <c:pt idx="3467">
                  <c:v>0.04</c:v>
                </c:pt>
                <c:pt idx="3468">
                  <c:v>0.04</c:v>
                </c:pt>
                <c:pt idx="3469">
                  <c:v>0.04</c:v>
                </c:pt>
                <c:pt idx="3470">
                  <c:v>0.04</c:v>
                </c:pt>
                <c:pt idx="3471">
                  <c:v>0.04</c:v>
                </c:pt>
                <c:pt idx="3472">
                  <c:v>0.04</c:v>
                </c:pt>
                <c:pt idx="3473">
                  <c:v>0.04</c:v>
                </c:pt>
                <c:pt idx="3474">
                  <c:v>0.04</c:v>
                </c:pt>
                <c:pt idx="3475">
                  <c:v>0.04</c:v>
                </c:pt>
                <c:pt idx="3476">
                  <c:v>0.04</c:v>
                </c:pt>
                <c:pt idx="3477">
                  <c:v>0.04</c:v>
                </c:pt>
                <c:pt idx="3478">
                  <c:v>0.04</c:v>
                </c:pt>
                <c:pt idx="3479">
                  <c:v>0.04</c:v>
                </c:pt>
                <c:pt idx="3480">
                  <c:v>0.04</c:v>
                </c:pt>
                <c:pt idx="3481">
                  <c:v>0.04</c:v>
                </c:pt>
                <c:pt idx="3482">
                  <c:v>0.04</c:v>
                </c:pt>
                <c:pt idx="3483">
                  <c:v>0.04</c:v>
                </c:pt>
                <c:pt idx="3484">
                  <c:v>0.04</c:v>
                </c:pt>
                <c:pt idx="3485">
                  <c:v>0.04</c:v>
                </c:pt>
                <c:pt idx="3486">
                  <c:v>0.04</c:v>
                </c:pt>
                <c:pt idx="3487">
                  <c:v>0.04</c:v>
                </c:pt>
                <c:pt idx="3488">
                  <c:v>0.04</c:v>
                </c:pt>
                <c:pt idx="3489">
                  <c:v>0.04</c:v>
                </c:pt>
                <c:pt idx="3490">
                  <c:v>0.04</c:v>
                </c:pt>
                <c:pt idx="3491">
                  <c:v>0.04</c:v>
                </c:pt>
                <c:pt idx="3492">
                  <c:v>0.04</c:v>
                </c:pt>
                <c:pt idx="3493">
                  <c:v>0.04</c:v>
                </c:pt>
                <c:pt idx="3494">
                  <c:v>0.04</c:v>
                </c:pt>
                <c:pt idx="3495">
                  <c:v>0.04</c:v>
                </c:pt>
                <c:pt idx="3496">
                  <c:v>0.04</c:v>
                </c:pt>
                <c:pt idx="3497">
                  <c:v>0.04</c:v>
                </c:pt>
                <c:pt idx="3498">
                  <c:v>0.04</c:v>
                </c:pt>
                <c:pt idx="3499">
                  <c:v>0.04</c:v>
                </c:pt>
                <c:pt idx="3500">
                  <c:v>0.04</c:v>
                </c:pt>
                <c:pt idx="3501">
                  <c:v>0.04</c:v>
                </c:pt>
                <c:pt idx="3502">
                  <c:v>0.04</c:v>
                </c:pt>
                <c:pt idx="3503">
                  <c:v>0.04</c:v>
                </c:pt>
                <c:pt idx="3504">
                  <c:v>0.04</c:v>
                </c:pt>
                <c:pt idx="3505">
                  <c:v>0.04</c:v>
                </c:pt>
                <c:pt idx="3506">
                  <c:v>0.04</c:v>
                </c:pt>
                <c:pt idx="3507">
                  <c:v>0.04</c:v>
                </c:pt>
                <c:pt idx="3508">
                  <c:v>0.04</c:v>
                </c:pt>
                <c:pt idx="3509">
                  <c:v>0.04</c:v>
                </c:pt>
                <c:pt idx="3510">
                  <c:v>0.04</c:v>
                </c:pt>
                <c:pt idx="3511">
                  <c:v>0.04</c:v>
                </c:pt>
                <c:pt idx="3512">
                  <c:v>0.04</c:v>
                </c:pt>
                <c:pt idx="3513">
                  <c:v>0.04</c:v>
                </c:pt>
                <c:pt idx="3514">
                  <c:v>0.04</c:v>
                </c:pt>
                <c:pt idx="3515">
                  <c:v>0.04</c:v>
                </c:pt>
                <c:pt idx="3516">
                  <c:v>0.04</c:v>
                </c:pt>
                <c:pt idx="3517">
                  <c:v>0.04</c:v>
                </c:pt>
                <c:pt idx="3518">
                  <c:v>0.04</c:v>
                </c:pt>
                <c:pt idx="3519">
                  <c:v>0.04</c:v>
                </c:pt>
                <c:pt idx="3520">
                  <c:v>0.04</c:v>
                </c:pt>
                <c:pt idx="3521">
                  <c:v>0.04</c:v>
                </c:pt>
                <c:pt idx="3522">
                  <c:v>0.04</c:v>
                </c:pt>
                <c:pt idx="3523">
                  <c:v>0.04</c:v>
                </c:pt>
                <c:pt idx="3524">
                  <c:v>0.04</c:v>
                </c:pt>
                <c:pt idx="3525">
                  <c:v>0.04</c:v>
                </c:pt>
                <c:pt idx="3526">
                  <c:v>0.04</c:v>
                </c:pt>
                <c:pt idx="3527">
                  <c:v>0.04</c:v>
                </c:pt>
                <c:pt idx="3528">
                  <c:v>0.04</c:v>
                </c:pt>
                <c:pt idx="3529">
                  <c:v>0.04</c:v>
                </c:pt>
                <c:pt idx="3530">
                  <c:v>0.04</c:v>
                </c:pt>
                <c:pt idx="3531">
                  <c:v>0.04</c:v>
                </c:pt>
                <c:pt idx="3532">
                  <c:v>0.04</c:v>
                </c:pt>
                <c:pt idx="3533">
                  <c:v>0.04</c:v>
                </c:pt>
                <c:pt idx="3534">
                  <c:v>0.04</c:v>
                </c:pt>
                <c:pt idx="3535">
                  <c:v>0.04</c:v>
                </c:pt>
                <c:pt idx="3536">
                  <c:v>0.04</c:v>
                </c:pt>
                <c:pt idx="3537">
                  <c:v>0.04</c:v>
                </c:pt>
                <c:pt idx="3538">
                  <c:v>0.04</c:v>
                </c:pt>
                <c:pt idx="3539">
                  <c:v>0.04</c:v>
                </c:pt>
                <c:pt idx="3540">
                  <c:v>0.04</c:v>
                </c:pt>
                <c:pt idx="3541">
                  <c:v>0.04</c:v>
                </c:pt>
                <c:pt idx="3542">
                  <c:v>0.04</c:v>
                </c:pt>
                <c:pt idx="3543">
                  <c:v>0.04</c:v>
                </c:pt>
                <c:pt idx="3544">
                  <c:v>0.04</c:v>
                </c:pt>
                <c:pt idx="3545">
                  <c:v>0.04</c:v>
                </c:pt>
                <c:pt idx="3546">
                  <c:v>0.04</c:v>
                </c:pt>
                <c:pt idx="3547">
                  <c:v>0.04</c:v>
                </c:pt>
                <c:pt idx="3548">
                  <c:v>0.04</c:v>
                </c:pt>
                <c:pt idx="3549">
                  <c:v>0.04</c:v>
                </c:pt>
                <c:pt idx="3550">
                  <c:v>0.04</c:v>
                </c:pt>
                <c:pt idx="3551">
                  <c:v>0.04</c:v>
                </c:pt>
                <c:pt idx="3552">
                  <c:v>0.04</c:v>
                </c:pt>
                <c:pt idx="3553">
                  <c:v>0.04</c:v>
                </c:pt>
                <c:pt idx="3554">
                  <c:v>0.04</c:v>
                </c:pt>
                <c:pt idx="3555">
                  <c:v>0.04</c:v>
                </c:pt>
                <c:pt idx="3556">
                  <c:v>0.04</c:v>
                </c:pt>
                <c:pt idx="3557">
                  <c:v>0.04</c:v>
                </c:pt>
                <c:pt idx="3558">
                  <c:v>0.04</c:v>
                </c:pt>
                <c:pt idx="3559">
                  <c:v>0.04</c:v>
                </c:pt>
                <c:pt idx="3560">
                  <c:v>0.04</c:v>
                </c:pt>
                <c:pt idx="3561">
                  <c:v>0.04</c:v>
                </c:pt>
                <c:pt idx="3562">
                  <c:v>0.04</c:v>
                </c:pt>
                <c:pt idx="3563">
                  <c:v>0.04</c:v>
                </c:pt>
                <c:pt idx="3564">
                  <c:v>0.04</c:v>
                </c:pt>
                <c:pt idx="3565">
                  <c:v>0.04</c:v>
                </c:pt>
                <c:pt idx="3566">
                  <c:v>0.04</c:v>
                </c:pt>
                <c:pt idx="3567">
                  <c:v>0.04</c:v>
                </c:pt>
                <c:pt idx="3568">
                  <c:v>0.04</c:v>
                </c:pt>
                <c:pt idx="3569">
                  <c:v>0.04</c:v>
                </c:pt>
                <c:pt idx="3570">
                  <c:v>0.04</c:v>
                </c:pt>
                <c:pt idx="3571">
                  <c:v>0.04</c:v>
                </c:pt>
                <c:pt idx="3572">
                  <c:v>0.04</c:v>
                </c:pt>
                <c:pt idx="3573">
                  <c:v>0.04</c:v>
                </c:pt>
                <c:pt idx="3574">
                  <c:v>0.04</c:v>
                </c:pt>
                <c:pt idx="3575">
                  <c:v>0.04</c:v>
                </c:pt>
                <c:pt idx="3576">
                  <c:v>0.04</c:v>
                </c:pt>
                <c:pt idx="3577">
                  <c:v>0.04</c:v>
                </c:pt>
                <c:pt idx="3578">
                  <c:v>0.04</c:v>
                </c:pt>
                <c:pt idx="3579">
                  <c:v>0.04</c:v>
                </c:pt>
                <c:pt idx="3580">
                  <c:v>0.04</c:v>
                </c:pt>
                <c:pt idx="3581">
                  <c:v>0.04</c:v>
                </c:pt>
                <c:pt idx="3582">
                  <c:v>0.04</c:v>
                </c:pt>
                <c:pt idx="3583">
                  <c:v>0.04</c:v>
                </c:pt>
                <c:pt idx="3584">
                  <c:v>0.04</c:v>
                </c:pt>
                <c:pt idx="3585">
                  <c:v>0.04</c:v>
                </c:pt>
                <c:pt idx="3586">
                  <c:v>0.04</c:v>
                </c:pt>
                <c:pt idx="3587">
                  <c:v>0.04</c:v>
                </c:pt>
                <c:pt idx="3588">
                  <c:v>0.04</c:v>
                </c:pt>
                <c:pt idx="3589">
                  <c:v>0.04</c:v>
                </c:pt>
                <c:pt idx="3590">
                  <c:v>0.04</c:v>
                </c:pt>
                <c:pt idx="3591">
                  <c:v>0.04</c:v>
                </c:pt>
                <c:pt idx="3592">
                  <c:v>0.04</c:v>
                </c:pt>
                <c:pt idx="3593">
                  <c:v>0.04</c:v>
                </c:pt>
                <c:pt idx="3594">
                  <c:v>0.04</c:v>
                </c:pt>
                <c:pt idx="3595">
                  <c:v>0.04</c:v>
                </c:pt>
                <c:pt idx="3596">
                  <c:v>0.04</c:v>
                </c:pt>
                <c:pt idx="3597">
                  <c:v>0.04</c:v>
                </c:pt>
                <c:pt idx="3598">
                  <c:v>0.04</c:v>
                </c:pt>
                <c:pt idx="3599">
                  <c:v>0.04</c:v>
                </c:pt>
                <c:pt idx="3600">
                  <c:v>0.04</c:v>
                </c:pt>
                <c:pt idx="3601">
                  <c:v>0.04</c:v>
                </c:pt>
                <c:pt idx="3602">
                  <c:v>0.04</c:v>
                </c:pt>
                <c:pt idx="3603">
                  <c:v>0.04</c:v>
                </c:pt>
                <c:pt idx="3604">
                  <c:v>0.04</c:v>
                </c:pt>
                <c:pt idx="3605">
                  <c:v>0.04</c:v>
                </c:pt>
                <c:pt idx="3606">
                  <c:v>0.04</c:v>
                </c:pt>
                <c:pt idx="3607">
                  <c:v>0.04</c:v>
                </c:pt>
                <c:pt idx="3608">
                  <c:v>0.04</c:v>
                </c:pt>
                <c:pt idx="3609">
                  <c:v>0.04</c:v>
                </c:pt>
                <c:pt idx="3610">
                  <c:v>0.04</c:v>
                </c:pt>
                <c:pt idx="3611">
                  <c:v>0.04</c:v>
                </c:pt>
                <c:pt idx="3612">
                  <c:v>0.04</c:v>
                </c:pt>
                <c:pt idx="3613">
                  <c:v>0.04</c:v>
                </c:pt>
                <c:pt idx="3614">
                  <c:v>0.04</c:v>
                </c:pt>
                <c:pt idx="3615">
                  <c:v>0.04</c:v>
                </c:pt>
                <c:pt idx="3616">
                  <c:v>0.04</c:v>
                </c:pt>
                <c:pt idx="3617">
                  <c:v>0.04</c:v>
                </c:pt>
                <c:pt idx="3618">
                  <c:v>0.04</c:v>
                </c:pt>
                <c:pt idx="3619">
                  <c:v>0.04</c:v>
                </c:pt>
                <c:pt idx="3620">
                  <c:v>0.04</c:v>
                </c:pt>
                <c:pt idx="3621">
                  <c:v>0.04</c:v>
                </c:pt>
                <c:pt idx="3622">
                  <c:v>0.04</c:v>
                </c:pt>
                <c:pt idx="3623">
                  <c:v>0.04</c:v>
                </c:pt>
                <c:pt idx="3624">
                  <c:v>0.04</c:v>
                </c:pt>
                <c:pt idx="3625">
                  <c:v>0.04</c:v>
                </c:pt>
                <c:pt idx="3626">
                  <c:v>0.04</c:v>
                </c:pt>
                <c:pt idx="3627">
                  <c:v>0.04</c:v>
                </c:pt>
                <c:pt idx="3628">
                  <c:v>0.04</c:v>
                </c:pt>
                <c:pt idx="3629">
                  <c:v>0.04</c:v>
                </c:pt>
                <c:pt idx="3630">
                  <c:v>0.04</c:v>
                </c:pt>
                <c:pt idx="3631">
                  <c:v>0.04</c:v>
                </c:pt>
                <c:pt idx="3632">
                  <c:v>0.04</c:v>
                </c:pt>
                <c:pt idx="3633">
                  <c:v>0.04</c:v>
                </c:pt>
                <c:pt idx="3634">
                  <c:v>0.04</c:v>
                </c:pt>
                <c:pt idx="3635">
                  <c:v>0.04</c:v>
                </c:pt>
                <c:pt idx="3636">
                  <c:v>0.04</c:v>
                </c:pt>
                <c:pt idx="3637">
                  <c:v>0.04</c:v>
                </c:pt>
                <c:pt idx="3638">
                  <c:v>0.04</c:v>
                </c:pt>
                <c:pt idx="3639">
                  <c:v>0.04</c:v>
                </c:pt>
                <c:pt idx="3640">
                  <c:v>0.04</c:v>
                </c:pt>
                <c:pt idx="3641">
                  <c:v>0.04</c:v>
                </c:pt>
                <c:pt idx="3642">
                  <c:v>0.04</c:v>
                </c:pt>
                <c:pt idx="3643">
                  <c:v>0.04</c:v>
                </c:pt>
                <c:pt idx="3644">
                  <c:v>0.04</c:v>
                </c:pt>
                <c:pt idx="3645">
                  <c:v>0.04</c:v>
                </c:pt>
                <c:pt idx="3646">
                  <c:v>0.04</c:v>
                </c:pt>
                <c:pt idx="3647">
                  <c:v>0.04</c:v>
                </c:pt>
                <c:pt idx="3648">
                  <c:v>0.04</c:v>
                </c:pt>
                <c:pt idx="3649">
                  <c:v>0.04</c:v>
                </c:pt>
                <c:pt idx="3650">
                  <c:v>0.04</c:v>
                </c:pt>
                <c:pt idx="3651">
                  <c:v>0.04</c:v>
                </c:pt>
                <c:pt idx="3652">
                  <c:v>0.04</c:v>
                </c:pt>
                <c:pt idx="3653">
                  <c:v>0.04</c:v>
                </c:pt>
                <c:pt idx="3654">
                  <c:v>0.04</c:v>
                </c:pt>
                <c:pt idx="3655">
                  <c:v>0.04</c:v>
                </c:pt>
                <c:pt idx="3656">
                  <c:v>0.04</c:v>
                </c:pt>
                <c:pt idx="3657">
                  <c:v>0.04</c:v>
                </c:pt>
                <c:pt idx="3658">
                  <c:v>0.04</c:v>
                </c:pt>
                <c:pt idx="3659">
                  <c:v>0.04</c:v>
                </c:pt>
                <c:pt idx="3660">
                  <c:v>0.04</c:v>
                </c:pt>
                <c:pt idx="3661">
                  <c:v>0.04</c:v>
                </c:pt>
                <c:pt idx="3662">
                  <c:v>0.04</c:v>
                </c:pt>
                <c:pt idx="3663">
                  <c:v>0.04</c:v>
                </c:pt>
                <c:pt idx="3664">
                  <c:v>0.04</c:v>
                </c:pt>
                <c:pt idx="3665">
                  <c:v>0.04</c:v>
                </c:pt>
                <c:pt idx="3666">
                  <c:v>0.04</c:v>
                </c:pt>
                <c:pt idx="3667">
                  <c:v>0.04</c:v>
                </c:pt>
                <c:pt idx="3668">
                  <c:v>0.04</c:v>
                </c:pt>
                <c:pt idx="3669">
                  <c:v>0.04</c:v>
                </c:pt>
                <c:pt idx="3670">
                  <c:v>0.04</c:v>
                </c:pt>
                <c:pt idx="3671">
                  <c:v>0.04</c:v>
                </c:pt>
                <c:pt idx="3672">
                  <c:v>0.04</c:v>
                </c:pt>
                <c:pt idx="3673">
                  <c:v>0.04</c:v>
                </c:pt>
                <c:pt idx="3674">
                  <c:v>0.04</c:v>
                </c:pt>
                <c:pt idx="3675">
                  <c:v>0.04</c:v>
                </c:pt>
                <c:pt idx="3676">
                  <c:v>0.04</c:v>
                </c:pt>
                <c:pt idx="3677">
                  <c:v>0.04</c:v>
                </c:pt>
                <c:pt idx="3678">
                  <c:v>0.04</c:v>
                </c:pt>
                <c:pt idx="3679">
                  <c:v>0.04</c:v>
                </c:pt>
                <c:pt idx="3680">
                  <c:v>0.04</c:v>
                </c:pt>
                <c:pt idx="3681">
                  <c:v>0.04</c:v>
                </c:pt>
                <c:pt idx="3682">
                  <c:v>0.04</c:v>
                </c:pt>
                <c:pt idx="3683">
                  <c:v>0.04</c:v>
                </c:pt>
                <c:pt idx="3684">
                  <c:v>0.04</c:v>
                </c:pt>
                <c:pt idx="3685">
                  <c:v>0.04</c:v>
                </c:pt>
                <c:pt idx="3686">
                  <c:v>0.04</c:v>
                </c:pt>
                <c:pt idx="3687">
                  <c:v>0.04</c:v>
                </c:pt>
                <c:pt idx="3688">
                  <c:v>0.04</c:v>
                </c:pt>
                <c:pt idx="3689">
                  <c:v>0.04</c:v>
                </c:pt>
                <c:pt idx="3690">
                  <c:v>0.04</c:v>
                </c:pt>
                <c:pt idx="3691">
                  <c:v>0.04</c:v>
                </c:pt>
                <c:pt idx="3692">
                  <c:v>0.04</c:v>
                </c:pt>
                <c:pt idx="3693">
                  <c:v>0.04</c:v>
                </c:pt>
                <c:pt idx="3694">
                  <c:v>0.04</c:v>
                </c:pt>
                <c:pt idx="3695">
                  <c:v>0.04</c:v>
                </c:pt>
                <c:pt idx="3696">
                  <c:v>0.04</c:v>
                </c:pt>
                <c:pt idx="3697">
                  <c:v>0.04</c:v>
                </c:pt>
                <c:pt idx="3698">
                  <c:v>0.04</c:v>
                </c:pt>
                <c:pt idx="3699">
                  <c:v>0.04</c:v>
                </c:pt>
                <c:pt idx="3700">
                  <c:v>0.04</c:v>
                </c:pt>
                <c:pt idx="3701">
                  <c:v>0.04</c:v>
                </c:pt>
                <c:pt idx="3702">
                  <c:v>0.04</c:v>
                </c:pt>
                <c:pt idx="3703">
                  <c:v>0.04</c:v>
                </c:pt>
                <c:pt idx="3704">
                  <c:v>0.04</c:v>
                </c:pt>
                <c:pt idx="3705">
                  <c:v>0.04</c:v>
                </c:pt>
                <c:pt idx="3706">
                  <c:v>0.04</c:v>
                </c:pt>
                <c:pt idx="3707">
                  <c:v>0.04</c:v>
                </c:pt>
                <c:pt idx="3708">
                  <c:v>0.04</c:v>
                </c:pt>
                <c:pt idx="3709">
                  <c:v>0.04</c:v>
                </c:pt>
                <c:pt idx="3710">
                  <c:v>0.04</c:v>
                </c:pt>
                <c:pt idx="3711">
                  <c:v>0.04</c:v>
                </c:pt>
                <c:pt idx="3712">
                  <c:v>0.04</c:v>
                </c:pt>
                <c:pt idx="3713">
                  <c:v>0.04</c:v>
                </c:pt>
                <c:pt idx="3714">
                  <c:v>0.04</c:v>
                </c:pt>
                <c:pt idx="3715">
                  <c:v>0.04</c:v>
                </c:pt>
                <c:pt idx="3716">
                  <c:v>0.04</c:v>
                </c:pt>
                <c:pt idx="3717">
                  <c:v>0.04</c:v>
                </c:pt>
                <c:pt idx="3718">
                  <c:v>0.04</c:v>
                </c:pt>
                <c:pt idx="3719">
                  <c:v>0.04</c:v>
                </c:pt>
                <c:pt idx="3720">
                  <c:v>0.04</c:v>
                </c:pt>
                <c:pt idx="3721">
                  <c:v>0.04</c:v>
                </c:pt>
                <c:pt idx="3722">
                  <c:v>0.04</c:v>
                </c:pt>
                <c:pt idx="3723">
                  <c:v>0.04</c:v>
                </c:pt>
                <c:pt idx="3724">
                  <c:v>0.04</c:v>
                </c:pt>
                <c:pt idx="3725">
                  <c:v>0.04</c:v>
                </c:pt>
                <c:pt idx="3726">
                  <c:v>0.04</c:v>
                </c:pt>
                <c:pt idx="3727">
                  <c:v>0.04</c:v>
                </c:pt>
                <c:pt idx="3728">
                  <c:v>0.04</c:v>
                </c:pt>
                <c:pt idx="3729">
                  <c:v>0.04</c:v>
                </c:pt>
                <c:pt idx="3730">
                  <c:v>0.04</c:v>
                </c:pt>
                <c:pt idx="3731">
                  <c:v>0.04</c:v>
                </c:pt>
                <c:pt idx="3732">
                  <c:v>0.04</c:v>
                </c:pt>
                <c:pt idx="3733">
                  <c:v>0.04</c:v>
                </c:pt>
                <c:pt idx="3734">
                  <c:v>0.04</c:v>
                </c:pt>
                <c:pt idx="3735">
                  <c:v>0.04</c:v>
                </c:pt>
                <c:pt idx="3736">
                  <c:v>0.04</c:v>
                </c:pt>
                <c:pt idx="3737">
                  <c:v>0.04</c:v>
                </c:pt>
                <c:pt idx="3738">
                  <c:v>0.04</c:v>
                </c:pt>
                <c:pt idx="3739">
                  <c:v>0.04</c:v>
                </c:pt>
                <c:pt idx="3740">
                  <c:v>0.04</c:v>
                </c:pt>
                <c:pt idx="3741">
                  <c:v>0.04</c:v>
                </c:pt>
                <c:pt idx="3742">
                  <c:v>0.04</c:v>
                </c:pt>
                <c:pt idx="3743">
                  <c:v>0.04</c:v>
                </c:pt>
                <c:pt idx="3744">
                  <c:v>0.04</c:v>
                </c:pt>
                <c:pt idx="3745">
                  <c:v>0.04</c:v>
                </c:pt>
                <c:pt idx="3746">
                  <c:v>0.04</c:v>
                </c:pt>
                <c:pt idx="3747">
                  <c:v>0.04</c:v>
                </c:pt>
                <c:pt idx="3748">
                  <c:v>0.04</c:v>
                </c:pt>
                <c:pt idx="3749">
                  <c:v>0.04</c:v>
                </c:pt>
                <c:pt idx="3750">
                  <c:v>0.04</c:v>
                </c:pt>
                <c:pt idx="3751">
                  <c:v>0.04</c:v>
                </c:pt>
                <c:pt idx="3752">
                  <c:v>0.04</c:v>
                </c:pt>
                <c:pt idx="3753">
                  <c:v>0.04</c:v>
                </c:pt>
                <c:pt idx="3754">
                  <c:v>0.04</c:v>
                </c:pt>
                <c:pt idx="3755">
                  <c:v>0.04</c:v>
                </c:pt>
                <c:pt idx="3756">
                  <c:v>0.04</c:v>
                </c:pt>
                <c:pt idx="3757">
                  <c:v>0.04</c:v>
                </c:pt>
                <c:pt idx="3758">
                  <c:v>0.04</c:v>
                </c:pt>
                <c:pt idx="3759">
                  <c:v>0.04</c:v>
                </c:pt>
                <c:pt idx="3760">
                  <c:v>0.04</c:v>
                </c:pt>
                <c:pt idx="3761">
                  <c:v>0.04</c:v>
                </c:pt>
                <c:pt idx="3762">
                  <c:v>0.04</c:v>
                </c:pt>
                <c:pt idx="3763">
                  <c:v>0.04</c:v>
                </c:pt>
                <c:pt idx="3764">
                  <c:v>0.04</c:v>
                </c:pt>
                <c:pt idx="3765">
                  <c:v>0.04</c:v>
                </c:pt>
                <c:pt idx="3766">
                  <c:v>0.04</c:v>
                </c:pt>
                <c:pt idx="3767">
                  <c:v>0.04</c:v>
                </c:pt>
                <c:pt idx="3768">
                  <c:v>0.04</c:v>
                </c:pt>
                <c:pt idx="3769">
                  <c:v>0.04</c:v>
                </c:pt>
                <c:pt idx="3770">
                  <c:v>0.05</c:v>
                </c:pt>
                <c:pt idx="3771">
                  <c:v>0.05</c:v>
                </c:pt>
                <c:pt idx="3772">
                  <c:v>0.05</c:v>
                </c:pt>
                <c:pt idx="3773">
                  <c:v>0.05</c:v>
                </c:pt>
                <c:pt idx="3774">
                  <c:v>0.05</c:v>
                </c:pt>
                <c:pt idx="3775">
                  <c:v>0.05</c:v>
                </c:pt>
                <c:pt idx="3776">
                  <c:v>0.05</c:v>
                </c:pt>
                <c:pt idx="3777">
                  <c:v>0.05</c:v>
                </c:pt>
                <c:pt idx="3778">
                  <c:v>0.05</c:v>
                </c:pt>
                <c:pt idx="3779">
                  <c:v>0.05</c:v>
                </c:pt>
                <c:pt idx="3780">
                  <c:v>0.05</c:v>
                </c:pt>
                <c:pt idx="3781">
                  <c:v>0.05</c:v>
                </c:pt>
                <c:pt idx="3782">
                  <c:v>0.05</c:v>
                </c:pt>
                <c:pt idx="3783">
                  <c:v>0.05</c:v>
                </c:pt>
                <c:pt idx="3784">
                  <c:v>0.05</c:v>
                </c:pt>
                <c:pt idx="3785">
                  <c:v>0.05</c:v>
                </c:pt>
                <c:pt idx="3786">
                  <c:v>0.05</c:v>
                </c:pt>
                <c:pt idx="3787">
                  <c:v>0.05</c:v>
                </c:pt>
                <c:pt idx="3788">
                  <c:v>0.05</c:v>
                </c:pt>
                <c:pt idx="3789">
                  <c:v>0.05</c:v>
                </c:pt>
                <c:pt idx="3790">
                  <c:v>0.05</c:v>
                </c:pt>
                <c:pt idx="3791">
                  <c:v>0.05</c:v>
                </c:pt>
                <c:pt idx="3792">
                  <c:v>0.05</c:v>
                </c:pt>
                <c:pt idx="3793">
                  <c:v>0.05</c:v>
                </c:pt>
                <c:pt idx="3794">
                  <c:v>0.05</c:v>
                </c:pt>
                <c:pt idx="3795">
                  <c:v>0.05</c:v>
                </c:pt>
                <c:pt idx="3796">
                  <c:v>0.05</c:v>
                </c:pt>
                <c:pt idx="3797">
                  <c:v>0.05</c:v>
                </c:pt>
                <c:pt idx="3798">
                  <c:v>0.05</c:v>
                </c:pt>
                <c:pt idx="3799">
                  <c:v>0.05</c:v>
                </c:pt>
                <c:pt idx="3800">
                  <c:v>0.05</c:v>
                </c:pt>
                <c:pt idx="3801">
                  <c:v>0.05</c:v>
                </c:pt>
                <c:pt idx="3802">
                  <c:v>0.05</c:v>
                </c:pt>
                <c:pt idx="3803">
                  <c:v>0.05</c:v>
                </c:pt>
                <c:pt idx="3804">
                  <c:v>0.05</c:v>
                </c:pt>
                <c:pt idx="3805">
                  <c:v>0.05</c:v>
                </c:pt>
                <c:pt idx="3806">
                  <c:v>0.05</c:v>
                </c:pt>
                <c:pt idx="3807">
                  <c:v>0.06</c:v>
                </c:pt>
                <c:pt idx="3808">
                  <c:v>0.06</c:v>
                </c:pt>
                <c:pt idx="3809">
                  <c:v>0.06</c:v>
                </c:pt>
                <c:pt idx="3810">
                  <c:v>0.06</c:v>
                </c:pt>
                <c:pt idx="3811">
                  <c:v>0.06</c:v>
                </c:pt>
                <c:pt idx="3812">
                  <c:v>0.06</c:v>
                </c:pt>
                <c:pt idx="3813">
                  <c:v>0.06</c:v>
                </c:pt>
                <c:pt idx="3814">
                  <c:v>0.06</c:v>
                </c:pt>
                <c:pt idx="3815">
                  <c:v>0.06</c:v>
                </c:pt>
                <c:pt idx="3816">
                  <c:v>0.06</c:v>
                </c:pt>
                <c:pt idx="3817">
                  <c:v>0.06</c:v>
                </c:pt>
                <c:pt idx="3818">
                  <c:v>0.06</c:v>
                </c:pt>
                <c:pt idx="3819">
                  <c:v>0.06</c:v>
                </c:pt>
                <c:pt idx="3820">
                  <c:v>0.06</c:v>
                </c:pt>
                <c:pt idx="3821">
                  <c:v>0.06</c:v>
                </c:pt>
                <c:pt idx="3822">
                  <c:v>0.06</c:v>
                </c:pt>
                <c:pt idx="3823">
                  <c:v>0.06</c:v>
                </c:pt>
                <c:pt idx="3824">
                  <c:v>0.06</c:v>
                </c:pt>
                <c:pt idx="3825">
                  <c:v>0.06</c:v>
                </c:pt>
                <c:pt idx="3826">
                  <c:v>0.06</c:v>
                </c:pt>
                <c:pt idx="3827">
                  <c:v>0.06</c:v>
                </c:pt>
                <c:pt idx="3828">
                  <c:v>0.06</c:v>
                </c:pt>
                <c:pt idx="3829">
                  <c:v>0.06</c:v>
                </c:pt>
                <c:pt idx="3830">
                  <c:v>0.06</c:v>
                </c:pt>
                <c:pt idx="3831">
                  <c:v>0.06</c:v>
                </c:pt>
                <c:pt idx="3832">
                  <c:v>0.06</c:v>
                </c:pt>
                <c:pt idx="3833">
                  <c:v>0.06</c:v>
                </c:pt>
                <c:pt idx="3834">
                  <c:v>0.06</c:v>
                </c:pt>
                <c:pt idx="3835">
                  <c:v>0.06</c:v>
                </c:pt>
                <c:pt idx="3836">
                  <c:v>0.06</c:v>
                </c:pt>
                <c:pt idx="3837">
                  <c:v>0.06</c:v>
                </c:pt>
                <c:pt idx="3838">
                  <c:v>0.06</c:v>
                </c:pt>
                <c:pt idx="3839">
                  <c:v>0.06</c:v>
                </c:pt>
                <c:pt idx="3840">
                  <c:v>0.06</c:v>
                </c:pt>
                <c:pt idx="3841">
                  <c:v>0.06</c:v>
                </c:pt>
                <c:pt idx="3842">
                  <c:v>0.06</c:v>
                </c:pt>
                <c:pt idx="3843">
                  <c:v>0.06</c:v>
                </c:pt>
                <c:pt idx="3844">
                  <c:v>0.06</c:v>
                </c:pt>
                <c:pt idx="3845">
                  <c:v>0.06</c:v>
                </c:pt>
                <c:pt idx="3846">
                  <c:v>0.06</c:v>
                </c:pt>
                <c:pt idx="3847">
                  <c:v>0.06</c:v>
                </c:pt>
                <c:pt idx="3848">
                  <c:v>0.06</c:v>
                </c:pt>
                <c:pt idx="3849">
                  <c:v>0.06</c:v>
                </c:pt>
                <c:pt idx="3850">
                  <c:v>0.06</c:v>
                </c:pt>
                <c:pt idx="3851">
                  <c:v>0.06</c:v>
                </c:pt>
                <c:pt idx="3852">
                  <c:v>0.06</c:v>
                </c:pt>
                <c:pt idx="3853">
                  <c:v>0.06</c:v>
                </c:pt>
                <c:pt idx="3854">
                  <c:v>0.06</c:v>
                </c:pt>
                <c:pt idx="3855">
                  <c:v>0.06</c:v>
                </c:pt>
                <c:pt idx="3856">
                  <c:v>0.06</c:v>
                </c:pt>
                <c:pt idx="3857">
                  <c:v>0.06</c:v>
                </c:pt>
                <c:pt idx="3858">
                  <c:v>0.06</c:v>
                </c:pt>
                <c:pt idx="3859">
                  <c:v>0.06</c:v>
                </c:pt>
                <c:pt idx="3860">
                  <c:v>0.06</c:v>
                </c:pt>
                <c:pt idx="3861">
                  <c:v>0.06</c:v>
                </c:pt>
                <c:pt idx="3862">
                  <c:v>0.06</c:v>
                </c:pt>
                <c:pt idx="3863">
                  <c:v>0.06</c:v>
                </c:pt>
                <c:pt idx="3864">
                  <c:v>0.06</c:v>
                </c:pt>
                <c:pt idx="3865">
                  <c:v>0.06</c:v>
                </c:pt>
                <c:pt idx="3866">
                  <c:v>0.06</c:v>
                </c:pt>
                <c:pt idx="3867">
                  <c:v>0.06</c:v>
                </c:pt>
                <c:pt idx="3868">
                  <c:v>0.06</c:v>
                </c:pt>
                <c:pt idx="3869">
                  <c:v>0.06</c:v>
                </c:pt>
                <c:pt idx="3870">
                  <c:v>0.06</c:v>
                </c:pt>
                <c:pt idx="3871">
                  <c:v>0.06</c:v>
                </c:pt>
                <c:pt idx="3872">
                  <c:v>0.06</c:v>
                </c:pt>
                <c:pt idx="3873">
                  <c:v>0.06</c:v>
                </c:pt>
                <c:pt idx="3874">
                  <c:v>0.06</c:v>
                </c:pt>
                <c:pt idx="3875">
                  <c:v>0.06</c:v>
                </c:pt>
                <c:pt idx="3876">
                  <c:v>0.06</c:v>
                </c:pt>
                <c:pt idx="3877">
                  <c:v>0.05</c:v>
                </c:pt>
                <c:pt idx="3878">
                  <c:v>0.05</c:v>
                </c:pt>
                <c:pt idx="3879">
                  <c:v>0.05</c:v>
                </c:pt>
                <c:pt idx="3880">
                  <c:v>0.05</c:v>
                </c:pt>
                <c:pt idx="3881">
                  <c:v>0.05</c:v>
                </c:pt>
                <c:pt idx="3882">
                  <c:v>0.05</c:v>
                </c:pt>
                <c:pt idx="3883">
                  <c:v>0.05</c:v>
                </c:pt>
                <c:pt idx="3884">
                  <c:v>0.05</c:v>
                </c:pt>
                <c:pt idx="3885">
                  <c:v>0.05</c:v>
                </c:pt>
                <c:pt idx="3886">
                  <c:v>0.05</c:v>
                </c:pt>
                <c:pt idx="3887">
                  <c:v>0.05</c:v>
                </c:pt>
                <c:pt idx="3888">
                  <c:v>0.05</c:v>
                </c:pt>
                <c:pt idx="3889">
                  <c:v>0.05</c:v>
                </c:pt>
                <c:pt idx="3890">
                  <c:v>0.05</c:v>
                </c:pt>
                <c:pt idx="3891">
                  <c:v>0.05</c:v>
                </c:pt>
                <c:pt idx="3892">
                  <c:v>0.06</c:v>
                </c:pt>
                <c:pt idx="3893">
                  <c:v>0.06</c:v>
                </c:pt>
                <c:pt idx="3894">
                  <c:v>0.06</c:v>
                </c:pt>
                <c:pt idx="3895">
                  <c:v>0.06</c:v>
                </c:pt>
                <c:pt idx="3896">
                  <c:v>0.06</c:v>
                </c:pt>
                <c:pt idx="3897">
                  <c:v>0.06</c:v>
                </c:pt>
                <c:pt idx="3898">
                  <c:v>0.06</c:v>
                </c:pt>
                <c:pt idx="3899">
                  <c:v>0.06</c:v>
                </c:pt>
                <c:pt idx="3900">
                  <c:v>0.06</c:v>
                </c:pt>
                <c:pt idx="3901">
                  <c:v>0.06</c:v>
                </c:pt>
                <c:pt idx="3902">
                  <c:v>0.06</c:v>
                </c:pt>
                <c:pt idx="3903">
                  <c:v>0.06</c:v>
                </c:pt>
                <c:pt idx="3904">
                  <c:v>0.06</c:v>
                </c:pt>
                <c:pt idx="3905">
                  <c:v>0.06</c:v>
                </c:pt>
                <c:pt idx="3906">
                  <c:v>0.06</c:v>
                </c:pt>
                <c:pt idx="3907">
                  <c:v>0.06</c:v>
                </c:pt>
                <c:pt idx="3908">
                  <c:v>0.06</c:v>
                </c:pt>
                <c:pt idx="3909">
                  <c:v>0.06</c:v>
                </c:pt>
                <c:pt idx="3910">
                  <c:v>0.06</c:v>
                </c:pt>
                <c:pt idx="3911">
                  <c:v>0.06</c:v>
                </c:pt>
                <c:pt idx="3912">
                  <c:v>0.06</c:v>
                </c:pt>
                <c:pt idx="3913">
                  <c:v>0.06</c:v>
                </c:pt>
                <c:pt idx="3914">
                  <c:v>0.06</c:v>
                </c:pt>
                <c:pt idx="3915">
                  <c:v>0.06</c:v>
                </c:pt>
                <c:pt idx="3916">
                  <c:v>0.06</c:v>
                </c:pt>
                <c:pt idx="3917">
                  <c:v>0.06</c:v>
                </c:pt>
                <c:pt idx="3918">
                  <c:v>0.06</c:v>
                </c:pt>
                <c:pt idx="3919">
                  <c:v>0.06</c:v>
                </c:pt>
                <c:pt idx="3920">
                  <c:v>0.06</c:v>
                </c:pt>
                <c:pt idx="3921">
                  <c:v>0.06</c:v>
                </c:pt>
                <c:pt idx="3922">
                  <c:v>0.06</c:v>
                </c:pt>
                <c:pt idx="3923">
                  <c:v>0.06</c:v>
                </c:pt>
                <c:pt idx="3924">
                  <c:v>0.06</c:v>
                </c:pt>
                <c:pt idx="3925">
                  <c:v>0.06</c:v>
                </c:pt>
                <c:pt idx="3926">
                  <c:v>0.06</c:v>
                </c:pt>
                <c:pt idx="3927">
                  <c:v>0.06</c:v>
                </c:pt>
                <c:pt idx="3928">
                  <c:v>0.06</c:v>
                </c:pt>
                <c:pt idx="3929">
                  <c:v>0.06</c:v>
                </c:pt>
                <c:pt idx="3930">
                  <c:v>0.06</c:v>
                </c:pt>
                <c:pt idx="3931">
                  <c:v>0.06</c:v>
                </c:pt>
                <c:pt idx="3932">
                  <c:v>0.06</c:v>
                </c:pt>
                <c:pt idx="3933">
                  <c:v>0.06</c:v>
                </c:pt>
                <c:pt idx="3934">
                  <c:v>0.06</c:v>
                </c:pt>
                <c:pt idx="3935">
                  <c:v>0.06</c:v>
                </c:pt>
                <c:pt idx="3936">
                  <c:v>0.06</c:v>
                </c:pt>
                <c:pt idx="3937">
                  <c:v>0.06</c:v>
                </c:pt>
                <c:pt idx="3938">
                  <c:v>0.06</c:v>
                </c:pt>
                <c:pt idx="3939">
                  <c:v>0.06</c:v>
                </c:pt>
                <c:pt idx="3940">
                  <c:v>7.0000000000000007E-2</c:v>
                </c:pt>
                <c:pt idx="3941">
                  <c:v>7.0000000000000007E-2</c:v>
                </c:pt>
                <c:pt idx="3942">
                  <c:v>7.0000000000000007E-2</c:v>
                </c:pt>
                <c:pt idx="3943">
                  <c:v>7.0000000000000007E-2</c:v>
                </c:pt>
                <c:pt idx="3944">
                  <c:v>7.0000000000000007E-2</c:v>
                </c:pt>
                <c:pt idx="3945">
                  <c:v>7.0000000000000007E-2</c:v>
                </c:pt>
                <c:pt idx="3946">
                  <c:v>7.0000000000000007E-2</c:v>
                </c:pt>
                <c:pt idx="3947">
                  <c:v>7.0000000000000007E-2</c:v>
                </c:pt>
                <c:pt idx="3948">
                  <c:v>7.0000000000000007E-2</c:v>
                </c:pt>
                <c:pt idx="3949">
                  <c:v>7.0000000000000007E-2</c:v>
                </c:pt>
                <c:pt idx="3950">
                  <c:v>7.0000000000000007E-2</c:v>
                </c:pt>
                <c:pt idx="3951">
                  <c:v>7.0000000000000007E-2</c:v>
                </c:pt>
                <c:pt idx="3952">
                  <c:v>7.0000000000000007E-2</c:v>
                </c:pt>
                <c:pt idx="3953">
                  <c:v>7.0000000000000007E-2</c:v>
                </c:pt>
                <c:pt idx="3954">
                  <c:v>7.0000000000000007E-2</c:v>
                </c:pt>
                <c:pt idx="3955">
                  <c:v>7.0000000000000007E-2</c:v>
                </c:pt>
                <c:pt idx="3956">
                  <c:v>7.0000000000000007E-2</c:v>
                </c:pt>
                <c:pt idx="3957">
                  <c:v>7.0000000000000007E-2</c:v>
                </c:pt>
                <c:pt idx="3958">
                  <c:v>7.0000000000000007E-2</c:v>
                </c:pt>
                <c:pt idx="3959">
                  <c:v>7.0000000000000007E-2</c:v>
                </c:pt>
                <c:pt idx="3960">
                  <c:v>7.0000000000000007E-2</c:v>
                </c:pt>
                <c:pt idx="3961">
                  <c:v>7.0000000000000007E-2</c:v>
                </c:pt>
                <c:pt idx="3962">
                  <c:v>7.0000000000000007E-2</c:v>
                </c:pt>
                <c:pt idx="3963">
                  <c:v>7.0000000000000007E-2</c:v>
                </c:pt>
                <c:pt idx="3964">
                  <c:v>7.0000000000000007E-2</c:v>
                </c:pt>
                <c:pt idx="3965">
                  <c:v>7.0000000000000007E-2</c:v>
                </c:pt>
                <c:pt idx="3966">
                  <c:v>7.0000000000000007E-2</c:v>
                </c:pt>
                <c:pt idx="3967">
                  <c:v>7.0000000000000007E-2</c:v>
                </c:pt>
                <c:pt idx="3968">
                  <c:v>7.0000000000000007E-2</c:v>
                </c:pt>
                <c:pt idx="3969">
                  <c:v>7.0000000000000007E-2</c:v>
                </c:pt>
                <c:pt idx="3970">
                  <c:v>7.0000000000000007E-2</c:v>
                </c:pt>
                <c:pt idx="3971">
                  <c:v>7.0000000000000007E-2</c:v>
                </c:pt>
                <c:pt idx="3972">
                  <c:v>7.0000000000000007E-2</c:v>
                </c:pt>
                <c:pt idx="3973">
                  <c:v>7.0000000000000007E-2</c:v>
                </c:pt>
                <c:pt idx="3974">
                  <c:v>7.0000000000000007E-2</c:v>
                </c:pt>
                <c:pt idx="3975">
                  <c:v>7.0000000000000007E-2</c:v>
                </c:pt>
                <c:pt idx="3976">
                  <c:v>7.0000000000000007E-2</c:v>
                </c:pt>
                <c:pt idx="3977">
                  <c:v>7.0000000000000007E-2</c:v>
                </c:pt>
                <c:pt idx="3978">
                  <c:v>0.06</c:v>
                </c:pt>
              </c:numCache>
            </c:numRef>
          </c:xVal>
          <c:yVal>
            <c:numRef>
              <c:f>Test6Launch2RTS!$Y$2:$Y$8015</c:f>
              <c:numCache>
                <c:formatCode>General</c:formatCode>
                <c:ptCount val="8014"/>
                <c:pt idx="0">
                  <c:v>0.01</c:v>
                </c:pt>
                <c:pt idx="1">
                  <c:v>6.3999999999998636</c:v>
                </c:pt>
                <c:pt idx="2">
                  <c:v>12.799999999999955</c:v>
                </c:pt>
                <c:pt idx="3">
                  <c:v>19.099999999999909</c:v>
                </c:pt>
                <c:pt idx="4">
                  <c:v>25.5</c:v>
                </c:pt>
                <c:pt idx="5">
                  <c:v>31.799999999999955</c:v>
                </c:pt>
                <c:pt idx="6">
                  <c:v>38.200000000000045</c:v>
                </c:pt>
                <c:pt idx="7">
                  <c:v>44.599999999999909</c:v>
                </c:pt>
                <c:pt idx="8">
                  <c:v>50.899999999999864</c:v>
                </c:pt>
                <c:pt idx="9">
                  <c:v>57.299999999999955</c:v>
                </c:pt>
                <c:pt idx="10">
                  <c:v>63.599999999999909</c:v>
                </c:pt>
                <c:pt idx="11">
                  <c:v>70</c:v>
                </c:pt>
                <c:pt idx="12">
                  <c:v>76.399999999999864</c:v>
                </c:pt>
                <c:pt idx="13">
                  <c:v>82.700000000000045</c:v>
                </c:pt>
                <c:pt idx="14">
                  <c:v>89.099999999999909</c:v>
                </c:pt>
                <c:pt idx="15">
                  <c:v>95.599999999999909</c:v>
                </c:pt>
                <c:pt idx="16">
                  <c:v>102</c:v>
                </c:pt>
                <c:pt idx="17">
                  <c:v>108.5</c:v>
                </c:pt>
                <c:pt idx="18">
                  <c:v>115</c:v>
                </c:pt>
                <c:pt idx="19">
                  <c:v>121.5</c:v>
                </c:pt>
                <c:pt idx="20">
                  <c:v>128</c:v>
                </c:pt>
                <c:pt idx="21">
                  <c:v>134.5</c:v>
                </c:pt>
                <c:pt idx="22">
                  <c:v>141</c:v>
                </c:pt>
                <c:pt idx="23">
                  <c:v>147.5</c:v>
                </c:pt>
                <c:pt idx="24">
                  <c:v>154</c:v>
                </c:pt>
                <c:pt idx="25">
                  <c:v>160.5</c:v>
                </c:pt>
                <c:pt idx="26">
                  <c:v>167</c:v>
                </c:pt>
                <c:pt idx="27">
                  <c:v>173.5</c:v>
                </c:pt>
                <c:pt idx="28">
                  <c:v>180</c:v>
                </c:pt>
                <c:pt idx="29">
                  <c:v>186.5</c:v>
                </c:pt>
                <c:pt idx="30">
                  <c:v>192.89999999999986</c:v>
                </c:pt>
                <c:pt idx="31">
                  <c:v>199.39999999999986</c:v>
                </c:pt>
                <c:pt idx="32">
                  <c:v>205.89999999999986</c:v>
                </c:pt>
                <c:pt idx="33">
                  <c:v>212.39999999999986</c:v>
                </c:pt>
                <c:pt idx="34">
                  <c:v>218.89999999999986</c:v>
                </c:pt>
                <c:pt idx="35">
                  <c:v>225.39999999999986</c:v>
                </c:pt>
                <c:pt idx="36">
                  <c:v>231.89999999999986</c:v>
                </c:pt>
                <c:pt idx="37">
                  <c:v>238.39999999999986</c:v>
                </c:pt>
                <c:pt idx="38">
                  <c:v>244.89999999999986</c:v>
                </c:pt>
                <c:pt idx="39">
                  <c:v>251.39999999999986</c:v>
                </c:pt>
                <c:pt idx="40">
                  <c:v>257.89999999999986</c:v>
                </c:pt>
                <c:pt idx="41">
                  <c:v>264.39999999999986</c:v>
                </c:pt>
                <c:pt idx="42">
                  <c:v>270.89999999999986</c:v>
                </c:pt>
                <c:pt idx="43">
                  <c:v>277.39999999999986</c:v>
                </c:pt>
                <c:pt idx="44">
                  <c:v>283.79999999999995</c:v>
                </c:pt>
                <c:pt idx="45">
                  <c:v>290.29999999999995</c:v>
                </c:pt>
                <c:pt idx="46">
                  <c:v>296.79999999999995</c:v>
                </c:pt>
                <c:pt idx="47">
                  <c:v>303.09999999999991</c:v>
                </c:pt>
                <c:pt idx="48">
                  <c:v>309</c:v>
                </c:pt>
                <c:pt idx="49">
                  <c:v>314.79999999999995</c:v>
                </c:pt>
                <c:pt idx="50">
                  <c:v>320.70000000000005</c:v>
                </c:pt>
                <c:pt idx="51">
                  <c:v>326.59999999999991</c:v>
                </c:pt>
                <c:pt idx="52">
                  <c:v>332.39999999999986</c:v>
                </c:pt>
                <c:pt idx="53">
                  <c:v>338.29999999999995</c:v>
                </c:pt>
                <c:pt idx="54">
                  <c:v>344.20000000000005</c:v>
                </c:pt>
                <c:pt idx="55">
                  <c:v>350</c:v>
                </c:pt>
                <c:pt idx="56">
                  <c:v>355.89999999999986</c:v>
                </c:pt>
                <c:pt idx="57">
                  <c:v>361.79999999999995</c:v>
                </c:pt>
                <c:pt idx="58">
                  <c:v>367.70000000000005</c:v>
                </c:pt>
                <c:pt idx="59">
                  <c:v>373.5</c:v>
                </c:pt>
                <c:pt idx="60">
                  <c:v>379.39999999999986</c:v>
                </c:pt>
                <c:pt idx="61">
                  <c:v>385.29999999999995</c:v>
                </c:pt>
                <c:pt idx="62">
                  <c:v>391.09999999999991</c:v>
                </c:pt>
                <c:pt idx="63">
                  <c:v>397</c:v>
                </c:pt>
                <c:pt idx="64">
                  <c:v>402.89999999999986</c:v>
                </c:pt>
                <c:pt idx="65">
                  <c:v>408.70000000000005</c:v>
                </c:pt>
                <c:pt idx="66">
                  <c:v>414.59999999999991</c:v>
                </c:pt>
                <c:pt idx="67">
                  <c:v>420.5</c:v>
                </c:pt>
                <c:pt idx="68">
                  <c:v>426.39999999999986</c:v>
                </c:pt>
                <c:pt idx="69">
                  <c:v>432.20000000000005</c:v>
                </c:pt>
                <c:pt idx="70">
                  <c:v>438.09999999999991</c:v>
                </c:pt>
                <c:pt idx="71">
                  <c:v>444</c:v>
                </c:pt>
                <c:pt idx="72">
                  <c:v>449.79999999999995</c:v>
                </c:pt>
                <c:pt idx="73">
                  <c:v>455.70000000000005</c:v>
                </c:pt>
                <c:pt idx="74">
                  <c:v>461.59999999999991</c:v>
                </c:pt>
                <c:pt idx="75">
                  <c:v>467.39999999999986</c:v>
                </c:pt>
                <c:pt idx="76">
                  <c:v>473.20000000000005</c:v>
                </c:pt>
                <c:pt idx="77">
                  <c:v>478.89999999999986</c:v>
                </c:pt>
                <c:pt idx="78">
                  <c:v>484.59999999999991</c:v>
                </c:pt>
                <c:pt idx="79">
                  <c:v>490.20000000000005</c:v>
                </c:pt>
                <c:pt idx="80">
                  <c:v>495.89999999999986</c:v>
                </c:pt>
                <c:pt idx="81">
                  <c:v>501.59999999999991</c:v>
                </c:pt>
                <c:pt idx="82">
                  <c:v>507.20000000000005</c:v>
                </c:pt>
                <c:pt idx="83">
                  <c:v>512.89999999999986</c:v>
                </c:pt>
                <c:pt idx="84">
                  <c:v>518.59999999999991</c:v>
                </c:pt>
                <c:pt idx="85">
                  <c:v>524.20000000000005</c:v>
                </c:pt>
                <c:pt idx="86">
                  <c:v>529.89999999999986</c:v>
                </c:pt>
                <c:pt idx="87">
                  <c:v>535.59999999999991</c:v>
                </c:pt>
                <c:pt idx="88">
                  <c:v>541.20000000000005</c:v>
                </c:pt>
                <c:pt idx="89">
                  <c:v>546.89999999999986</c:v>
                </c:pt>
                <c:pt idx="90">
                  <c:v>552.60000000000014</c:v>
                </c:pt>
                <c:pt idx="91">
                  <c:v>558.29999999999995</c:v>
                </c:pt>
                <c:pt idx="92">
                  <c:v>563.89999999999986</c:v>
                </c:pt>
                <c:pt idx="93">
                  <c:v>569.60000000000014</c:v>
                </c:pt>
                <c:pt idx="94">
                  <c:v>575.29999999999995</c:v>
                </c:pt>
                <c:pt idx="95">
                  <c:v>580.89999999999986</c:v>
                </c:pt>
                <c:pt idx="96">
                  <c:v>586.60000000000014</c:v>
                </c:pt>
                <c:pt idx="97">
                  <c:v>592.29999999999995</c:v>
                </c:pt>
                <c:pt idx="98">
                  <c:v>597.89999999999986</c:v>
                </c:pt>
                <c:pt idx="99">
                  <c:v>603.60000000000014</c:v>
                </c:pt>
                <c:pt idx="100">
                  <c:v>609.29999999999995</c:v>
                </c:pt>
                <c:pt idx="101">
                  <c:v>614.89999999999986</c:v>
                </c:pt>
                <c:pt idx="102">
                  <c:v>620.60000000000014</c:v>
                </c:pt>
                <c:pt idx="103">
                  <c:v>626.29999999999995</c:v>
                </c:pt>
                <c:pt idx="104">
                  <c:v>631.99999999999977</c:v>
                </c:pt>
                <c:pt idx="105">
                  <c:v>637.60000000000014</c:v>
                </c:pt>
                <c:pt idx="106">
                  <c:v>643.29999999999995</c:v>
                </c:pt>
                <c:pt idx="107">
                  <c:v>648.99999999999977</c:v>
                </c:pt>
                <c:pt idx="108">
                  <c:v>654.60000000000014</c:v>
                </c:pt>
                <c:pt idx="109">
                  <c:v>660.3</c:v>
                </c:pt>
                <c:pt idx="110">
                  <c:v>665.99999999999977</c:v>
                </c:pt>
                <c:pt idx="111">
                  <c:v>671.7</c:v>
                </c:pt>
                <c:pt idx="112">
                  <c:v>677.39999999999986</c:v>
                </c:pt>
                <c:pt idx="113">
                  <c:v>683.10000000000014</c:v>
                </c:pt>
                <c:pt idx="114">
                  <c:v>688.8</c:v>
                </c:pt>
                <c:pt idx="115">
                  <c:v>694.49999999999977</c:v>
                </c:pt>
                <c:pt idx="116">
                  <c:v>700.2</c:v>
                </c:pt>
                <c:pt idx="117">
                  <c:v>705.89999999999986</c:v>
                </c:pt>
                <c:pt idx="118">
                  <c:v>711.60000000000014</c:v>
                </c:pt>
                <c:pt idx="119">
                  <c:v>717.3</c:v>
                </c:pt>
                <c:pt idx="120">
                  <c:v>722.99999999999977</c:v>
                </c:pt>
                <c:pt idx="121">
                  <c:v>728.7</c:v>
                </c:pt>
                <c:pt idx="122">
                  <c:v>734.39999999999986</c:v>
                </c:pt>
                <c:pt idx="123">
                  <c:v>740.10000000000014</c:v>
                </c:pt>
                <c:pt idx="124">
                  <c:v>745.8</c:v>
                </c:pt>
                <c:pt idx="125">
                  <c:v>751.49999999999977</c:v>
                </c:pt>
                <c:pt idx="126">
                  <c:v>757.2</c:v>
                </c:pt>
                <c:pt idx="127">
                  <c:v>762.89999999999986</c:v>
                </c:pt>
                <c:pt idx="128">
                  <c:v>768.60000000000014</c:v>
                </c:pt>
                <c:pt idx="129">
                  <c:v>774.3</c:v>
                </c:pt>
                <c:pt idx="130">
                  <c:v>779.99999999999977</c:v>
                </c:pt>
                <c:pt idx="131">
                  <c:v>785.7</c:v>
                </c:pt>
                <c:pt idx="132">
                  <c:v>791.39999999999986</c:v>
                </c:pt>
                <c:pt idx="133">
                  <c:v>797.10000000000014</c:v>
                </c:pt>
                <c:pt idx="134">
                  <c:v>802.8</c:v>
                </c:pt>
                <c:pt idx="135">
                  <c:v>808.49999999999977</c:v>
                </c:pt>
                <c:pt idx="136">
                  <c:v>814.2</c:v>
                </c:pt>
                <c:pt idx="137">
                  <c:v>819.99999999999977</c:v>
                </c:pt>
                <c:pt idx="138">
                  <c:v>825.89999999999986</c:v>
                </c:pt>
                <c:pt idx="139">
                  <c:v>831.7</c:v>
                </c:pt>
                <c:pt idx="140">
                  <c:v>837.49999999999977</c:v>
                </c:pt>
                <c:pt idx="141">
                  <c:v>843.39999999999986</c:v>
                </c:pt>
                <c:pt idx="142">
                  <c:v>849.2</c:v>
                </c:pt>
                <c:pt idx="143">
                  <c:v>855.10000000000014</c:v>
                </c:pt>
                <c:pt idx="144">
                  <c:v>860.89999999999986</c:v>
                </c:pt>
                <c:pt idx="145">
                  <c:v>866.8</c:v>
                </c:pt>
                <c:pt idx="146">
                  <c:v>872.60000000000014</c:v>
                </c:pt>
                <c:pt idx="147">
                  <c:v>878.49999999999977</c:v>
                </c:pt>
                <c:pt idx="148">
                  <c:v>884.3</c:v>
                </c:pt>
                <c:pt idx="149">
                  <c:v>890.2</c:v>
                </c:pt>
                <c:pt idx="150">
                  <c:v>895.99999999999977</c:v>
                </c:pt>
                <c:pt idx="151">
                  <c:v>901.8</c:v>
                </c:pt>
                <c:pt idx="152">
                  <c:v>907.7</c:v>
                </c:pt>
                <c:pt idx="153">
                  <c:v>913.49999999999977</c:v>
                </c:pt>
                <c:pt idx="154">
                  <c:v>919.39999999999986</c:v>
                </c:pt>
                <c:pt idx="155">
                  <c:v>925.2</c:v>
                </c:pt>
                <c:pt idx="156">
                  <c:v>931.10000000000014</c:v>
                </c:pt>
                <c:pt idx="157">
                  <c:v>936.89999999999986</c:v>
                </c:pt>
                <c:pt idx="158">
                  <c:v>942.8</c:v>
                </c:pt>
                <c:pt idx="159">
                  <c:v>948.60000000000014</c:v>
                </c:pt>
                <c:pt idx="160">
                  <c:v>954.49999999999977</c:v>
                </c:pt>
                <c:pt idx="161">
                  <c:v>960.3</c:v>
                </c:pt>
                <c:pt idx="162">
                  <c:v>966.2</c:v>
                </c:pt>
                <c:pt idx="163">
                  <c:v>971.99999999999977</c:v>
                </c:pt>
                <c:pt idx="164">
                  <c:v>977.8</c:v>
                </c:pt>
                <c:pt idx="165">
                  <c:v>983.7</c:v>
                </c:pt>
                <c:pt idx="166">
                  <c:v>989.49999999999977</c:v>
                </c:pt>
                <c:pt idx="167">
                  <c:v>995.39999999999986</c:v>
                </c:pt>
                <c:pt idx="168">
                  <c:v>1001.3</c:v>
                </c:pt>
                <c:pt idx="169">
                  <c:v>1007.2</c:v>
                </c:pt>
                <c:pt idx="170">
                  <c:v>1013.2</c:v>
                </c:pt>
                <c:pt idx="171">
                  <c:v>1019.1000000000001</c:v>
                </c:pt>
                <c:pt idx="172">
                  <c:v>1024.9999999999998</c:v>
                </c:pt>
                <c:pt idx="173">
                  <c:v>1030.8999999999999</c:v>
                </c:pt>
                <c:pt idx="174">
                  <c:v>1036.8999999999999</c:v>
                </c:pt>
                <c:pt idx="175">
                  <c:v>1042.8</c:v>
                </c:pt>
                <c:pt idx="176">
                  <c:v>1048.7</c:v>
                </c:pt>
                <c:pt idx="177">
                  <c:v>1054.7</c:v>
                </c:pt>
                <c:pt idx="178">
                  <c:v>1060.6000000000001</c:v>
                </c:pt>
                <c:pt idx="179">
                  <c:v>1066.4999999999998</c:v>
                </c:pt>
                <c:pt idx="180">
                  <c:v>1072.3999999999999</c:v>
                </c:pt>
                <c:pt idx="181">
                  <c:v>1078.3999999999999</c:v>
                </c:pt>
                <c:pt idx="182">
                  <c:v>1084.3</c:v>
                </c:pt>
                <c:pt idx="183">
                  <c:v>1090.2</c:v>
                </c:pt>
                <c:pt idx="184">
                  <c:v>1096.2</c:v>
                </c:pt>
                <c:pt idx="185">
                  <c:v>1102.1000000000001</c:v>
                </c:pt>
                <c:pt idx="186">
                  <c:v>1107.9999999999998</c:v>
                </c:pt>
                <c:pt idx="187">
                  <c:v>1113.9999999999998</c:v>
                </c:pt>
                <c:pt idx="188">
                  <c:v>1119.8999999999999</c:v>
                </c:pt>
                <c:pt idx="189">
                  <c:v>1125.8</c:v>
                </c:pt>
                <c:pt idx="190">
                  <c:v>1131.7</c:v>
                </c:pt>
                <c:pt idx="191">
                  <c:v>1137.7</c:v>
                </c:pt>
                <c:pt idx="192">
                  <c:v>1143.6000000000001</c:v>
                </c:pt>
                <c:pt idx="193">
                  <c:v>1149.4999999999998</c:v>
                </c:pt>
                <c:pt idx="194">
                  <c:v>1155.4999999999998</c:v>
                </c:pt>
                <c:pt idx="195">
                  <c:v>1161.3999999999999</c:v>
                </c:pt>
                <c:pt idx="196">
                  <c:v>1167.3</c:v>
                </c:pt>
                <c:pt idx="197">
                  <c:v>1173.2</c:v>
                </c:pt>
                <c:pt idx="198">
                  <c:v>1179.2</c:v>
                </c:pt>
                <c:pt idx="199">
                  <c:v>1185.3</c:v>
                </c:pt>
                <c:pt idx="200">
                  <c:v>1191.3999999999999</c:v>
                </c:pt>
                <c:pt idx="201">
                  <c:v>1197.4999999999998</c:v>
                </c:pt>
                <c:pt idx="202">
                  <c:v>1203.6000000000001</c:v>
                </c:pt>
                <c:pt idx="203">
                  <c:v>1209.6000000000001</c:v>
                </c:pt>
                <c:pt idx="204">
                  <c:v>1215.7</c:v>
                </c:pt>
                <c:pt idx="205">
                  <c:v>1221.8</c:v>
                </c:pt>
                <c:pt idx="206">
                  <c:v>1227.8999999999999</c:v>
                </c:pt>
                <c:pt idx="207">
                  <c:v>1233.9999999999998</c:v>
                </c:pt>
                <c:pt idx="208">
                  <c:v>1240.1000000000001</c:v>
                </c:pt>
                <c:pt idx="209">
                  <c:v>1246.1000000000001</c:v>
                </c:pt>
                <c:pt idx="210">
                  <c:v>1252.2</c:v>
                </c:pt>
                <c:pt idx="211">
                  <c:v>1258.3</c:v>
                </c:pt>
                <c:pt idx="212">
                  <c:v>1264.3999999999999</c:v>
                </c:pt>
                <c:pt idx="213">
                  <c:v>1270.4999999999998</c:v>
                </c:pt>
                <c:pt idx="214">
                  <c:v>1276.4999999999998</c:v>
                </c:pt>
                <c:pt idx="215">
                  <c:v>1282.6000000000001</c:v>
                </c:pt>
                <c:pt idx="216">
                  <c:v>1288.7</c:v>
                </c:pt>
                <c:pt idx="217">
                  <c:v>1294.8</c:v>
                </c:pt>
                <c:pt idx="218">
                  <c:v>1300.8999999999999</c:v>
                </c:pt>
                <c:pt idx="219">
                  <c:v>1306.8999999999999</c:v>
                </c:pt>
                <c:pt idx="220">
                  <c:v>1312.9999999999998</c:v>
                </c:pt>
                <c:pt idx="221">
                  <c:v>1319.1000000000001</c:v>
                </c:pt>
                <c:pt idx="222">
                  <c:v>1325.2</c:v>
                </c:pt>
                <c:pt idx="223">
                  <c:v>1331.3</c:v>
                </c:pt>
                <c:pt idx="224">
                  <c:v>1337.3999999999999</c:v>
                </c:pt>
                <c:pt idx="225">
                  <c:v>1343.3999999999999</c:v>
                </c:pt>
                <c:pt idx="226">
                  <c:v>1349.4999999999998</c:v>
                </c:pt>
                <c:pt idx="227">
                  <c:v>1355.6000000000001</c:v>
                </c:pt>
                <c:pt idx="228">
                  <c:v>1361.7</c:v>
                </c:pt>
                <c:pt idx="229">
                  <c:v>1367.6000000000001</c:v>
                </c:pt>
                <c:pt idx="230">
                  <c:v>1373.3999999999999</c:v>
                </c:pt>
                <c:pt idx="231">
                  <c:v>1379.2</c:v>
                </c:pt>
                <c:pt idx="232">
                  <c:v>1384.9999999999998</c:v>
                </c:pt>
                <c:pt idx="233">
                  <c:v>1390.8</c:v>
                </c:pt>
                <c:pt idx="234">
                  <c:v>1396.6000000000001</c:v>
                </c:pt>
                <c:pt idx="235">
                  <c:v>1402.3</c:v>
                </c:pt>
                <c:pt idx="236">
                  <c:v>1408.1000000000001</c:v>
                </c:pt>
                <c:pt idx="237">
                  <c:v>1413.8999999999999</c:v>
                </c:pt>
                <c:pt idx="238">
                  <c:v>1419.7</c:v>
                </c:pt>
                <c:pt idx="239">
                  <c:v>1425.4999999999998</c:v>
                </c:pt>
                <c:pt idx="240">
                  <c:v>1431.3</c:v>
                </c:pt>
                <c:pt idx="241">
                  <c:v>1437.1000000000001</c:v>
                </c:pt>
                <c:pt idx="242">
                  <c:v>1442.8</c:v>
                </c:pt>
                <c:pt idx="243">
                  <c:v>1448.6000000000001</c:v>
                </c:pt>
                <c:pt idx="244">
                  <c:v>1454.3999999999999</c:v>
                </c:pt>
                <c:pt idx="245">
                  <c:v>1460.2</c:v>
                </c:pt>
                <c:pt idx="246">
                  <c:v>1465.9999999999998</c:v>
                </c:pt>
                <c:pt idx="247">
                  <c:v>1471.8</c:v>
                </c:pt>
                <c:pt idx="248">
                  <c:v>1477.4999999999998</c:v>
                </c:pt>
                <c:pt idx="249">
                  <c:v>1483.3</c:v>
                </c:pt>
                <c:pt idx="250">
                  <c:v>1489.1000000000001</c:v>
                </c:pt>
                <c:pt idx="251">
                  <c:v>1494.8999999999999</c:v>
                </c:pt>
                <c:pt idx="252">
                  <c:v>1500.7</c:v>
                </c:pt>
                <c:pt idx="253">
                  <c:v>1506.4999999999998</c:v>
                </c:pt>
                <c:pt idx="254">
                  <c:v>1512.2</c:v>
                </c:pt>
                <c:pt idx="255">
                  <c:v>1517.9999999999998</c:v>
                </c:pt>
                <c:pt idx="256">
                  <c:v>1523.8</c:v>
                </c:pt>
                <c:pt idx="257">
                  <c:v>1529.6000000000001</c:v>
                </c:pt>
                <c:pt idx="258">
                  <c:v>1535.1000000000001</c:v>
                </c:pt>
                <c:pt idx="259">
                  <c:v>1540.3999999999999</c:v>
                </c:pt>
                <c:pt idx="260">
                  <c:v>1545.7</c:v>
                </c:pt>
                <c:pt idx="261">
                  <c:v>1550.9999999999998</c:v>
                </c:pt>
                <c:pt idx="262">
                  <c:v>1556.3</c:v>
                </c:pt>
                <c:pt idx="263">
                  <c:v>1561.7</c:v>
                </c:pt>
                <c:pt idx="264">
                  <c:v>1566.9999999999998</c:v>
                </c:pt>
                <c:pt idx="265">
                  <c:v>1572.3</c:v>
                </c:pt>
                <c:pt idx="266">
                  <c:v>1577.6000000000001</c:v>
                </c:pt>
                <c:pt idx="267">
                  <c:v>1582.8999999999999</c:v>
                </c:pt>
                <c:pt idx="268">
                  <c:v>1588.2</c:v>
                </c:pt>
                <c:pt idx="269">
                  <c:v>1593.4999999999998</c:v>
                </c:pt>
                <c:pt idx="270">
                  <c:v>1598.8999999999999</c:v>
                </c:pt>
                <c:pt idx="271">
                  <c:v>1604.2</c:v>
                </c:pt>
                <c:pt idx="272">
                  <c:v>1609.4999999999998</c:v>
                </c:pt>
                <c:pt idx="273">
                  <c:v>1614.8</c:v>
                </c:pt>
                <c:pt idx="274">
                  <c:v>1620.1000000000001</c:v>
                </c:pt>
                <c:pt idx="275">
                  <c:v>1625.3999999999999</c:v>
                </c:pt>
                <c:pt idx="276">
                  <c:v>1630.8</c:v>
                </c:pt>
                <c:pt idx="277">
                  <c:v>1636.1000000000001</c:v>
                </c:pt>
                <c:pt idx="278">
                  <c:v>1641.3999999999999</c:v>
                </c:pt>
                <c:pt idx="279">
                  <c:v>1646.7</c:v>
                </c:pt>
                <c:pt idx="280">
                  <c:v>1651.9999999999998</c:v>
                </c:pt>
                <c:pt idx="281">
                  <c:v>1657.3</c:v>
                </c:pt>
                <c:pt idx="282">
                  <c:v>1662.7</c:v>
                </c:pt>
                <c:pt idx="283">
                  <c:v>1667.9999999999998</c:v>
                </c:pt>
                <c:pt idx="284">
                  <c:v>1673.3</c:v>
                </c:pt>
                <c:pt idx="285">
                  <c:v>1678.6000000000001</c:v>
                </c:pt>
                <c:pt idx="286">
                  <c:v>1683.8999999999999</c:v>
                </c:pt>
                <c:pt idx="287">
                  <c:v>1689.2</c:v>
                </c:pt>
                <c:pt idx="288">
                  <c:v>1694.6000000000001</c:v>
                </c:pt>
                <c:pt idx="289">
                  <c:v>1699.8999999999999</c:v>
                </c:pt>
                <c:pt idx="290">
                  <c:v>1705.2</c:v>
                </c:pt>
                <c:pt idx="291">
                  <c:v>1710.4999999999998</c:v>
                </c:pt>
                <c:pt idx="292">
                  <c:v>1715.7</c:v>
                </c:pt>
                <c:pt idx="293">
                  <c:v>1720.8999999999999</c:v>
                </c:pt>
                <c:pt idx="294">
                  <c:v>1726.1000000000001</c:v>
                </c:pt>
                <c:pt idx="295">
                  <c:v>1731.2</c:v>
                </c:pt>
                <c:pt idx="296">
                  <c:v>1736.3999999999999</c:v>
                </c:pt>
                <c:pt idx="297">
                  <c:v>1741.6000000000001</c:v>
                </c:pt>
                <c:pt idx="298">
                  <c:v>1746.8</c:v>
                </c:pt>
                <c:pt idx="299">
                  <c:v>1751.9999999999998</c:v>
                </c:pt>
                <c:pt idx="300">
                  <c:v>1757.2</c:v>
                </c:pt>
                <c:pt idx="301">
                  <c:v>1762.3999999999999</c:v>
                </c:pt>
                <c:pt idx="302">
                  <c:v>1767.4999999999998</c:v>
                </c:pt>
                <c:pt idx="303">
                  <c:v>1772.7</c:v>
                </c:pt>
                <c:pt idx="304">
                  <c:v>1777.8999999999999</c:v>
                </c:pt>
                <c:pt idx="305">
                  <c:v>1783.1000000000001</c:v>
                </c:pt>
                <c:pt idx="306">
                  <c:v>1788.3</c:v>
                </c:pt>
                <c:pt idx="307">
                  <c:v>1793.4999999999998</c:v>
                </c:pt>
                <c:pt idx="308">
                  <c:v>1798.7</c:v>
                </c:pt>
                <c:pt idx="309">
                  <c:v>1803.8</c:v>
                </c:pt>
                <c:pt idx="310">
                  <c:v>1808.9999999999998</c:v>
                </c:pt>
                <c:pt idx="311">
                  <c:v>1814.2</c:v>
                </c:pt>
                <c:pt idx="312">
                  <c:v>1819.3999999999999</c:v>
                </c:pt>
                <c:pt idx="313">
                  <c:v>1824.6000000000001</c:v>
                </c:pt>
                <c:pt idx="314">
                  <c:v>1829.8</c:v>
                </c:pt>
                <c:pt idx="315">
                  <c:v>1834.9999999999998</c:v>
                </c:pt>
                <c:pt idx="316">
                  <c:v>1840.2</c:v>
                </c:pt>
                <c:pt idx="317">
                  <c:v>1845.3</c:v>
                </c:pt>
                <c:pt idx="318">
                  <c:v>1850.4999999999998</c:v>
                </c:pt>
                <c:pt idx="319">
                  <c:v>1855.7</c:v>
                </c:pt>
                <c:pt idx="320">
                  <c:v>1860.8999999999999</c:v>
                </c:pt>
                <c:pt idx="321">
                  <c:v>1866.1000000000001</c:v>
                </c:pt>
                <c:pt idx="322">
                  <c:v>1871.4999999999998</c:v>
                </c:pt>
                <c:pt idx="323">
                  <c:v>1877.4999999999998</c:v>
                </c:pt>
                <c:pt idx="324">
                  <c:v>1883.4999999999998</c:v>
                </c:pt>
                <c:pt idx="325">
                  <c:v>1889.4999999999998</c:v>
                </c:pt>
                <c:pt idx="326">
                  <c:v>1895.4999999999998</c:v>
                </c:pt>
                <c:pt idx="327">
                  <c:v>1901.4999999999998</c:v>
                </c:pt>
                <c:pt idx="328">
                  <c:v>1907.4999999999998</c:v>
                </c:pt>
                <c:pt idx="329">
                  <c:v>1913.4999999999998</c:v>
                </c:pt>
                <c:pt idx="330">
                  <c:v>1919.3999999999999</c:v>
                </c:pt>
                <c:pt idx="331">
                  <c:v>1925.3999999999999</c:v>
                </c:pt>
                <c:pt idx="332">
                  <c:v>1931.3999999999999</c:v>
                </c:pt>
                <c:pt idx="333">
                  <c:v>1937.3999999999999</c:v>
                </c:pt>
                <c:pt idx="334">
                  <c:v>1943.3999999999999</c:v>
                </c:pt>
                <c:pt idx="335">
                  <c:v>1949.3999999999999</c:v>
                </c:pt>
                <c:pt idx="336">
                  <c:v>1955.3999999999999</c:v>
                </c:pt>
                <c:pt idx="337">
                  <c:v>1961.3999999999999</c:v>
                </c:pt>
                <c:pt idx="338">
                  <c:v>1967.3</c:v>
                </c:pt>
                <c:pt idx="339">
                  <c:v>1973.3</c:v>
                </c:pt>
                <c:pt idx="340">
                  <c:v>1979.3</c:v>
                </c:pt>
                <c:pt idx="341">
                  <c:v>1985.3</c:v>
                </c:pt>
                <c:pt idx="342">
                  <c:v>1991.3</c:v>
                </c:pt>
                <c:pt idx="343">
                  <c:v>1997.3</c:v>
                </c:pt>
                <c:pt idx="344">
                  <c:v>2003.3</c:v>
                </c:pt>
                <c:pt idx="345">
                  <c:v>2009.3</c:v>
                </c:pt>
                <c:pt idx="346">
                  <c:v>2015.3</c:v>
                </c:pt>
                <c:pt idx="347">
                  <c:v>2021.2</c:v>
                </c:pt>
                <c:pt idx="348">
                  <c:v>2027.2</c:v>
                </c:pt>
                <c:pt idx="349">
                  <c:v>2033.2</c:v>
                </c:pt>
                <c:pt idx="350">
                  <c:v>2039.2</c:v>
                </c:pt>
                <c:pt idx="351">
                  <c:v>2045.2</c:v>
                </c:pt>
                <c:pt idx="352">
                  <c:v>2051.1999999999998</c:v>
                </c:pt>
                <c:pt idx="353">
                  <c:v>2057.1999999999998</c:v>
                </c:pt>
                <c:pt idx="354">
                  <c:v>2063.3000000000002</c:v>
                </c:pt>
                <c:pt idx="355">
                  <c:v>2069.5</c:v>
                </c:pt>
                <c:pt idx="356">
                  <c:v>2075.8000000000002</c:v>
                </c:pt>
                <c:pt idx="357">
                  <c:v>2082</c:v>
                </c:pt>
                <c:pt idx="358">
                  <c:v>2088.1999999999998</c:v>
                </c:pt>
                <c:pt idx="359">
                  <c:v>2094.5</c:v>
                </c:pt>
                <c:pt idx="360">
                  <c:v>2100.6999999999998</c:v>
                </c:pt>
                <c:pt idx="361">
                  <c:v>2106.8999999999996</c:v>
                </c:pt>
                <c:pt idx="362">
                  <c:v>2113.1000000000004</c:v>
                </c:pt>
                <c:pt idx="363">
                  <c:v>2119.3999999999996</c:v>
                </c:pt>
                <c:pt idx="364">
                  <c:v>2125.6000000000004</c:v>
                </c:pt>
                <c:pt idx="365">
                  <c:v>2131.8000000000002</c:v>
                </c:pt>
                <c:pt idx="366">
                  <c:v>2138.1000000000004</c:v>
                </c:pt>
                <c:pt idx="367">
                  <c:v>2144.3000000000002</c:v>
                </c:pt>
                <c:pt idx="368">
                  <c:v>2150.5</c:v>
                </c:pt>
                <c:pt idx="369">
                  <c:v>2156.6999999999998</c:v>
                </c:pt>
                <c:pt idx="370">
                  <c:v>2163</c:v>
                </c:pt>
                <c:pt idx="371">
                  <c:v>2169.1999999999998</c:v>
                </c:pt>
                <c:pt idx="372">
                  <c:v>2175.3999999999996</c:v>
                </c:pt>
                <c:pt idx="373">
                  <c:v>2181.6999999999998</c:v>
                </c:pt>
                <c:pt idx="374">
                  <c:v>2187.8999999999996</c:v>
                </c:pt>
                <c:pt idx="375">
                  <c:v>2194.1000000000004</c:v>
                </c:pt>
                <c:pt idx="376">
                  <c:v>2200.3000000000002</c:v>
                </c:pt>
                <c:pt idx="377">
                  <c:v>2206.6000000000004</c:v>
                </c:pt>
                <c:pt idx="378">
                  <c:v>2212.8000000000002</c:v>
                </c:pt>
                <c:pt idx="379">
                  <c:v>2219</c:v>
                </c:pt>
                <c:pt idx="380">
                  <c:v>2225.3000000000002</c:v>
                </c:pt>
                <c:pt idx="381">
                  <c:v>2231.5</c:v>
                </c:pt>
                <c:pt idx="382">
                  <c:v>2237.6999999999998</c:v>
                </c:pt>
                <c:pt idx="383">
                  <c:v>2243.8999999999996</c:v>
                </c:pt>
                <c:pt idx="384">
                  <c:v>2250.1999999999998</c:v>
                </c:pt>
                <c:pt idx="385">
                  <c:v>2256.3999999999996</c:v>
                </c:pt>
                <c:pt idx="386">
                  <c:v>2262.1000000000004</c:v>
                </c:pt>
                <c:pt idx="387">
                  <c:v>2267.6000000000004</c:v>
                </c:pt>
                <c:pt idx="388">
                  <c:v>2273</c:v>
                </c:pt>
                <c:pt idx="389">
                  <c:v>2278.5</c:v>
                </c:pt>
                <c:pt idx="390">
                  <c:v>2284</c:v>
                </c:pt>
                <c:pt idx="391">
                  <c:v>2289.3999999999996</c:v>
                </c:pt>
                <c:pt idx="392">
                  <c:v>2294.8999999999996</c:v>
                </c:pt>
                <c:pt idx="393">
                  <c:v>2300.3999999999996</c:v>
                </c:pt>
                <c:pt idx="394">
                  <c:v>2305.8000000000002</c:v>
                </c:pt>
                <c:pt idx="395">
                  <c:v>2311.3000000000002</c:v>
                </c:pt>
                <c:pt idx="396">
                  <c:v>2316.6999999999998</c:v>
                </c:pt>
                <c:pt idx="397">
                  <c:v>2322.1999999999998</c:v>
                </c:pt>
                <c:pt idx="398">
                  <c:v>2327.6999999999998</c:v>
                </c:pt>
                <c:pt idx="399">
                  <c:v>2333.1000000000004</c:v>
                </c:pt>
                <c:pt idx="400">
                  <c:v>2338.6000000000004</c:v>
                </c:pt>
                <c:pt idx="401">
                  <c:v>2344.1000000000004</c:v>
                </c:pt>
                <c:pt idx="402">
                  <c:v>2349.5</c:v>
                </c:pt>
                <c:pt idx="403">
                  <c:v>2355</c:v>
                </c:pt>
                <c:pt idx="404">
                  <c:v>2360.3999999999996</c:v>
                </c:pt>
                <c:pt idx="405">
                  <c:v>2365.8999999999996</c:v>
                </c:pt>
                <c:pt idx="406">
                  <c:v>2371.3999999999996</c:v>
                </c:pt>
                <c:pt idx="407">
                  <c:v>2376.8000000000002</c:v>
                </c:pt>
                <c:pt idx="408">
                  <c:v>2382.3000000000002</c:v>
                </c:pt>
                <c:pt idx="409">
                  <c:v>2387.8000000000002</c:v>
                </c:pt>
                <c:pt idx="410">
                  <c:v>2393.1999999999998</c:v>
                </c:pt>
                <c:pt idx="411">
                  <c:v>2398.6999999999998</c:v>
                </c:pt>
                <c:pt idx="412">
                  <c:v>2404.1000000000004</c:v>
                </c:pt>
                <c:pt idx="413">
                  <c:v>2409.6000000000004</c:v>
                </c:pt>
                <c:pt idx="414">
                  <c:v>2415.1000000000004</c:v>
                </c:pt>
                <c:pt idx="415">
                  <c:v>2420.5</c:v>
                </c:pt>
                <c:pt idx="416">
                  <c:v>2425.3000000000002</c:v>
                </c:pt>
                <c:pt idx="417">
                  <c:v>2430.1000000000004</c:v>
                </c:pt>
                <c:pt idx="418">
                  <c:v>2434.8999999999996</c:v>
                </c:pt>
                <c:pt idx="419">
                  <c:v>2439.6999999999998</c:v>
                </c:pt>
                <c:pt idx="420">
                  <c:v>2444.3999999999996</c:v>
                </c:pt>
                <c:pt idx="421">
                  <c:v>2449.1999999999998</c:v>
                </c:pt>
                <c:pt idx="422">
                  <c:v>2454</c:v>
                </c:pt>
                <c:pt idx="423">
                  <c:v>2458.8000000000002</c:v>
                </c:pt>
                <c:pt idx="424">
                  <c:v>2463.6000000000004</c:v>
                </c:pt>
                <c:pt idx="425">
                  <c:v>2468.3000000000002</c:v>
                </c:pt>
                <c:pt idx="426">
                  <c:v>2473.1000000000004</c:v>
                </c:pt>
                <c:pt idx="427">
                  <c:v>2477.8999999999996</c:v>
                </c:pt>
                <c:pt idx="428">
                  <c:v>2482.6999999999998</c:v>
                </c:pt>
                <c:pt idx="429">
                  <c:v>2487.3999999999996</c:v>
                </c:pt>
                <c:pt idx="430">
                  <c:v>2492.1999999999998</c:v>
                </c:pt>
                <c:pt idx="431">
                  <c:v>2497</c:v>
                </c:pt>
                <c:pt idx="432">
                  <c:v>2501.8000000000002</c:v>
                </c:pt>
                <c:pt idx="433">
                  <c:v>2506.5</c:v>
                </c:pt>
                <c:pt idx="434">
                  <c:v>2511.3000000000002</c:v>
                </c:pt>
                <c:pt idx="435">
                  <c:v>2516.1000000000004</c:v>
                </c:pt>
                <c:pt idx="436">
                  <c:v>2520.8999999999996</c:v>
                </c:pt>
                <c:pt idx="437">
                  <c:v>2525.6999999999998</c:v>
                </c:pt>
                <c:pt idx="438">
                  <c:v>2530.3999999999996</c:v>
                </c:pt>
                <c:pt idx="439">
                  <c:v>2535.1999999999998</c:v>
                </c:pt>
                <c:pt idx="440">
                  <c:v>2540</c:v>
                </c:pt>
                <c:pt idx="441">
                  <c:v>2544.8000000000002</c:v>
                </c:pt>
                <c:pt idx="442">
                  <c:v>2549.5</c:v>
                </c:pt>
                <c:pt idx="443">
                  <c:v>2554.3000000000002</c:v>
                </c:pt>
                <c:pt idx="444">
                  <c:v>2559.1000000000004</c:v>
                </c:pt>
                <c:pt idx="445">
                  <c:v>2563.8999999999996</c:v>
                </c:pt>
                <c:pt idx="446">
                  <c:v>2568.6000000000004</c:v>
                </c:pt>
                <c:pt idx="447">
                  <c:v>2573.3000000000002</c:v>
                </c:pt>
                <c:pt idx="448">
                  <c:v>2578</c:v>
                </c:pt>
                <c:pt idx="449">
                  <c:v>2582.6999999999998</c:v>
                </c:pt>
                <c:pt idx="450">
                  <c:v>2587.3999999999996</c:v>
                </c:pt>
                <c:pt idx="451">
                  <c:v>2592.1000000000004</c:v>
                </c:pt>
                <c:pt idx="452">
                  <c:v>2596.8000000000002</c:v>
                </c:pt>
                <c:pt idx="453">
                  <c:v>2601.5</c:v>
                </c:pt>
                <c:pt idx="454">
                  <c:v>2606.1999999999998</c:v>
                </c:pt>
                <c:pt idx="455">
                  <c:v>2610.8000000000002</c:v>
                </c:pt>
                <c:pt idx="456">
                  <c:v>2615.5</c:v>
                </c:pt>
                <c:pt idx="457">
                  <c:v>2620.1999999999998</c:v>
                </c:pt>
                <c:pt idx="458">
                  <c:v>2624.9000000000005</c:v>
                </c:pt>
                <c:pt idx="459">
                  <c:v>2629.6000000000004</c:v>
                </c:pt>
                <c:pt idx="460">
                  <c:v>2634.3</c:v>
                </c:pt>
                <c:pt idx="461">
                  <c:v>2639</c:v>
                </c:pt>
                <c:pt idx="462">
                  <c:v>2643.7</c:v>
                </c:pt>
                <c:pt idx="463">
                  <c:v>2648.4000000000005</c:v>
                </c:pt>
                <c:pt idx="464">
                  <c:v>2653.1000000000004</c:v>
                </c:pt>
                <c:pt idx="465">
                  <c:v>2657.7</c:v>
                </c:pt>
                <c:pt idx="466">
                  <c:v>2662.4000000000005</c:v>
                </c:pt>
                <c:pt idx="467">
                  <c:v>2667.1000000000004</c:v>
                </c:pt>
                <c:pt idx="468">
                  <c:v>2671.8</c:v>
                </c:pt>
                <c:pt idx="469">
                  <c:v>2676.5</c:v>
                </c:pt>
                <c:pt idx="470">
                  <c:v>2681.2</c:v>
                </c:pt>
                <c:pt idx="471">
                  <c:v>2685.9000000000005</c:v>
                </c:pt>
                <c:pt idx="472">
                  <c:v>2690.6000000000004</c:v>
                </c:pt>
                <c:pt idx="473">
                  <c:v>2695.3</c:v>
                </c:pt>
                <c:pt idx="474">
                  <c:v>2699.9000000000005</c:v>
                </c:pt>
                <c:pt idx="475">
                  <c:v>2704.6000000000004</c:v>
                </c:pt>
                <c:pt idx="476">
                  <c:v>2709.3</c:v>
                </c:pt>
                <c:pt idx="477">
                  <c:v>2714</c:v>
                </c:pt>
                <c:pt idx="478">
                  <c:v>2718.9000000000005</c:v>
                </c:pt>
                <c:pt idx="479">
                  <c:v>2724.1000000000004</c:v>
                </c:pt>
                <c:pt idx="480">
                  <c:v>2729.4000000000005</c:v>
                </c:pt>
                <c:pt idx="481">
                  <c:v>2734.7</c:v>
                </c:pt>
                <c:pt idx="482">
                  <c:v>2739.9000000000005</c:v>
                </c:pt>
                <c:pt idx="483">
                  <c:v>2745.2</c:v>
                </c:pt>
                <c:pt idx="484">
                  <c:v>2750.5</c:v>
                </c:pt>
                <c:pt idx="485">
                  <c:v>2755.7</c:v>
                </c:pt>
                <c:pt idx="486">
                  <c:v>2761</c:v>
                </c:pt>
                <c:pt idx="487">
                  <c:v>2766.2</c:v>
                </c:pt>
                <c:pt idx="488">
                  <c:v>2771.5</c:v>
                </c:pt>
                <c:pt idx="489">
                  <c:v>2776.8</c:v>
                </c:pt>
                <c:pt idx="490">
                  <c:v>2782</c:v>
                </c:pt>
                <c:pt idx="491">
                  <c:v>2787.3</c:v>
                </c:pt>
                <c:pt idx="492">
                  <c:v>2792.5</c:v>
                </c:pt>
                <c:pt idx="493">
                  <c:v>2797.8</c:v>
                </c:pt>
                <c:pt idx="494">
                  <c:v>2803.1000000000004</c:v>
                </c:pt>
                <c:pt idx="495">
                  <c:v>2808.3</c:v>
                </c:pt>
                <c:pt idx="496">
                  <c:v>2813.6000000000004</c:v>
                </c:pt>
                <c:pt idx="497">
                  <c:v>2818.8</c:v>
                </c:pt>
                <c:pt idx="498">
                  <c:v>2824.1000000000004</c:v>
                </c:pt>
                <c:pt idx="499">
                  <c:v>2829.4000000000005</c:v>
                </c:pt>
                <c:pt idx="500">
                  <c:v>2834.6000000000004</c:v>
                </c:pt>
                <c:pt idx="501">
                  <c:v>2839.9000000000005</c:v>
                </c:pt>
                <c:pt idx="502">
                  <c:v>2845.2</c:v>
                </c:pt>
                <c:pt idx="503">
                  <c:v>2850.4000000000005</c:v>
                </c:pt>
                <c:pt idx="504">
                  <c:v>2855.7</c:v>
                </c:pt>
                <c:pt idx="505">
                  <c:v>2860.9000000000005</c:v>
                </c:pt>
                <c:pt idx="506">
                  <c:v>2866.2</c:v>
                </c:pt>
                <c:pt idx="507">
                  <c:v>2871.4000000000005</c:v>
                </c:pt>
                <c:pt idx="508">
                  <c:v>2876.1000000000004</c:v>
                </c:pt>
                <c:pt idx="509">
                  <c:v>2880.9000000000005</c:v>
                </c:pt>
                <c:pt idx="510">
                  <c:v>2885.6000000000004</c:v>
                </c:pt>
                <c:pt idx="511">
                  <c:v>2890.3</c:v>
                </c:pt>
                <c:pt idx="512">
                  <c:v>2895</c:v>
                </c:pt>
                <c:pt idx="513">
                  <c:v>2899.8</c:v>
                </c:pt>
                <c:pt idx="514">
                  <c:v>2904.5</c:v>
                </c:pt>
                <c:pt idx="515">
                  <c:v>2909.2</c:v>
                </c:pt>
                <c:pt idx="516">
                  <c:v>2913.9000000000005</c:v>
                </c:pt>
                <c:pt idx="517">
                  <c:v>2918.7</c:v>
                </c:pt>
                <c:pt idx="518">
                  <c:v>2923.4000000000005</c:v>
                </c:pt>
                <c:pt idx="519">
                  <c:v>2928.1000000000004</c:v>
                </c:pt>
                <c:pt idx="520">
                  <c:v>2932.8</c:v>
                </c:pt>
                <c:pt idx="521">
                  <c:v>2937.6000000000004</c:v>
                </c:pt>
                <c:pt idx="522">
                  <c:v>2942.3</c:v>
                </c:pt>
                <c:pt idx="523">
                  <c:v>2947</c:v>
                </c:pt>
                <c:pt idx="524">
                  <c:v>2951.7</c:v>
                </c:pt>
                <c:pt idx="525">
                  <c:v>2956.5</c:v>
                </c:pt>
                <c:pt idx="526">
                  <c:v>2961.2</c:v>
                </c:pt>
                <c:pt idx="527">
                  <c:v>2965.9000000000005</c:v>
                </c:pt>
                <c:pt idx="528">
                  <c:v>2970.6000000000004</c:v>
                </c:pt>
                <c:pt idx="529">
                  <c:v>2975.4000000000005</c:v>
                </c:pt>
                <c:pt idx="530">
                  <c:v>2980.1000000000004</c:v>
                </c:pt>
                <c:pt idx="531">
                  <c:v>2984.8</c:v>
                </c:pt>
                <c:pt idx="532">
                  <c:v>2989.6000000000004</c:v>
                </c:pt>
                <c:pt idx="533">
                  <c:v>2994.3</c:v>
                </c:pt>
                <c:pt idx="534">
                  <c:v>2999</c:v>
                </c:pt>
                <c:pt idx="535">
                  <c:v>3003.7</c:v>
                </c:pt>
                <c:pt idx="536">
                  <c:v>3008.5</c:v>
                </c:pt>
                <c:pt idx="537">
                  <c:v>3013.2</c:v>
                </c:pt>
                <c:pt idx="538">
                  <c:v>3017.9000000000005</c:v>
                </c:pt>
                <c:pt idx="539">
                  <c:v>3022.4000000000005</c:v>
                </c:pt>
                <c:pt idx="540">
                  <c:v>3026.6000000000004</c:v>
                </c:pt>
                <c:pt idx="541">
                  <c:v>3030.8</c:v>
                </c:pt>
                <c:pt idx="542">
                  <c:v>3035</c:v>
                </c:pt>
                <c:pt idx="543">
                  <c:v>3039.2</c:v>
                </c:pt>
                <c:pt idx="544">
                  <c:v>3043.4000000000005</c:v>
                </c:pt>
                <c:pt idx="545">
                  <c:v>3047.6000000000004</c:v>
                </c:pt>
                <c:pt idx="546">
                  <c:v>3051.8</c:v>
                </c:pt>
                <c:pt idx="547">
                  <c:v>3056</c:v>
                </c:pt>
                <c:pt idx="548">
                  <c:v>3060.2</c:v>
                </c:pt>
                <c:pt idx="549">
                  <c:v>3064.4000000000005</c:v>
                </c:pt>
                <c:pt idx="550">
                  <c:v>3068.6000000000004</c:v>
                </c:pt>
                <c:pt idx="551">
                  <c:v>3072.8</c:v>
                </c:pt>
                <c:pt idx="552">
                  <c:v>3077</c:v>
                </c:pt>
                <c:pt idx="553">
                  <c:v>3081.2</c:v>
                </c:pt>
                <c:pt idx="554">
                  <c:v>3085.4000000000005</c:v>
                </c:pt>
                <c:pt idx="555">
                  <c:v>3089.5</c:v>
                </c:pt>
                <c:pt idx="556">
                  <c:v>3093.7</c:v>
                </c:pt>
                <c:pt idx="557">
                  <c:v>3097.9000000000005</c:v>
                </c:pt>
                <c:pt idx="558">
                  <c:v>3102.1000000000004</c:v>
                </c:pt>
                <c:pt idx="559">
                  <c:v>3106.3</c:v>
                </c:pt>
                <c:pt idx="560">
                  <c:v>3110.5</c:v>
                </c:pt>
                <c:pt idx="561">
                  <c:v>3114.7</c:v>
                </c:pt>
                <c:pt idx="562">
                  <c:v>3118.9000000000005</c:v>
                </c:pt>
                <c:pt idx="563">
                  <c:v>3123.1000000000004</c:v>
                </c:pt>
                <c:pt idx="564">
                  <c:v>3127.3</c:v>
                </c:pt>
                <c:pt idx="565">
                  <c:v>3131.5</c:v>
                </c:pt>
                <c:pt idx="566">
                  <c:v>3135.7</c:v>
                </c:pt>
                <c:pt idx="567">
                  <c:v>3139.9000000000005</c:v>
                </c:pt>
                <c:pt idx="568">
                  <c:v>3144.1000000000004</c:v>
                </c:pt>
                <c:pt idx="569">
                  <c:v>3148.3</c:v>
                </c:pt>
                <c:pt idx="570">
                  <c:v>3152.5</c:v>
                </c:pt>
                <c:pt idx="571">
                  <c:v>3156.9000000000005</c:v>
                </c:pt>
                <c:pt idx="572">
                  <c:v>3161.3</c:v>
                </c:pt>
                <c:pt idx="573">
                  <c:v>3165.7</c:v>
                </c:pt>
                <c:pt idx="574">
                  <c:v>3170.2</c:v>
                </c:pt>
                <c:pt idx="575">
                  <c:v>3174.6000000000004</c:v>
                </c:pt>
                <c:pt idx="576">
                  <c:v>3179</c:v>
                </c:pt>
                <c:pt idx="577">
                  <c:v>3183.5</c:v>
                </c:pt>
                <c:pt idx="578">
                  <c:v>3187.9000000000005</c:v>
                </c:pt>
                <c:pt idx="579">
                  <c:v>3192.3</c:v>
                </c:pt>
                <c:pt idx="580">
                  <c:v>3196.8</c:v>
                </c:pt>
                <c:pt idx="581">
                  <c:v>3201.2</c:v>
                </c:pt>
                <c:pt idx="582">
                  <c:v>3205.6000000000004</c:v>
                </c:pt>
                <c:pt idx="583">
                  <c:v>3210.1000000000004</c:v>
                </c:pt>
                <c:pt idx="584">
                  <c:v>3214.5</c:v>
                </c:pt>
                <c:pt idx="585">
                  <c:v>3218.9000000000005</c:v>
                </c:pt>
                <c:pt idx="586">
                  <c:v>3223.4000000000005</c:v>
                </c:pt>
                <c:pt idx="587">
                  <c:v>3227.8</c:v>
                </c:pt>
                <c:pt idx="588">
                  <c:v>3232.2</c:v>
                </c:pt>
                <c:pt idx="589">
                  <c:v>3236.7</c:v>
                </c:pt>
                <c:pt idx="590">
                  <c:v>3241.1000000000004</c:v>
                </c:pt>
                <c:pt idx="591">
                  <c:v>3245.5</c:v>
                </c:pt>
                <c:pt idx="592">
                  <c:v>3249.9000000000005</c:v>
                </c:pt>
                <c:pt idx="593">
                  <c:v>3254.4000000000005</c:v>
                </c:pt>
                <c:pt idx="594">
                  <c:v>3258.8</c:v>
                </c:pt>
                <c:pt idx="595">
                  <c:v>3263.2</c:v>
                </c:pt>
                <c:pt idx="596">
                  <c:v>3267.7</c:v>
                </c:pt>
                <c:pt idx="597">
                  <c:v>3272.1000000000004</c:v>
                </c:pt>
                <c:pt idx="598">
                  <c:v>3276.5</c:v>
                </c:pt>
                <c:pt idx="599">
                  <c:v>3281</c:v>
                </c:pt>
                <c:pt idx="600">
                  <c:v>3285.4000000000005</c:v>
                </c:pt>
                <c:pt idx="601">
                  <c:v>3290</c:v>
                </c:pt>
                <c:pt idx="602">
                  <c:v>3294.5</c:v>
                </c:pt>
                <c:pt idx="603">
                  <c:v>3299.1000000000004</c:v>
                </c:pt>
                <c:pt idx="604">
                  <c:v>3303.7</c:v>
                </c:pt>
                <c:pt idx="605">
                  <c:v>3308.2</c:v>
                </c:pt>
                <c:pt idx="606">
                  <c:v>3312.8</c:v>
                </c:pt>
                <c:pt idx="607">
                  <c:v>3317.3</c:v>
                </c:pt>
                <c:pt idx="608">
                  <c:v>3321.9000000000005</c:v>
                </c:pt>
                <c:pt idx="609">
                  <c:v>3326.5</c:v>
                </c:pt>
                <c:pt idx="610">
                  <c:v>3331</c:v>
                </c:pt>
                <c:pt idx="611">
                  <c:v>3335.6000000000004</c:v>
                </c:pt>
                <c:pt idx="612">
                  <c:v>3340.2</c:v>
                </c:pt>
                <c:pt idx="613">
                  <c:v>3344.7</c:v>
                </c:pt>
                <c:pt idx="614">
                  <c:v>3349.3</c:v>
                </c:pt>
                <c:pt idx="615">
                  <c:v>3353.8</c:v>
                </c:pt>
                <c:pt idx="616">
                  <c:v>3358.4000000000005</c:v>
                </c:pt>
                <c:pt idx="617">
                  <c:v>3363</c:v>
                </c:pt>
                <c:pt idx="618">
                  <c:v>3367.5</c:v>
                </c:pt>
                <c:pt idx="619">
                  <c:v>3372.1000000000004</c:v>
                </c:pt>
                <c:pt idx="620">
                  <c:v>3376.7</c:v>
                </c:pt>
                <c:pt idx="621">
                  <c:v>3381.2</c:v>
                </c:pt>
                <c:pt idx="622">
                  <c:v>3385.8</c:v>
                </c:pt>
                <c:pt idx="623">
                  <c:v>3390.3</c:v>
                </c:pt>
                <c:pt idx="624">
                  <c:v>3394.9000000000005</c:v>
                </c:pt>
                <c:pt idx="625">
                  <c:v>3399.5</c:v>
                </c:pt>
                <c:pt idx="626">
                  <c:v>3404</c:v>
                </c:pt>
                <c:pt idx="627">
                  <c:v>3408.6000000000004</c:v>
                </c:pt>
                <c:pt idx="628">
                  <c:v>3413.2</c:v>
                </c:pt>
                <c:pt idx="629">
                  <c:v>3417.7</c:v>
                </c:pt>
                <c:pt idx="630">
                  <c:v>3422.3</c:v>
                </c:pt>
                <c:pt idx="631">
                  <c:v>3426.8</c:v>
                </c:pt>
                <c:pt idx="632">
                  <c:v>3431.7</c:v>
                </c:pt>
                <c:pt idx="633">
                  <c:v>3437.1000000000004</c:v>
                </c:pt>
                <c:pt idx="634">
                  <c:v>3442.4000000000005</c:v>
                </c:pt>
                <c:pt idx="635">
                  <c:v>3447.8</c:v>
                </c:pt>
                <c:pt idx="636">
                  <c:v>3453.1000000000004</c:v>
                </c:pt>
                <c:pt idx="637">
                  <c:v>3458.5</c:v>
                </c:pt>
                <c:pt idx="638">
                  <c:v>3463.8</c:v>
                </c:pt>
                <c:pt idx="639">
                  <c:v>3469.2</c:v>
                </c:pt>
                <c:pt idx="640">
                  <c:v>3474.5</c:v>
                </c:pt>
                <c:pt idx="641">
                  <c:v>3479.9000000000005</c:v>
                </c:pt>
                <c:pt idx="642">
                  <c:v>3485.3</c:v>
                </c:pt>
                <c:pt idx="643">
                  <c:v>3490.6000000000004</c:v>
                </c:pt>
                <c:pt idx="644">
                  <c:v>3496</c:v>
                </c:pt>
                <c:pt idx="645">
                  <c:v>3501.3</c:v>
                </c:pt>
                <c:pt idx="646">
                  <c:v>3506.7</c:v>
                </c:pt>
                <c:pt idx="647">
                  <c:v>3512</c:v>
                </c:pt>
                <c:pt idx="648">
                  <c:v>3517.4000000000005</c:v>
                </c:pt>
                <c:pt idx="649">
                  <c:v>3522.7</c:v>
                </c:pt>
                <c:pt idx="650">
                  <c:v>3528.1000000000004</c:v>
                </c:pt>
                <c:pt idx="651">
                  <c:v>3533.5</c:v>
                </c:pt>
                <c:pt idx="652">
                  <c:v>3538.8</c:v>
                </c:pt>
                <c:pt idx="653">
                  <c:v>3544.2</c:v>
                </c:pt>
                <c:pt idx="654">
                  <c:v>3549.5</c:v>
                </c:pt>
                <c:pt idx="655">
                  <c:v>3554.9000000000005</c:v>
                </c:pt>
                <c:pt idx="656">
                  <c:v>3560.2</c:v>
                </c:pt>
                <c:pt idx="657">
                  <c:v>3565.6000000000004</c:v>
                </c:pt>
                <c:pt idx="658">
                  <c:v>3571</c:v>
                </c:pt>
                <c:pt idx="659">
                  <c:v>3576.3</c:v>
                </c:pt>
                <c:pt idx="660">
                  <c:v>3581.7</c:v>
                </c:pt>
                <c:pt idx="661">
                  <c:v>3587</c:v>
                </c:pt>
                <c:pt idx="662">
                  <c:v>3592.4000000000005</c:v>
                </c:pt>
                <c:pt idx="663">
                  <c:v>3598.6000000000004</c:v>
                </c:pt>
                <c:pt idx="664">
                  <c:v>3604.9000000000005</c:v>
                </c:pt>
                <c:pt idx="665">
                  <c:v>3611.1000000000004</c:v>
                </c:pt>
                <c:pt idx="666">
                  <c:v>3617.3</c:v>
                </c:pt>
                <c:pt idx="667">
                  <c:v>3623.6000000000004</c:v>
                </c:pt>
                <c:pt idx="668">
                  <c:v>3629.8</c:v>
                </c:pt>
                <c:pt idx="669">
                  <c:v>3636</c:v>
                </c:pt>
                <c:pt idx="670">
                  <c:v>3642.3</c:v>
                </c:pt>
                <c:pt idx="671">
                  <c:v>3648.5</c:v>
                </c:pt>
                <c:pt idx="672">
                  <c:v>3654.7</c:v>
                </c:pt>
                <c:pt idx="673">
                  <c:v>3660.9000000000005</c:v>
                </c:pt>
                <c:pt idx="674">
                  <c:v>3667.2</c:v>
                </c:pt>
                <c:pt idx="675">
                  <c:v>3673.4000000000005</c:v>
                </c:pt>
                <c:pt idx="676">
                  <c:v>3679.6000000000004</c:v>
                </c:pt>
                <c:pt idx="677">
                  <c:v>3685.9000000000005</c:v>
                </c:pt>
                <c:pt idx="678">
                  <c:v>3692.1000000000004</c:v>
                </c:pt>
                <c:pt idx="679">
                  <c:v>3698.3</c:v>
                </c:pt>
                <c:pt idx="680">
                  <c:v>3704.6000000000004</c:v>
                </c:pt>
                <c:pt idx="681">
                  <c:v>3710.8</c:v>
                </c:pt>
                <c:pt idx="682">
                  <c:v>3717</c:v>
                </c:pt>
                <c:pt idx="683">
                  <c:v>3723.3</c:v>
                </c:pt>
                <c:pt idx="684">
                  <c:v>3729.5</c:v>
                </c:pt>
                <c:pt idx="685">
                  <c:v>3735.7</c:v>
                </c:pt>
                <c:pt idx="686">
                  <c:v>3742</c:v>
                </c:pt>
                <c:pt idx="687">
                  <c:v>3748.2</c:v>
                </c:pt>
                <c:pt idx="688">
                  <c:v>3754.4000000000005</c:v>
                </c:pt>
                <c:pt idx="689">
                  <c:v>3760.7</c:v>
                </c:pt>
                <c:pt idx="690">
                  <c:v>3766.9000000000005</c:v>
                </c:pt>
                <c:pt idx="691">
                  <c:v>3773.1000000000004</c:v>
                </c:pt>
                <c:pt idx="692">
                  <c:v>3779.4000000000005</c:v>
                </c:pt>
                <c:pt idx="693">
                  <c:v>3785.6000000000004</c:v>
                </c:pt>
                <c:pt idx="694">
                  <c:v>3791.2</c:v>
                </c:pt>
                <c:pt idx="695">
                  <c:v>3795.8</c:v>
                </c:pt>
                <c:pt idx="696">
                  <c:v>3800.5</c:v>
                </c:pt>
                <c:pt idx="697">
                  <c:v>3805.2</c:v>
                </c:pt>
                <c:pt idx="698">
                  <c:v>3809.9000000000005</c:v>
                </c:pt>
                <c:pt idx="699">
                  <c:v>3814.6000000000004</c:v>
                </c:pt>
                <c:pt idx="700">
                  <c:v>3819.3</c:v>
                </c:pt>
                <c:pt idx="701">
                  <c:v>3824</c:v>
                </c:pt>
                <c:pt idx="702">
                  <c:v>3828.7</c:v>
                </c:pt>
                <c:pt idx="703">
                  <c:v>3833.4000000000005</c:v>
                </c:pt>
                <c:pt idx="704">
                  <c:v>3838</c:v>
                </c:pt>
                <c:pt idx="705">
                  <c:v>3842.7</c:v>
                </c:pt>
                <c:pt idx="706">
                  <c:v>3847.4000000000005</c:v>
                </c:pt>
                <c:pt idx="707">
                  <c:v>3852.1000000000004</c:v>
                </c:pt>
                <c:pt idx="708">
                  <c:v>3856.8</c:v>
                </c:pt>
                <c:pt idx="709">
                  <c:v>3861.5</c:v>
                </c:pt>
                <c:pt idx="710">
                  <c:v>3866.2</c:v>
                </c:pt>
                <c:pt idx="711">
                  <c:v>3870.9000000000005</c:v>
                </c:pt>
                <c:pt idx="712">
                  <c:v>3875.6000000000004</c:v>
                </c:pt>
                <c:pt idx="713">
                  <c:v>3880.3</c:v>
                </c:pt>
                <c:pt idx="714">
                  <c:v>3884.9000000000005</c:v>
                </c:pt>
                <c:pt idx="715">
                  <c:v>3889.6000000000004</c:v>
                </c:pt>
                <c:pt idx="716">
                  <c:v>3894.3</c:v>
                </c:pt>
                <c:pt idx="717">
                  <c:v>3899</c:v>
                </c:pt>
                <c:pt idx="718">
                  <c:v>3903.7</c:v>
                </c:pt>
                <c:pt idx="719">
                  <c:v>3908.4000000000005</c:v>
                </c:pt>
                <c:pt idx="720">
                  <c:v>3913.1000000000004</c:v>
                </c:pt>
                <c:pt idx="721">
                  <c:v>3917.8</c:v>
                </c:pt>
                <c:pt idx="722">
                  <c:v>3922.5</c:v>
                </c:pt>
                <c:pt idx="723">
                  <c:v>3927.2</c:v>
                </c:pt>
                <c:pt idx="724">
                  <c:v>3931.9000000000005</c:v>
                </c:pt>
                <c:pt idx="725">
                  <c:v>3936.8</c:v>
                </c:pt>
                <c:pt idx="726">
                  <c:v>3941.6000000000004</c:v>
                </c:pt>
                <c:pt idx="727">
                  <c:v>3946.5</c:v>
                </c:pt>
                <c:pt idx="728">
                  <c:v>3951.4000000000005</c:v>
                </c:pt>
                <c:pt idx="729">
                  <c:v>3956.3</c:v>
                </c:pt>
                <c:pt idx="730">
                  <c:v>3961.2</c:v>
                </c:pt>
                <c:pt idx="731">
                  <c:v>3966.1000000000004</c:v>
                </c:pt>
                <c:pt idx="732">
                  <c:v>3971</c:v>
                </c:pt>
                <c:pt idx="733">
                  <c:v>3975.9000000000005</c:v>
                </c:pt>
                <c:pt idx="734">
                  <c:v>3980.8</c:v>
                </c:pt>
                <c:pt idx="735">
                  <c:v>3985.7</c:v>
                </c:pt>
                <c:pt idx="736">
                  <c:v>3990.5</c:v>
                </c:pt>
                <c:pt idx="737">
                  <c:v>3995.4000000000005</c:v>
                </c:pt>
                <c:pt idx="738">
                  <c:v>4000.3</c:v>
                </c:pt>
                <c:pt idx="739">
                  <c:v>4005.2</c:v>
                </c:pt>
                <c:pt idx="740">
                  <c:v>4010.1000000000004</c:v>
                </c:pt>
                <c:pt idx="741">
                  <c:v>4015</c:v>
                </c:pt>
                <c:pt idx="742">
                  <c:v>4019.9000000000005</c:v>
                </c:pt>
                <c:pt idx="743">
                  <c:v>4024.8</c:v>
                </c:pt>
                <c:pt idx="744">
                  <c:v>4029.7</c:v>
                </c:pt>
                <c:pt idx="745">
                  <c:v>4034.6000000000004</c:v>
                </c:pt>
                <c:pt idx="746">
                  <c:v>4039.4000000000005</c:v>
                </c:pt>
                <c:pt idx="747">
                  <c:v>4044.3</c:v>
                </c:pt>
                <c:pt idx="748">
                  <c:v>4049.2</c:v>
                </c:pt>
                <c:pt idx="749">
                  <c:v>4054.1000000000004</c:v>
                </c:pt>
                <c:pt idx="750">
                  <c:v>4059</c:v>
                </c:pt>
                <c:pt idx="751">
                  <c:v>4063.9000000000005</c:v>
                </c:pt>
                <c:pt idx="752">
                  <c:v>4068.8</c:v>
                </c:pt>
                <c:pt idx="753">
                  <c:v>4073.7</c:v>
                </c:pt>
                <c:pt idx="754">
                  <c:v>4078.6000000000004</c:v>
                </c:pt>
                <c:pt idx="755">
                  <c:v>4083.5</c:v>
                </c:pt>
                <c:pt idx="756">
                  <c:v>4088.3</c:v>
                </c:pt>
                <c:pt idx="757">
                  <c:v>4093.1000000000004</c:v>
                </c:pt>
                <c:pt idx="758">
                  <c:v>4097.9000000000005</c:v>
                </c:pt>
                <c:pt idx="759">
                  <c:v>4102.6000000000004</c:v>
                </c:pt>
                <c:pt idx="760">
                  <c:v>4107.4000000000005</c:v>
                </c:pt>
                <c:pt idx="761">
                  <c:v>4112.2</c:v>
                </c:pt>
                <c:pt idx="762">
                  <c:v>4117</c:v>
                </c:pt>
                <c:pt idx="763">
                  <c:v>4121.7</c:v>
                </c:pt>
                <c:pt idx="764">
                  <c:v>4126.5</c:v>
                </c:pt>
                <c:pt idx="765">
                  <c:v>4131.3</c:v>
                </c:pt>
                <c:pt idx="766">
                  <c:v>4136.1000000000004</c:v>
                </c:pt>
                <c:pt idx="767">
                  <c:v>4140.8</c:v>
                </c:pt>
                <c:pt idx="768">
                  <c:v>4145.6000000000004</c:v>
                </c:pt>
                <c:pt idx="769">
                  <c:v>4150.4000000000005</c:v>
                </c:pt>
                <c:pt idx="770">
                  <c:v>4155.2</c:v>
                </c:pt>
                <c:pt idx="771">
                  <c:v>4160</c:v>
                </c:pt>
                <c:pt idx="772">
                  <c:v>4164.7</c:v>
                </c:pt>
                <c:pt idx="773">
                  <c:v>4169.5</c:v>
                </c:pt>
                <c:pt idx="774">
                  <c:v>4174.3</c:v>
                </c:pt>
                <c:pt idx="775">
                  <c:v>4179.1000000000004</c:v>
                </c:pt>
                <c:pt idx="776">
                  <c:v>4183.8</c:v>
                </c:pt>
                <c:pt idx="777">
                  <c:v>4188.6000000000004</c:v>
                </c:pt>
                <c:pt idx="778">
                  <c:v>4193.4000000000005</c:v>
                </c:pt>
                <c:pt idx="779">
                  <c:v>4198.2</c:v>
                </c:pt>
                <c:pt idx="780">
                  <c:v>4202.9000000000005</c:v>
                </c:pt>
                <c:pt idx="781">
                  <c:v>4207.7</c:v>
                </c:pt>
                <c:pt idx="782">
                  <c:v>4212.5</c:v>
                </c:pt>
                <c:pt idx="783">
                  <c:v>4217.3</c:v>
                </c:pt>
                <c:pt idx="784">
                  <c:v>4222</c:v>
                </c:pt>
                <c:pt idx="785">
                  <c:v>4226.8</c:v>
                </c:pt>
                <c:pt idx="786">
                  <c:v>4231.6000000000004</c:v>
                </c:pt>
                <c:pt idx="787">
                  <c:v>4236.7</c:v>
                </c:pt>
                <c:pt idx="788">
                  <c:v>4241.9000000000005</c:v>
                </c:pt>
                <c:pt idx="789">
                  <c:v>4247.2</c:v>
                </c:pt>
                <c:pt idx="790">
                  <c:v>4252.5</c:v>
                </c:pt>
                <c:pt idx="791">
                  <c:v>4257.7</c:v>
                </c:pt>
                <c:pt idx="792">
                  <c:v>4263</c:v>
                </c:pt>
                <c:pt idx="793">
                  <c:v>4268.2</c:v>
                </c:pt>
                <c:pt idx="794">
                  <c:v>4273.5</c:v>
                </c:pt>
                <c:pt idx="795">
                  <c:v>4278.7</c:v>
                </c:pt>
                <c:pt idx="796">
                  <c:v>4284</c:v>
                </c:pt>
                <c:pt idx="797">
                  <c:v>4289.3</c:v>
                </c:pt>
                <c:pt idx="798">
                  <c:v>4294.5</c:v>
                </c:pt>
                <c:pt idx="799">
                  <c:v>4299.8</c:v>
                </c:pt>
                <c:pt idx="800">
                  <c:v>4305</c:v>
                </c:pt>
                <c:pt idx="801">
                  <c:v>4310.3</c:v>
                </c:pt>
                <c:pt idx="802">
                  <c:v>4315.6000000000004</c:v>
                </c:pt>
                <c:pt idx="803">
                  <c:v>4320.8</c:v>
                </c:pt>
                <c:pt idx="804">
                  <c:v>4326.1000000000004</c:v>
                </c:pt>
                <c:pt idx="805">
                  <c:v>4331.3</c:v>
                </c:pt>
                <c:pt idx="806">
                  <c:v>4336.6000000000004</c:v>
                </c:pt>
                <c:pt idx="807">
                  <c:v>4341.8</c:v>
                </c:pt>
                <c:pt idx="808">
                  <c:v>4347.1000000000004</c:v>
                </c:pt>
                <c:pt idx="809">
                  <c:v>4352.4000000000005</c:v>
                </c:pt>
                <c:pt idx="810">
                  <c:v>4357.6000000000004</c:v>
                </c:pt>
                <c:pt idx="811">
                  <c:v>4362.9000000000005</c:v>
                </c:pt>
                <c:pt idx="812">
                  <c:v>4368.1000000000004</c:v>
                </c:pt>
                <c:pt idx="813">
                  <c:v>4373.4000000000005</c:v>
                </c:pt>
                <c:pt idx="814">
                  <c:v>4378.7</c:v>
                </c:pt>
                <c:pt idx="815">
                  <c:v>4383.9000000000005</c:v>
                </c:pt>
                <c:pt idx="816">
                  <c:v>4389</c:v>
                </c:pt>
                <c:pt idx="817">
                  <c:v>4393.8</c:v>
                </c:pt>
                <c:pt idx="818">
                  <c:v>4398.7</c:v>
                </c:pt>
                <c:pt idx="819">
                  <c:v>4403.5</c:v>
                </c:pt>
                <c:pt idx="820">
                  <c:v>4408.4000000000005</c:v>
                </c:pt>
                <c:pt idx="821">
                  <c:v>4413.2</c:v>
                </c:pt>
                <c:pt idx="822">
                  <c:v>4418.1000000000004</c:v>
                </c:pt>
                <c:pt idx="823">
                  <c:v>4422.9000000000005</c:v>
                </c:pt>
                <c:pt idx="824">
                  <c:v>4427.8</c:v>
                </c:pt>
                <c:pt idx="825">
                  <c:v>4432.6000000000004</c:v>
                </c:pt>
                <c:pt idx="826">
                  <c:v>4437.5</c:v>
                </c:pt>
                <c:pt idx="827">
                  <c:v>4442.3</c:v>
                </c:pt>
                <c:pt idx="828">
                  <c:v>4447.2</c:v>
                </c:pt>
                <c:pt idx="829">
                  <c:v>4452</c:v>
                </c:pt>
                <c:pt idx="830">
                  <c:v>4456.9000000000005</c:v>
                </c:pt>
                <c:pt idx="831">
                  <c:v>4461.7</c:v>
                </c:pt>
                <c:pt idx="832">
                  <c:v>4466.6000000000004</c:v>
                </c:pt>
                <c:pt idx="833">
                  <c:v>4471.4000000000005</c:v>
                </c:pt>
                <c:pt idx="834">
                  <c:v>4476.3</c:v>
                </c:pt>
                <c:pt idx="835">
                  <c:v>4481.1000000000004</c:v>
                </c:pt>
                <c:pt idx="836">
                  <c:v>4486</c:v>
                </c:pt>
                <c:pt idx="837">
                  <c:v>4490.8</c:v>
                </c:pt>
                <c:pt idx="838">
                  <c:v>4495.7</c:v>
                </c:pt>
                <c:pt idx="839">
                  <c:v>4500.5</c:v>
                </c:pt>
                <c:pt idx="840">
                  <c:v>4505.4000000000005</c:v>
                </c:pt>
                <c:pt idx="841">
                  <c:v>4510.2</c:v>
                </c:pt>
                <c:pt idx="842">
                  <c:v>4515.1000000000004</c:v>
                </c:pt>
                <c:pt idx="843">
                  <c:v>4519.9000000000005</c:v>
                </c:pt>
                <c:pt idx="844">
                  <c:v>4524.8</c:v>
                </c:pt>
                <c:pt idx="845">
                  <c:v>4529.6000000000004</c:v>
                </c:pt>
                <c:pt idx="846">
                  <c:v>4534.5</c:v>
                </c:pt>
                <c:pt idx="847">
                  <c:v>4538.8</c:v>
                </c:pt>
                <c:pt idx="848">
                  <c:v>4543</c:v>
                </c:pt>
                <c:pt idx="849">
                  <c:v>4547.3</c:v>
                </c:pt>
                <c:pt idx="850">
                  <c:v>4551.5</c:v>
                </c:pt>
                <c:pt idx="851">
                  <c:v>4555.7</c:v>
                </c:pt>
                <c:pt idx="852">
                  <c:v>4560</c:v>
                </c:pt>
                <c:pt idx="853">
                  <c:v>4564.2</c:v>
                </c:pt>
                <c:pt idx="854">
                  <c:v>4568.5</c:v>
                </c:pt>
                <c:pt idx="855">
                  <c:v>4572.7</c:v>
                </c:pt>
                <c:pt idx="856">
                  <c:v>4576.9000000000005</c:v>
                </c:pt>
                <c:pt idx="857">
                  <c:v>4581.2</c:v>
                </c:pt>
                <c:pt idx="858">
                  <c:v>4585.4000000000005</c:v>
                </c:pt>
                <c:pt idx="859">
                  <c:v>4589.7</c:v>
                </c:pt>
                <c:pt idx="860">
                  <c:v>4593.9000000000005</c:v>
                </c:pt>
                <c:pt idx="861">
                  <c:v>4598.1000000000004</c:v>
                </c:pt>
                <c:pt idx="862">
                  <c:v>4602.4000000000005</c:v>
                </c:pt>
                <c:pt idx="863">
                  <c:v>4606.6000000000004</c:v>
                </c:pt>
                <c:pt idx="864">
                  <c:v>4610.9000000000005</c:v>
                </c:pt>
                <c:pt idx="865">
                  <c:v>4615.1000000000004</c:v>
                </c:pt>
                <c:pt idx="866">
                  <c:v>4619.4000000000005</c:v>
                </c:pt>
                <c:pt idx="867">
                  <c:v>4623.6000000000004</c:v>
                </c:pt>
                <c:pt idx="868">
                  <c:v>4627.8</c:v>
                </c:pt>
                <c:pt idx="869">
                  <c:v>4632.1000000000004</c:v>
                </c:pt>
                <c:pt idx="870">
                  <c:v>4636.3</c:v>
                </c:pt>
                <c:pt idx="871">
                  <c:v>4640.6000000000004</c:v>
                </c:pt>
                <c:pt idx="872">
                  <c:v>4644.8</c:v>
                </c:pt>
                <c:pt idx="873">
                  <c:v>4649</c:v>
                </c:pt>
                <c:pt idx="874">
                  <c:v>4653.3</c:v>
                </c:pt>
                <c:pt idx="875">
                  <c:v>4657.5</c:v>
                </c:pt>
                <c:pt idx="876">
                  <c:v>4661.8</c:v>
                </c:pt>
                <c:pt idx="877">
                  <c:v>4666</c:v>
                </c:pt>
                <c:pt idx="878">
                  <c:v>4670.3</c:v>
                </c:pt>
                <c:pt idx="879">
                  <c:v>4674.5</c:v>
                </c:pt>
                <c:pt idx="880">
                  <c:v>4678.8</c:v>
                </c:pt>
                <c:pt idx="881">
                  <c:v>4683.1000000000004</c:v>
                </c:pt>
                <c:pt idx="882">
                  <c:v>4687.3</c:v>
                </c:pt>
                <c:pt idx="883">
                  <c:v>4691.6000000000004</c:v>
                </c:pt>
                <c:pt idx="884">
                  <c:v>4695.9000000000005</c:v>
                </c:pt>
                <c:pt idx="885">
                  <c:v>4700.1000000000004</c:v>
                </c:pt>
                <c:pt idx="886">
                  <c:v>4704.4000000000005</c:v>
                </c:pt>
                <c:pt idx="887">
                  <c:v>4708.7</c:v>
                </c:pt>
                <c:pt idx="888">
                  <c:v>4712.9000000000005</c:v>
                </c:pt>
                <c:pt idx="889">
                  <c:v>4717.2</c:v>
                </c:pt>
                <c:pt idx="890">
                  <c:v>4721.5</c:v>
                </c:pt>
                <c:pt idx="891">
                  <c:v>4725.7</c:v>
                </c:pt>
                <c:pt idx="892">
                  <c:v>4730</c:v>
                </c:pt>
                <c:pt idx="893">
                  <c:v>4734.3</c:v>
                </c:pt>
                <c:pt idx="894">
                  <c:v>4738.5</c:v>
                </c:pt>
                <c:pt idx="895">
                  <c:v>4742.8</c:v>
                </c:pt>
                <c:pt idx="896">
                  <c:v>4747.1000000000004</c:v>
                </c:pt>
                <c:pt idx="897">
                  <c:v>4751.3</c:v>
                </c:pt>
                <c:pt idx="898">
                  <c:v>4755.6000000000004</c:v>
                </c:pt>
                <c:pt idx="899">
                  <c:v>4759.9000000000005</c:v>
                </c:pt>
                <c:pt idx="900">
                  <c:v>4764.1000000000004</c:v>
                </c:pt>
                <c:pt idx="901">
                  <c:v>4768.4000000000005</c:v>
                </c:pt>
                <c:pt idx="902">
                  <c:v>4772.7</c:v>
                </c:pt>
                <c:pt idx="903">
                  <c:v>4776.9000000000005</c:v>
                </c:pt>
                <c:pt idx="904">
                  <c:v>4781.2</c:v>
                </c:pt>
                <c:pt idx="905">
                  <c:v>4785.5</c:v>
                </c:pt>
                <c:pt idx="906">
                  <c:v>4789.7</c:v>
                </c:pt>
                <c:pt idx="907">
                  <c:v>4794</c:v>
                </c:pt>
                <c:pt idx="908">
                  <c:v>4798.3</c:v>
                </c:pt>
                <c:pt idx="909">
                  <c:v>4802.5</c:v>
                </c:pt>
                <c:pt idx="910">
                  <c:v>4806.8</c:v>
                </c:pt>
                <c:pt idx="911">
                  <c:v>4811.1000000000004</c:v>
                </c:pt>
                <c:pt idx="912">
                  <c:v>4815.4000000000005</c:v>
                </c:pt>
                <c:pt idx="913">
                  <c:v>4819.7</c:v>
                </c:pt>
                <c:pt idx="914">
                  <c:v>4824</c:v>
                </c:pt>
                <c:pt idx="915">
                  <c:v>4828.3</c:v>
                </c:pt>
                <c:pt idx="916">
                  <c:v>4832.5</c:v>
                </c:pt>
                <c:pt idx="917">
                  <c:v>4836.8</c:v>
                </c:pt>
                <c:pt idx="918">
                  <c:v>4841.1000000000004</c:v>
                </c:pt>
                <c:pt idx="919">
                  <c:v>4845.4000000000005</c:v>
                </c:pt>
                <c:pt idx="920">
                  <c:v>4849.7</c:v>
                </c:pt>
                <c:pt idx="921">
                  <c:v>4854</c:v>
                </c:pt>
                <c:pt idx="922">
                  <c:v>4858.3</c:v>
                </c:pt>
                <c:pt idx="923">
                  <c:v>4862.5</c:v>
                </c:pt>
                <c:pt idx="924">
                  <c:v>4866.8</c:v>
                </c:pt>
                <c:pt idx="925">
                  <c:v>4871.1000000000004</c:v>
                </c:pt>
                <c:pt idx="926">
                  <c:v>4875.4000000000005</c:v>
                </c:pt>
                <c:pt idx="927">
                  <c:v>4879.7</c:v>
                </c:pt>
                <c:pt idx="928">
                  <c:v>4884</c:v>
                </c:pt>
                <c:pt idx="929">
                  <c:v>4888.2</c:v>
                </c:pt>
                <c:pt idx="930">
                  <c:v>4892.5</c:v>
                </c:pt>
                <c:pt idx="931">
                  <c:v>4896.8</c:v>
                </c:pt>
                <c:pt idx="932">
                  <c:v>4901.1000000000004</c:v>
                </c:pt>
                <c:pt idx="933">
                  <c:v>4905.4000000000005</c:v>
                </c:pt>
                <c:pt idx="934">
                  <c:v>4909.7</c:v>
                </c:pt>
                <c:pt idx="935">
                  <c:v>4914</c:v>
                </c:pt>
                <c:pt idx="936">
                  <c:v>4918.2</c:v>
                </c:pt>
                <c:pt idx="937">
                  <c:v>4922.5</c:v>
                </c:pt>
                <c:pt idx="938">
                  <c:v>4926.8</c:v>
                </c:pt>
                <c:pt idx="939">
                  <c:v>4931.1000000000004</c:v>
                </c:pt>
                <c:pt idx="940">
                  <c:v>4935.4000000000005</c:v>
                </c:pt>
                <c:pt idx="941">
                  <c:v>4939.5</c:v>
                </c:pt>
                <c:pt idx="942">
                  <c:v>4943.7</c:v>
                </c:pt>
                <c:pt idx="943">
                  <c:v>4947.8</c:v>
                </c:pt>
                <c:pt idx="944">
                  <c:v>4952</c:v>
                </c:pt>
                <c:pt idx="945">
                  <c:v>4956.2</c:v>
                </c:pt>
                <c:pt idx="946">
                  <c:v>4960.3</c:v>
                </c:pt>
                <c:pt idx="947">
                  <c:v>4964.5</c:v>
                </c:pt>
                <c:pt idx="948">
                  <c:v>4968.6000000000004</c:v>
                </c:pt>
                <c:pt idx="949">
                  <c:v>4972.8</c:v>
                </c:pt>
                <c:pt idx="950">
                  <c:v>4976.9000000000005</c:v>
                </c:pt>
                <c:pt idx="951">
                  <c:v>4981.1000000000004</c:v>
                </c:pt>
                <c:pt idx="952">
                  <c:v>4985.3</c:v>
                </c:pt>
                <c:pt idx="953">
                  <c:v>4989.4000000000005</c:v>
                </c:pt>
                <c:pt idx="954">
                  <c:v>4993.6000000000004</c:v>
                </c:pt>
                <c:pt idx="955">
                  <c:v>4997.7</c:v>
                </c:pt>
                <c:pt idx="956">
                  <c:v>5001.9000000000005</c:v>
                </c:pt>
                <c:pt idx="957">
                  <c:v>5006.1000000000004</c:v>
                </c:pt>
                <c:pt idx="958">
                  <c:v>5010.2</c:v>
                </c:pt>
                <c:pt idx="959">
                  <c:v>5014.4000000000005</c:v>
                </c:pt>
                <c:pt idx="960">
                  <c:v>5018.5</c:v>
                </c:pt>
                <c:pt idx="961">
                  <c:v>5022.7</c:v>
                </c:pt>
                <c:pt idx="962">
                  <c:v>5026.8</c:v>
                </c:pt>
                <c:pt idx="963">
                  <c:v>5031</c:v>
                </c:pt>
                <c:pt idx="964">
                  <c:v>5035.2</c:v>
                </c:pt>
                <c:pt idx="965">
                  <c:v>5039.3</c:v>
                </c:pt>
                <c:pt idx="966">
                  <c:v>5043.5</c:v>
                </c:pt>
                <c:pt idx="967">
                  <c:v>5047.6000000000004</c:v>
                </c:pt>
                <c:pt idx="968">
                  <c:v>5051.8</c:v>
                </c:pt>
                <c:pt idx="969">
                  <c:v>5056</c:v>
                </c:pt>
                <c:pt idx="970">
                  <c:v>5060.1000000000004</c:v>
                </c:pt>
                <c:pt idx="971">
                  <c:v>5064.3</c:v>
                </c:pt>
                <c:pt idx="972">
                  <c:v>5068.6000000000004</c:v>
                </c:pt>
                <c:pt idx="973">
                  <c:v>5072.9000000000005</c:v>
                </c:pt>
                <c:pt idx="974">
                  <c:v>5077.1000000000004</c:v>
                </c:pt>
                <c:pt idx="975">
                  <c:v>5081.4000000000005</c:v>
                </c:pt>
                <c:pt idx="976">
                  <c:v>5085.7</c:v>
                </c:pt>
                <c:pt idx="977">
                  <c:v>5089.9000000000005</c:v>
                </c:pt>
                <c:pt idx="978">
                  <c:v>5094.2</c:v>
                </c:pt>
                <c:pt idx="979">
                  <c:v>5098.4000000000005</c:v>
                </c:pt>
                <c:pt idx="980">
                  <c:v>5102.7</c:v>
                </c:pt>
                <c:pt idx="981">
                  <c:v>5107</c:v>
                </c:pt>
                <c:pt idx="982">
                  <c:v>5111.2</c:v>
                </c:pt>
                <c:pt idx="983">
                  <c:v>5115.5</c:v>
                </c:pt>
                <c:pt idx="984">
                  <c:v>5119.8</c:v>
                </c:pt>
                <c:pt idx="985">
                  <c:v>5124</c:v>
                </c:pt>
                <c:pt idx="986">
                  <c:v>5128.3</c:v>
                </c:pt>
                <c:pt idx="987">
                  <c:v>5132.6000000000004</c:v>
                </c:pt>
                <c:pt idx="988">
                  <c:v>5136.8</c:v>
                </c:pt>
                <c:pt idx="989">
                  <c:v>5141.1000000000004</c:v>
                </c:pt>
                <c:pt idx="990">
                  <c:v>5145.3</c:v>
                </c:pt>
                <c:pt idx="991">
                  <c:v>5149.6000000000004</c:v>
                </c:pt>
                <c:pt idx="992">
                  <c:v>5153.9000000000005</c:v>
                </c:pt>
                <c:pt idx="993">
                  <c:v>5158.1000000000004</c:v>
                </c:pt>
                <c:pt idx="994">
                  <c:v>5162.4000000000005</c:v>
                </c:pt>
                <c:pt idx="995">
                  <c:v>5166.7</c:v>
                </c:pt>
                <c:pt idx="996">
                  <c:v>5170.9000000000005</c:v>
                </c:pt>
                <c:pt idx="997">
                  <c:v>5175.2</c:v>
                </c:pt>
                <c:pt idx="998">
                  <c:v>5179.4000000000005</c:v>
                </c:pt>
                <c:pt idx="999">
                  <c:v>5183.7</c:v>
                </c:pt>
                <c:pt idx="1000">
                  <c:v>5188</c:v>
                </c:pt>
                <c:pt idx="1001">
                  <c:v>5192.2</c:v>
                </c:pt>
                <c:pt idx="1002">
                  <c:v>5196.8</c:v>
                </c:pt>
                <c:pt idx="1003">
                  <c:v>5201.3</c:v>
                </c:pt>
                <c:pt idx="1004">
                  <c:v>5205.9000000000005</c:v>
                </c:pt>
                <c:pt idx="1005">
                  <c:v>5210.4000000000005</c:v>
                </c:pt>
                <c:pt idx="1006">
                  <c:v>5215</c:v>
                </c:pt>
                <c:pt idx="1007">
                  <c:v>5219.5</c:v>
                </c:pt>
                <c:pt idx="1008">
                  <c:v>5224.1000000000004</c:v>
                </c:pt>
                <c:pt idx="1009">
                  <c:v>5228.6000000000004</c:v>
                </c:pt>
                <c:pt idx="1010">
                  <c:v>5233.2</c:v>
                </c:pt>
                <c:pt idx="1011">
                  <c:v>5237.7</c:v>
                </c:pt>
                <c:pt idx="1012">
                  <c:v>5242.3</c:v>
                </c:pt>
                <c:pt idx="1013">
                  <c:v>5246.8</c:v>
                </c:pt>
                <c:pt idx="1014">
                  <c:v>5251.4000000000005</c:v>
                </c:pt>
                <c:pt idx="1015">
                  <c:v>5255.9000000000005</c:v>
                </c:pt>
                <c:pt idx="1016">
                  <c:v>5260.5</c:v>
                </c:pt>
                <c:pt idx="1017">
                  <c:v>5265</c:v>
                </c:pt>
                <c:pt idx="1018">
                  <c:v>5269.6</c:v>
                </c:pt>
                <c:pt idx="1019">
                  <c:v>5274.1</c:v>
                </c:pt>
                <c:pt idx="1020">
                  <c:v>5278.7</c:v>
                </c:pt>
                <c:pt idx="1021">
                  <c:v>5283.2</c:v>
                </c:pt>
                <c:pt idx="1022">
                  <c:v>5287.8</c:v>
                </c:pt>
                <c:pt idx="1023">
                  <c:v>5292.3</c:v>
                </c:pt>
                <c:pt idx="1024">
                  <c:v>5296.9000000000005</c:v>
                </c:pt>
                <c:pt idx="1025">
                  <c:v>5301.4000000000005</c:v>
                </c:pt>
                <c:pt idx="1026">
                  <c:v>5306</c:v>
                </c:pt>
                <c:pt idx="1027">
                  <c:v>5310.5</c:v>
                </c:pt>
                <c:pt idx="1028">
                  <c:v>5315.1</c:v>
                </c:pt>
                <c:pt idx="1029">
                  <c:v>5319.6</c:v>
                </c:pt>
                <c:pt idx="1030">
                  <c:v>5324.2</c:v>
                </c:pt>
                <c:pt idx="1031">
                  <c:v>5328.7</c:v>
                </c:pt>
                <c:pt idx="1032">
                  <c:v>5333</c:v>
                </c:pt>
                <c:pt idx="1033">
                  <c:v>5337.4000000000005</c:v>
                </c:pt>
                <c:pt idx="1034">
                  <c:v>5341.8</c:v>
                </c:pt>
                <c:pt idx="1035">
                  <c:v>5346.1</c:v>
                </c:pt>
                <c:pt idx="1036">
                  <c:v>5350.5</c:v>
                </c:pt>
                <c:pt idx="1037">
                  <c:v>5354.9000000000005</c:v>
                </c:pt>
                <c:pt idx="1038">
                  <c:v>5359.2</c:v>
                </c:pt>
                <c:pt idx="1039">
                  <c:v>5363.6</c:v>
                </c:pt>
                <c:pt idx="1040">
                  <c:v>5367.9000000000005</c:v>
                </c:pt>
                <c:pt idx="1041">
                  <c:v>5372.3</c:v>
                </c:pt>
                <c:pt idx="1042">
                  <c:v>5376.7</c:v>
                </c:pt>
                <c:pt idx="1043">
                  <c:v>5381</c:v>
                </c:pt>
                <c:pt idx="1044">
                  <c:v>5385.4000000000005</c:v>
                </c:pt>
                <c:pt idx="1045">
                  <c:v>5389.7</c:v>
                </c:pt>
                <c:pt idx="1046">
                  <c:v>5394.1</c:v>
                </c:pt>
                <c:pt idx="1047">
                  <c:v>5398.5</c:v>
                </c:pt>
                <c:pt idx="1048">
                  <c:v>5402.8</c:v>
                </c:pt>
                <c:pt idx="1049">
                  <c:v>5407.2</c:v>
                </c:pt>
                <c:pt idx="1050">
                  <c:v>5411.5</c:v>
                </c:pt>
                <c:pt idx="1051">
                  <c:v>5415.9000000000005</c:v>
                </c:pt>
                <c:pt idx="1052">
                  <c:v>5420.3</c:v>
                </c:pt>
                <c:pt idx="1053">
                  <c:v>5424.6</c:v>
                </c:pt>
                <c:pt idx="1054">
                  <c:v>5429</c:v>
                </c:pt>
                <c:pt idx="1055">
                  <c:v>5433.4000000000005</c:v>
                </c:pt>
                <c:pt idx="1056">
                  <c:v>5437.7</c:v>
                </c:pt>
                <c:pt idx="1057">
                  <c:v>5442.1</c:v>
                </c:pt>
                <c:pt idx="1058">
                  <c:v>5446.4000000000005</c:v>
                </c:pt>
                <c:pt idx="1059">
                  <c:v>5450.8</c:v>
                </c:pt>
                <c:pt idx="1060">
                  <c:v>5455.2</c:v>
                </c:pt>
                <c:pt idx="1061">
                  <c:v>5459.4000000000005</c:v>
                </c:pt>
                <c:pt idx="1062">
                  <c:v>5463.7</c:v>
                </c:pt>
                <c:pt idx="1063">
                  <c:v>5467.9000000000005</c:v>
                </c:pt>
                <c:pt idx="1064">
                  <c:v>5472.1</c:v>
                </c:pt>
                <c:pt idx="1065">
                  <c:v>5476.4000000000005</c:v>
                </c:pt>
                <c:pt idx="1066">
                  <c:v>5480.6</c:v>
                </c:pt>
                <c:pt idx="1067">
                  <c:v>5484.8</c:v>
                </c:pt>
                <c:pt idx="1068">
                  <c:v>5489</c:v>
                </c:pt>
                <c:pt idx="1069">
                  <c:v>5493.3</c:v>
                </c:pt>
                <c:pt idx="1070">
                  <c:v>5497.5</c:v>
                </c:pt>
                <c:pt idx="1071">
                  <c:v>5501.7</c:v>
                </c:pt>
                <c:pt idx="1072">
                  <c:v>5506</c:v>
                </c:pt>
                <c:pt idx="1073">
                  <c:v>5510.2</c:v>
                </c:pt>
                <c:pt idx="1074">
                  <c:v>5514.4000000000005</c:v>
                </c:pt>
                <c:pt idx="1075">
                  <c:v>5518.7</c:v>
                </c:pt>
                <c:pt idx="1076">
                  <c:v>5522.9000000000005</c:v>
                </c:pt>
                <c:pt idx="1077">
                  <c:v>5527.1</c:v>
                </c:pt>
                <c:pt idx="1078">
                  <c:v>5531.4000000000005</c:v>
                </c:pt>
                <c:pt idx="1079">
                  <c:v>5535.6</c:v>
                </c:pt>
                <c:pt idx="1080">
                  <c:v>5539.8</c:v>
                </c:pt>
                <c:pt idx="1081">
                  <c:v>5544.1</c:v>
                </c:pt>
                <c:pt idx="1082">
                  <c:v>5548.3</c:v>
                </c:pt>
                <c:pt idx="1083">
                  <c:v>5552.5</c:v>
                </c:pt>
                <c:pt idx="1084">
                  <c:v>5556.7</c:v>
                </c:pt>
                <c:pt idx="1085">
                  <c:v>5561</c:v>
                </c:pt>
                <c:pt idx="1086">
                  <c:v>5565.2</c:v>
                </c:pt>
                <c:pt idx="1087">
                  <c:v>5569.4000000000005</c:v>
                </c:pt>
                <c:pt idx="1088">
                  <c:v>5573.7</c:v>
                </c:pt>
                <c:pt idx="1089">
                  <c:v>5577.9000000000005</c:v>
                </c:pt>
                <c:pt idx="1090">
                  <c:v>5582.1</c:v>
                </c:pt>
                <c:pt idx="1091">
                  <c:v>5586.4000000000005</c:v>
                </c:pt>
                <c:pt idx="1092">
                  <c:v>5590.6</c:v>
                </c:pt>
                <c:pt idx="1093">
                  <c:v>5594.8</c:v>
                </c:pt>
                <c:pt idx="1094">
                  <c:v>5599.1</c:v>
                </c:pt>
                <c:pt idx="1095">
                  <c:v>5603.3</c:v>
                </c:pt>
                <c:pt idx="1096">
                  <c:v>5607.5</c:v>
                </c:pt>
                <c:pt idx="1097">
                  <c:v>5611.7</c:v>
                </c:pt>
                <c:pt idx="1098">
                  <c:v>5615.9000000000005</c:v>
                </c:pt>
                <c:pt idx="1099">
                  <c:v>5620.1</c:v>
                </c:pt>
                <c:pt idx="1100">
                  <c:v>5624.3</c:v>
                </c:pt>
                <c:pt idx="1101">
                  <c:v>5628.5</c:v>
                </c:pt>
                <c:pt idx="1102">
                  <c:v>5632.8</c:v>
                </c:pt>
                <c:pt idx="1103">
                  <c:v>5637</c:v>
                </c:pt>
                <c:pt idx="1104">
                  <c:v>5641.2</c:v>
                </c:pt>
                <c:pt idx="1105">
                  <c:v>5645.4000000000005</c:v>
                </c:pt>
                <c:pt idx="1106">
                  <c:v>5649.6</c:v>
                </c:pt>
                <c:pt idx="1107">
                  <c:v>5653.8</c:v>
                </c:pt>
                <c:pt idx="1108">
                  <c:v>5658</c:v>
                </c:pt>
                <c:pt idx="1109">
                  <c:v>5662.3</c:v>
                </c:pt>
                <c:pt idx="1110">
                  <c:v>5666.5</c:v>
                </c:pt>
                <c:pt idx="1111">
                  <c:v>5670.7</c:v>
                </c:pt>
                <c:pt idx="1112">
                  <c:v>5674.9000000000005</c:v>
                </c:pt>
                <c:pt idx="1113">
                  <c:v>5679.1</c:v>
                </c:pt>
                <c:pt idx="1114">
                  <c:v>5683.3</c:v>
                </c:pt>
                <c:pt idx="1115">
                  <c:v>5687.5</c:v>
                </c:pt>
                <c:pt idx="1116">
                  <c:v>5691.7</c:v>
                </c:pt>
                <c:pt idx="1117">
                  <c:v>5696</c:v>
                </c:pt>
                <c:pt idx="1118">
                  <c:v>5700.2</c:v>
                </c:pt>
                <c:pt idx="1119">
                  <c:v>5704.4000000000005</c:v>
                </c:pt>
                <c:pt idx="1120">
                  <c:v>5708.6</c:v>
                </c:pt>
                <c:pt idx="1121">
                  <c:v>5712.8</c:v>
                </c:pt>
                <c:pt idx="1122">
                  <c:v>5717</c:v>
                </c:pt>
                <c:pt idx="1123">
                  <c:v>5721.2</c:v>
                </c:pt>
                <c:pt idx="1124">
                  <c:v>5725.5</c:v>
                </c:pt>
                <c:pt idx="1125">
                  <c:v>5729.7</c:v>
                </c:pt>
                <c:pt idx="1126">
                  <c:v>5734</c:v>
                </c:pt>
                <c:pt idx="1127">
                  <c:v>5738.3</c:v>
                </c:pt>
                <c:pt idx="1128">
                  <c:v>5742.5</c:v>
                </c:pt>
                <c:pt idx="1129">
                  <c:v>5746.8</c:v>
                </c:pt>
                <c:pt idx="1130">
                  <c:v>5751</c:v>
                </c:pt>
                <c:pt idx="1131">
                  <c:v>5755.3</c:v>
                </c:pt>
                <c:pt idx="1132">
                  <c:v>5759.6</c:v>
                </c:pt>
                <c:pt idx="1133">
                  <c:v>5763.8</c:v>
                </c:pt>
                <c:pt idx="1134">
                  <c:v>5768.1</c:v>
                </c:pt>
                <c:pt idx="1135">
                  <c:v>5772.3</c:v>
                </c:pt>
                <c:pt idx="1136">
                  <c:v>5776.6</c:v>
                </c:pt>
                <c:pt idx="1137">
                  <c:v>5780.9000000000005</c:v>
                </c:pt>
                <c:pt idx="1138">
                  <c:v>5785.1</c:v>
                </c:pt>
                <c:pt idx="1139">
                  <c:v>5789.4000000000005</c:v>
                </c:pt>
                <c:pt idx="1140">
                  <c:v>5793.7</c:v>
                </c:pt>
                <c:pt idx="1141">
                  <c:v>5797.9000000000005</c:v>
                </c:pt>
                <c:pt idx="1142">
                  <c:v>5802.2</c:v>
                </c:pt>
                <c:pt idx="1143">
                  <c:v>5806.4000000000005</c:v>
                </c:pt>
                <c:pt idx="1144">
                  <c:v>5810.7</c:v>
                </c:pt>
                <c:pt idx="1145">
                  <c:v>5815</c:v>
                </c:pt>
                <c:pt idx="1146">
                  <c:v>5819.2</c:v>
                </c:pt>
                <c:pt idx="1147">
                  <c:v>5823.5</c:v>
                </c:pt>
                <c:pt idx="1148">
                  <c:v>5827.7</c:v>
                </c:pt>
                <c:pt idx="1149">
                  <c:v>5832</c:v>
                </c:pt>
                <c:pt idx="1150">
                  <c:v>5836.3</c:v>
                </c:pt>
                <c:pt idx="1151">
                  <c:v>5840.5</c:v>
                </c:pt>
                <c:pt idx="1152">
                  <c:v>5844.8</c:v>
                </c:pt>
                <c:pt idx="1153">
                  <c:v>5849.2</c:v>
                </c:pt>
                <c:pt idx="1154">
                  <c:v>5853.6</c:v>
                </c:pt>
                <c:pt idx="1155">
                  <c:v>5858</c:v>
                </c:pt>
                <c:pt idx="1156">
                  <c:v>5862.5</c:v>
                </c:pt>
                <c:pt idx="1157">
                  <c:v>5866.9000000000005</c:v>
                </c:pt>
                <c:pt idx="1158">
                  <c:v>5871.4000000000005</c:v>
                </c:pt>
                <c:pt idx="1159">
                  <c:v>5875.8</c:v>
                </c:pt>
                <c:pt idx="1160">
                  <c:v>5880.2</c:v>
                </c:pt>
                <c:pt idx="1161">
                  <c:v>5884.7</c:v>
                </c:pt>
                <c:pt idx="1162">
                  <c:v>5889.1</c:v>
                </c:pt>
                <c:pt idx="1163">
                  <c:v>5893.5</c:v>
                </c:pt>
                <c:pt idx="1164">
                  <c:v>5898</c:v>
                </c:pt>
                <c:pt idx="1165">
                  <c:v>5902.4000000000005</c:v>
                </c:pt>
                <c:pt idx="1166">
                  <c:v>5906.8</c:v>
                </c:pt>
                <c:pt idx="1167">
                  <c:v>5911.3</c:v>
                </c:pt>
                <c:pt idx="1168">
                  <c:v>5915.7</c:v>
                </c:pt>
                <c:pt idx="1169">
                  <c:v>5920.1</c:v>
                </c:pt>
                <c:pt idx="1170">
                  <c:v>5924.6</c:v>
                </c:pt>
                <c:pt idx="1171">
                  <c:v>5929</c:v>
                </c:pt>
                <c:pt idx="1172">
                  <c:v>5933.4000000000005</c:v>
                </c:pt>
                <c:pt idx="1173">
                  <c:v>5937.9000000000005</c:v>
                </c:pt>
                <c:pt idx="1174">
                  <c:v>5942.3</c:v>
                </c:pt>
                <c:pt idx="1175">
                  <c:v>5946.7</c:v>
                </c:pt>
                <c:pt idx="1176">
                  <c:v>5951.2</c:v>
                </c:pt>
                <c:pt idx="1177">
                  <c:v>5955.6</c:v>
                </c:pt>
                <c:pt idx="1178">
                  <c:v>5960</c:v>
                </c:pt>
                <c:pt idx="1179">
                  <c:v>5964.5</c:v>
                </c:pt>
                <c:pt idx="1180">
                  <c:v>5968.9000000000005</c:v>
                </c:pt>
                <c:pt idx="1181">
                  <c:v>5973.3</c:v>
                </c:pt>
                <c:pt idx="1182">
                  <c:v>5977.8</c:v>
                </c:pt>
                <c:pt idx="1183">
                  <c:v>5982.2</c:v>
                </c:pt>
                <c:pt idx="1184">
                  <c:v>5986.6</c:v>
                </c:pt>
                <c:pt idx="1185">
                  <c:v>5991.2</c:v>
                </c:pt>
                <c:pt idx="1186">
                  <c:v>5995.8</c:v>
                </c:pt>
                <c:pt idx="1187">
                  <c:v>6000.3</c:v>
                </c:pt>
                <c:pt idx="1188">
                  <c:v>6004.9000000000005</c:v>
                </c:pt>
                <c:pt idx="1189">
                  <c:v>6009.5</c:v>
                </c:pt>
                <c:pt idx="1190">
                  <c:v>6014</c:v>
                </c:pt>
                <c:pt idx="1191">
                  <c:v>6018.6</c:v>
                </c:pt>
                <c:pt idx="1192">
                  <c:v>6023.2</c:v>
                </c:pt>
                <c:pt idx="1193">
                  <c:v>6027.7</c:v>
                </c:pt>
                <c:pt idx="1194">
                  <c:v>6032.3</c:v>
                </c:pt>
                <c:pt idx="1195">
                  <c:v>6036.9000000000005</c:v>
                </c:pt>
                <c:pt idx="1196">
                  <c:v>6041.4000000000005</c:v>
                </c:pt>
                <c:pt idx="1197">
                  <c:v>6046</c:v>
                </c:pt>
                <c:pt idx="1198">
                  <c:v>6050.6</c:v>
                </c:pt>
                <c:pt idx="1199">
                  <c:v>6055.2</c:v>
                </c:pt>
                <c:pt idx="1200">
                  <c:v>6059.7</c:v>
                </c:pt>
                <c:pt idx="1201">
                  <c:v>6064.3</c:v>
                </c:pt>
                <c:pt idx="1202">
                  <c:v>6068.9000000000005</c:v>
                </c:pt>
                <c:pt idx="1203">
                  <c:v>6073.4000000000005</c:v>
                </c:pt>
                <c:pt idx="1204">
                  <c:v>6078</c:v>
                </c:pt>
                <c:pt idx="1205">
                  <c:v>6082.6</c:v>
                </c:pt>
                <c:pt idx="1206">
                  <c:v>6087.1</c:v>
                </c:pt>
                <c:pt idx="1207">
                  <c:v>6091.7</c:v>
                </c:pt>
                <c:pt idx="1208">
                  <c:v>6096.3</c:v>
                </c:pt>
                <c:pt idx="1209">
                  <c:v>6100.8</c:v>
                </c:pt>
                <c:pt idx="1210">
                  <c:v>6105.4000000000005</c:v>
                </c:pt>
                <c:pt idx="1211">
                  <c:v>6110</c:v>
                </c:pt>
                <c:pt idx="1212">
                  <c:v>6114.5</c:v>
                </c:pt>
                <c:pt idx="1213">
                  <c:v>6119.1</c:v>
                </c:pt>
                <c:pt idx="1214">
                  <c:v>6123.7</c:v>
                </c:pt>
                <c:pt idx="1215">
                  <c:v>6128.3</c:v>
                </c:pt>
                <c:pt idx="1216">
                  <c:v>6133</c:v>
                </c:pt>
                <c:pt idx="1217">
                  <c:v>6137.8</c:v>
                </c:pt>
                <c:pt idx="1218">
                  <c:v>6142.5</c:v>
                </c:pt>
                <c:pt idx="1219">
                  <c:v>6147.2</c:v>
                </c:pt>
                <c:pt idx="1220">
                  <c:v>6152</c:v>
                </c:pt>
                <c:pt idx="1221">
                  <c:v>6156.7</c:v>
                </c:pt>
                <c:pt idx="1222">
                  <c:v>6161.4000000000005</c:v>
                </c:pt>
                <c:pt idx="1223">
                  <c:v>6166.2</c:v>
                </c:pt>
                <c:pt idx="1224">
                  <c:v>6170.9000000000005</c:v>
                </c:pt>
                <c:pt idx="1225">
                  <c:v>6175.6</c:v>
                </c:pt>
                <c:pt idx="1226">
                  <c:v>6180.4000000000005</c:v>
                </c:pt>
                <c:pt idx="1227">
                  <c:v>6185.1</c:v>
                </c:pt>
                <c:pt idx="1228">
                  <c:v>6189.8</c:v>
                </c:pt>
                <c:pt idx="1229">
                  <c:v>6194.6</c:v>
                </c:pt>
                <c:pt idx="1230">
                  <c:v>6199.3</c:v>
                </c:pt>
                <c:pt idx="1231">
                  <c:v>6204</c:v>
                </c:pt>
                <c:pt idx="1232">
                  <c:v>6208.8</c:v>
                </c:pt>
                <c:pt idx="1233">
                  <c:v>6213.5</c:v>
                </c:pt>
                <c:pt idx="1234">
                  <c:v>6218.2</c:v>
                </c:pt>
                <c:pt idx="1235">
                  <c:v>6223</c:v>
                </c:pt>
                <c:pt idx="1236">
                  <c:v>6227.7</c:v>
                </c:pt>
                <c:pt idx="1237">
                  <c:v>6232.4000000000005</c:v>
                </c:pt>
                <c:pt idx="1238">
                  <c:v>6237.2</c:v>
                </c:pt>
                <c:pt idx="1239">
                  <c:v>6241.9000000000005</c:v>
                </c:pt>
                <c:pt idx="1240">
                  <c:v>6246.6</c:v>
                </c:pt>
                <c:pt idx="1241">
                  <c:v>6251.4000000000005</c:v>
                </c:pt>
                <c:pt idx="1242">
                  <c:v>6256.1</c:v>
                </c:pt>
                <c:pt idx="1243">
                  <c:v>6260.8</c:v>
                </c:pt>
                <c:pt idx="1244">
                  <c:v>6265.6</c:v>
                </c:pt>
                <c:pt idx="1245">
                  <c:v>6270.3</c:v>
                </c:pt>
                <c:pt idx="1246">
                  <c:v>6275.2</c:v>
                </c:pt>
                <c:pt idx="1247">
                  <c:v>6280</c:v>
                </c:pt>
                <c:pt idx="1248">
                  <c:v>6284.9000000000005</c:v>
                </c:pt>
                <c:pt idx="1249">
                  <c:v>6289.7</c:v>
                </c:pt>
                <c:pt idx="1250">
                  <c:v>6294.6</c:v>
                </c:pt>
                <c:pt idx="1251">
                  <c:v>6299.4000000000005</c:v>
                </c:pt>
                <c:pt idx="1252">
                  <c:v>6304.3</c:v>
                </c:pt>
                <c:pt idx="1253">
                  <c:v>6309.2</c:v>
                </c:pt>
                <c:pt idx="1254">
                  <c:v>6314</c:v>
                </c:pt>
                <c:pt idx="1255">
                  <c:v>6318.9000000000005</c:v>
                </c:pt>
                <c:pt idx="1256">
                  <c:v>6323.7</c:v>
                </c:pt>
                <c:pt idx="1257">
                  <c:v>6328.6</c:v>
                </c:pt>
                <c:pt idx="1258">
                  <c:v>6333.4000000000005</c:v>
                </c:pt>
                <c:pt idx="1259">
                  <c:v>6338.3</c:v>
                </c:pt>
                <c:pt idx="1260">
                  <c:v>6343.2</c:v>
                </c:pt>
                <c:pt idx="1261">
                  <c:v>6348</c:v>
                </c:pt>
                <c:pt idx="1262">
                  <c:v>6352.9000000000005</c:v>
                </c:pt>
                <c:pt idx="1263">
                  <c:v>6357.7</c:v>
                </c:pt>
                <c:pt idx="1264">
                  <c:v>6362.6</c:v>
                </c:pt>
                <c:pt idx="1265">
                  <c:v>6367.4000000000005</c:v>
                </c:pt>
                <c:pt idx="1266">
                  <c:v>6372.3</c:v>
                </c:pt>
                <c:pt idx="1267">
                  <c:v>6377.2</c:v>
                </c:pt>
                <c:pt idx="1268">
                  <c:v>6382</c:v>
                </c:pt>
                <c:pt idx="1269">
                  <c:v>6386.9000000000005</c:v>
                </c:pt>
                <c:pt idx="1270">
                  <c:v>6391.7</c:v>
                </c:pt>
                <c:pt idx="1271">
                  <c:v>6396.6</c:v>
                </c:pt>
                <c:pt idx="1272">
                  <c:v>6401.5</c:v>
                </c:pt>
                <c:pt idx="1273">
                  <c:v>6406.3</c:v>
                </c:pt>
                <c:pt idx="1274">
                  <c:v>6411.2</c:v>
                </c:pt>
                <c:pt idx="1275">
                  <c:v>6416.1</c:v>
                </c:pt>
                <c:pt idx="1276">
                  <c:v>6421.2</c:v>
                </c:pt>
                <c:pt idx="1277">
                  <c:v>6426.2</c:v>
                </c:pt>
                <c:pt idx="1278">
                  <c:v>6431.3</c:v>
                </c:pt>
                <c:pt idx="1279">
                  <c:v>6436.4000000000005</c:v>
                </c:pt>
                <c:pt idx="1280">
                  <c:v>6441.5</c:v>
                </c:pt>
                <c:pt idx="1281">
                  <c:v>6446.6</c:v>
                </c:pt>
                <c:pt idx="1282">
                  <c:v>6451.6</c:v>
                </c:pt>
                <c:pt idx="1283">
                  <c:v>6456.7</c:v>
                </c:pt>
                <c:pt idx="1284">
                  <c:v>6461.8</c:v>
                </c:pt>
                <c:pt idx="1285">
                  <c:v>6466.9000000000005</c:v>
                </c:pt>
                <c:pt idx="1286">
                  <c:v>6472</c:v>
                </c:pt>
                <c:pt idx="1287">
                  <c:v>6477.1</c:v>
                </c:pt>
                <c:pt idx="1288">
                  <c:v>6482.1</c:v>
                </c:pt>
                <c:pt idx="1289">
                  <c:v>6487.2</c:v>
                </c:pt>
                <c:pt idx="1290">
                  <c:v>6492.3</c:v>
                </c:pt>
                <c:pt idx="1291">
                  <c:v>6497.4000000000005</c:v>
                </c:pt>
                <c:pt idx="1292">
                  <c:v>6502.5</c:v>
                </c:pt>
                <c:pt idx="1293">
                  <c:v>6507.6</c:v>
                </c:pt>
                <c:pt idx="1294">
                  <c:v>6512.6</c:v>
                </c:pt>
                <c:pt idx="1295">
                  <c:v>6517.7</c:v>
                </c:pt>
                <c:pt idx="1296">
                  <c:v>6522.8</c:v>
                </c:pt>
                <c:pt idx="1297">
                  <c:v>6527.9000000000005</c:v>
                </c:pt>
                <c:pt idx="1298">
                  <c:v>6533</c:v>
                </c:pt>
                <c:pt idx="1299">
                  <c:v>6538</c:v>
                </c:pt>
                <c:pt idx="1300">
                  <c:v>6543.1</c:v>
                </c:pt>
                <c:pt idx="1301">
                  <c:v>6548.2</c:v>
                </c:pt>
                <c:pt idx="1302">
                  <c:v>6553.3</c:v>
                </c:pt>
                <c:pt idx="1303">
                  <c:v>6558.4000000000005</c:v>
                </c:pt>
                <c:pt idx="1304">
                  <c:v>6563.5</c:v>
                </c:pt>
                <c:pt idx="1305">
                  <c:v>6568.5</c:v>
                </c:pt>
                <c:pt idx="1306">
                  <c:v>6573.9000000000005</c:v>
                </c:pt>
                <c:pt idx="1307">
                  <c:v>6579.7</c:v>
                </c:pt>
                <c:pt idx="1308">
                  <c:v>6585.4000000000005</c:v>
                </c:pt>
                <c:pt idx="1309">
                  <c:v>6591.2</c:v>
                </c:pt>
                <c:pt idx="1310">
                  <c:v>6597</c:v>
                </c:pt>
                <c:pt idx="1311">
                  <c:v>6602.8</c:v>
                </c:pt>
                <c:pt idx="1312">
                  <c:v>6608.5</c:v>
                </c:pt>
                <c:pt idx="1313">
                  <c:v>6614.3</c:v>
                </c:pt>
                <c:pt idx="1314">
                  <c:v>6620.1</c:v>
                </c:pt>
                <c:pt idx="1315">
                  <c:v>6625.9000000000005</c:v>
                </c:pt>
                <c:pt idx="1316">
                  <c:v>6631.6</c:v>
                </c:pt>
                <c:pt idx="1317">
                  <c:v>6637.4000000000005</c:v>
                </c:pt>
                <c:pt idx="1318">
                  <c:v>6643.2</c:v>
                </c:pt>
                <c:pt idx="1319">
                  <c:v>6648.9000000000005</c:v>
                </c:pt>
                <c:pt idx="1320">
                  <c:v>6654.7</c:v>
                </c:pt>
                <c:pt idx="1321">
                  <c:v>6660.5</c:v>
                </c:pt>
                <c:pt idx="1322">
                  <c:v>6666.3</c:v>
                </c:pt>
                <c:pt idx="1323">
                  <c:v>6672</c:v>
                </c:pt>
                <c:pt idx="1324">
                  <c:v>6677.8</c:v>
                </c:pt>
                <c:pt idx="1325">
                  <c:v>6683.6</c:v>
                </c:pt>
                <c:pt idx="1326">
                  <c:v>6689.4000000000005</c:v>
                </c:pt>
                <c:pt idx="1327">
                  <c:v>6695.0999999999995</c:v>
                </c:pt>
                <c:pt idx="1328">
                  <c:v>6700.9000000000005</c:v>
                </c:pt>
                <c:pt idx="1329">
                  <c:v>6706.7</c:v>
                </c:pt>
                <c:pt idx="1330">
                  <c:v>6712.5000000000009</c:v>
                </c:pt>
                <c:pt idx="1331">
                  <c:v>6718.2</c:v>
                </c:pt>
                <c:pt idx="1332">
                  <c:v>6724.0000000000009</c:v>
                </c:pt>
                <c:pt idx="1333">
                  <c:v>6729.8</c:v>
                </c:pt>
                <c:pt idx="1334">
                  <c:v>6735.5000000000009</c:v>
                </c:pt>
                <c:pt idx="1335">
                  <c:v>6741.3</c:v>
                </c:pt>
                <c:pt idx="1336">
                  <c:v>6747.0999999999995</c:v>
                </c:pt>
                <c:pt idx="1337">
                  <c:v>6752.5999999999995</c:v>
                </c:pt>
                <c:pt idx="1338">
                  <c:v>6757.4000000000005</c:v>
                </c:pt>
                <c:pt idx="1339">
                  <c:v>6762.2</c:v>
                </c:pt>
                <c:pt idx="1340">
                  <c:v>6767.0000000000009</c:v>
                </c:pt>
                <c:pt idx="1341">
                  <c:v>6771.9000000000005</c:v>
                </c:pt>
                <c:pt idx="1342">
                  <c:v>6776.7</c:v>
                </c:pt>
                <c:pt idx="1343">
                  <c:v>6781.5000000000009</c:v>
                </c:pt>
                <c:pt idx="1344">
                  <c:v>6786.3</c:v>
                </c:pt>
                <c:pt idx="1345">
                  <c:v>6791.0999999999995</c:v>
                </c:pt>
                <c:pt idx="1346">
                  <c:v>6796.0000000000009</c:v>
                </c:pt>
                <c:pt idx="1347">
                  <c:v>6800.8</c:v>
                </c:pt>
                <c:pt idx="1348">
                  <c:v>6805.5999999999995</c:v>
                </c:pt>
                <c:pt idx="1349">
                  <c:v>6810.4000000000005</c:v>
                </c:pt>
                <c:pt idx="1350">
                  <c:v>6815.2</c:v>
                </c:pt>
                <c:pt idx="1351">
                  <c:v>6820.0999999999995</c:v>
                </c:pt>
                <c:pt idx="1352">
                  <c:v>6824.9000000000005</c:v>
                </c:pt>
                <c:pt idx="1353">
                  <c:v>6829.7</c:v>
                </c:pt>
                <c:pt idx="1354">
                  <c:v>6834.5000000000009</c:v>
                </c:pt>
                <c:pt idx="1355">
                  <c:v>6839.4000000000005</c:v>
                </c:pt>
                <c:pt idx="1356">
                  <c:v>6844.2</c:v>
                </c:pt>
                <c:pt idx="1357">
                  <c:v>6849.0000000000009</c:v>
                </c:pt>
                <c:pt idx="1358">
                  <c:v>6853.8</c:v>
                </c:pt>
                <c:pt idx="1359">
                  <c:v>6858.5999999999995</c:v>
                </c:pt>
                <c:pt idx="1360">
                  <c:v>6863.5000000000009</c:v>
                </c:pt>
                <c:pt idx="1361">
                  <c:v>6868.3</c:v>
                </c:pt>
                <c:pt idx="1362">
                  <c:v>6873.0999999999995</c:v>
                </c:pt>
                <c:pt idx="1363">
                  <c:v>6877.9000000000005</c:v>
                </c:pt>
                <c:pt idx="1364">
                  <c:v>6882.7</c:v>
                </c:pt>
                <c:pt idx="1365">
                  <c:v>6887.5999999999995</c:v>
                </c:pt>
                <c:pt idx="1366">
                  <c:v>6892.4000000000005</c:v>
                </c:pt>
                <c:pt idx="1367">
                  <c:v>6897.2</c:v>
                </c:pt>
                <c:pt idx="1368">
                  <c:v>6902.0000000000009</c:v>
                </c:pt>
                <c:pt idx="1369">
                  <c:v>6906.5000000000009</c:v>
                </c:pt>
                <c:pt idx="1370">
                  <c:v>6911.0999999999995</c:v>
                </c:pt>
                <c:pt idx="1371">
                  <c:v>6915.5999999999995</c:v>
                </c:pt>
                <c:pt idx="1372">
                  <c:v>6920.2</c:v>
                </c:pt>
                <c:pt idx="1373">
                  <c:v>6924.7</c:v>
                </c:pt>
                <c:pt idx="1374">
                  <c:v>6929.2</c:v>
                </c:pt>
                <c:pt idx="1375">
                  <c:v>6933.8</c:v>
                </c:pt>
                <c:pt idx="1376">
                  <c:v>6938.3</c:v>
                </c:pt>
                <c:pt idx="1377">
                  <c:v>6942.9000000000005</c:v>
                </c:pt>
                <c:pt idx="1378">
                  <c:v>6947.4000000000005</c:v>
                </c:pt>
                <c:pt idx="1379">
                  <c:v>6952.0000000000009</c:v>
                </c:pt>
                <c:pt idx="1380">
                  <c:v>6956.5000000000009</c:v>
                </c:pt>
                <c:pt idx="1381">
                  <c:v>6961.0999999999995</c:v>
                </c:pt>
                <c:pt idx="1382">
                  <c:v>6965.5999999999995</c:v>
                </c:pt>
                <c:pt idx="1383">
                  <c:v>6970.0999999999995</c:v>
                </c:pt>
                <c:pt idx="1384">
                  <c:v>6974.7</c:v>
                </c:pt>
                <c:pt idx="1385">
                  <c:v>6979.2</c:v>
                </c:pt>
                <c:pt idx="1386">
                  <c:v>6983.8</c:v>
                </c:pt>
                <c:pt idx="1387">
                  <c:v>6988.3</c:v>
                </c:pt>
                <c:pt idx="1388">
                  <c:v>6992.9000000000005</c:v>
                </c:pt>
                <c:pt idx="1389">
                  <c:v>6997.4000000000005</c:v>
                </c:pt>
                <c:pt idx="1390">
                  <c:v>7002.0000000000009</c:v>
                </c:pt>
                <c:pt idx="1391">
                  <c:v>7006.5000000000009</c:v>
                </c:pt>
                <c:pt idx="1392">
                  <c:v>7011.0000000000009</c:v>
                </c:pt>
                <c:pt idx="1393">
                  <c:v>7015.5999999999995</c:v>
                </c:pt>
                <c:pt idx="1394">
                  <c:v>7020.0999999999995</c:v>
                </c:pt>
                <c:pt idx="1395">
                  <c:v>7024.7</c:v>
                </c:pt>
                <c:pt idx="1396">
                  <c:v>7029.2</c:v>
                </c:pt>
                <c:pt idx="1397">
                  <c:v>7033.8</c:v>
                </c:pt>
                <c:pt idx="1398">
                  <c:v>7038.3</c:v>
                </c:pt>
                <c:pt idx="1399">
                  <c:v>7042.9000000000005</c:v>
                </c:pt>
                <c:pt idx="1400">
                  <c:v>7047.5000000000009</c:v>
                </c:pt>
                <c:pt idx="1401">
                  <c:v>7052.0999999999995</c:v>
                </c:pt>
                <c:pt idx="1402">
                  <c:v>7056.8</c:v>
                </c:pt>
                <c:pt idx="1403">
                  <c:v>7061.4000000000005</c:v>
                </c:pt>
                <c:pt idx="1404">
                  <c:v>7066.0999999999995</c:v>
                </c:pt>
                <c:pt idx="1405">
                  <c:v>7070.7</c:v>
                </c:pt>
                <c:pt idx="1406">
                  <c:v>7075.4000000000005</c:v>
                </c:pt>
                <c:pt idx="1407">
                  <c:v>7080.0000000000009</c:v>
                </c:pt>
                <c:pt idx="1408">
                  <c:v>7084.5999999999995</c:v>
                </c:pt>
                <c:pt idx="1409">
                  <c:v>7089.3</c:v>
                </c:pt>
                <c:pt idx="1410">
                  <c:v>7093.9000000000005</c:v>
                </c:pt>
                <c:pt idx="1411">
                  <c:v>7098.5999999999995</c:v>
                </c:pt>
                <c:pt idx="1412">
                  <c:v>7103.2</c:v>
                </c:pt>
                <c:pt idx="1413">
                  <c:v>7107.9000000000005</c:v>
                </c:pt>
                <c:pt idx="1414">
                  <c:v>7112.5000000000009</c:v>
                </c:pt>
                <c:pt idx="1415">
                  <c:v>7117.2</c:v>
                </c:pt>
                <c:pt idx="1416">
                  <c:v>7121.8</c:v>
                </c:pt>
                <c:pt idx="1417">
                  <c:v>7126.4000000000005</c:v>
                </c:pt>
                <c:pt idx="1418">
                  <c:v>7131.0999999999995</c:v>
                </c:pt>
                <c:pt idx="1419">
                  <c:v>7135.7</c:v>
                </c:pt>
                <c:pt idx="1420">
                  <c:v>7140.4000000000005</c:v>
                </c:pt>
                <c:pt idx="1421">
                  <c:v>7145.0000000000009</c:v>
                </c:pt>
                <c:pt idx="1422">
                  <c:v>7149.7</c:v>
                </c:pt>
                <c:pt idx="1423">
                  <c:v>7154.3</c:v>
                </c:pt>
                <c:pt idx="1424">
                  <c:v>7158.9000000000005</c:v>
                </c:pt>
                <c:pt idx="1425">
                  <c:v>7163.5999999999995</c:v>
                </c:pt>
                <c:pt idx="1426">
                  <c:v>7168.2</c:v>
                </c:pt>
                <c:pt idx="1427">
                  <c:v>7172.9000000000005</c:v>
                </c:pt>
                <c:pt idx="1428">
                  <c:v>7177.5000000000009</c:v>
                </c:pt>
                <c:pt idx="1429">
                  <c:v>7182.2</c:v>
                </c:pt>
                <c:pt idx="1430">
                  <c:v>7186.8</c:v>
                </c:pt>
                <c:pt idx="1431">
                  <c:v>7191.4000000000005</c:v>
                </c:pt>
                <c:pt idx="1432">
                  <c:v>7196.0000000000009</c:v>
                </c:pt>
                <c:pt idx="1433">
                  <c:v>7200.5000000000009</c:v>
                </c:pt>
                <c:pt idx="1434">
                  <c:v>7205.0999999999995</c:v>
                </c:pt>
                <c:pt idx="1435">
                  <c:v>7209.7</c:v>
                </c:pt>
                <c:pt idx="1436">
                  <c:v>7214.3</c:v>
                </c:pt>
                <c:pt idx="1437">
                  <c:v>7218.8</c:v>
                </c:pt>
                <c:pt idx="1438">
                  <c:v>7223.4000000000005</c:v>
                </c:pt>
                <c:pt idx="1439">
                  <c:v>7228.0000000000009</c:v>
                </c:pt>
                <c:pt idx="1440">
                  <c:v>7232.5000000000009</c:v>
                </c:pt>
                <c:pt idx="1441">
                  <c:v>7237.0999999999995</c:v>
                </c:pt>
                <c:pt idx="1442">
                  <c:v>7241.7</c:v>
                </c:pt>
                <c:pt idx="1443">
                  <c:v>7246.3</c:v>
                </c:pt>
                <c:pt idx="1444">
                  <c:v>7250.8</c:v>
                </c:pt>
                <c:pt idx="1445">
                  <c:v>7255.4000000000005</c:v>
                </c:pt>
                <c:pt idx="1446">
                  <c:v>7260.0000000000009</c:v>
                </c:pt>
                <c:pt idx="1447">
                  <c:v>7264.5999999999995</c:v>
                </c:pt>
                <c:pt idx="1448">
                  <c:v>7269.0999999999995</c:v>
                </c:pt>
                <c:pt idx="1449">
                  <c:v>7273.7</c:v>
                </c:pt>
                <c:pt idx="1450">
                  <c:v>7278.3</c:v>
                </c:pt>
                <c:pt idx="1451">
                  <c:v>7282.9000000000005</c:v>
                </c:pt>
                <c:pt idx="1452">
                  <c:v>7287.4000000000005</c:v>
                </c:pt>
                <c:pt idx="1453">
                  <c:v>7292.0000000000009</c:v>
                </c:pt>
                <c:pt idx="1454">
                  <c:v>7296.5999999999995</c:v>
                </c:pt>
                <c:pt idx="1455">
                  <c:v>7301.2</c:v>
                </c:pt>
                <c:pt idx="1456">
                  <c:v>7305.7</c:v>
                </c:pt>
                <c:pt idx="1457">
                  <c:v>7310.3</c:v>
                </c:pt>
                <c:pt idx="1458">
                  <c:v>7314.9000000000005</c:v>
                </c:pt>
                <c:pt idx="1459">
                  <c:v>7319.5000000000009</c:v>
                </c:pt>
                <c:pt idx="1460">
                  <c:v>7324.0000000000009</c:v>
                </c:pt>
                <c:pt idx="1461">
                  <c:v>7328.5999999999995</c:v>
                </c:pt>
                <c:pt idx="1462">
                  <c:v>7333.2</c:v>
                </c:pt>
                <c:pt idx="1463">
                  <c:v>7337.7</c:v>
                </c:pt>
                <c:pt idx="1464">
                  <c:v>7342.0999999999995</c:v>
                </c:pt>
                <c:pt idx="1465">
                  <c:v>7346.5000000000009</c:v>
                </c:pt>
                <c:pt idx="1466">
                  <c:v>7350.9000000000005</c:v>
                </c:pt>
                <c:pt idx="1467">
                  <c:v>7355.3</c:v>
                </c:pt>
                <c:pt idx="1468">
                  <c:v>7359.7</c:v>
                </c:pt>
                <c:pt idx="1469">
                  <c:v>7364.0999999999995</c:v>
                </c:pt>
                <c:pt idx="1470">
                  <c:v>7368.5000000000009</c:v>
                </c:pt>
                <c:pt idx="1471">
                  <c:v>7372.9000000000005</c:v>
                </c:pt>
                <c:pt idx="1472">
                  <c:v>7377.3</c:v>
                </c:pt>
                <c:pt idx="1473">
                  <c:v>7381.7</c:v>
                </c:pt>
                <c:pt idx="1474">
                  <c:v>7386.0999999999995</c:v>
                </c:pt>
                <c:pt idx="1475">
                  <c:v>7390.5000000000009</c:v>
                </c:pt>
                <c:pt idx="1476">
                  <c:v>7394.9000000000005</c:v>
                </c:pt>
                <c:pt idx="1477">
                  <c:v>7399.3</c:v>
                </c:pt>
                <c:pt idx="1478">
                  <c:v>7403.7</c:v>
                </c:pt>
                <c:pt idx="1479">
                  <c:v>7408.0999999999995</c:v>
                </c:pt>
                <c:pt idx="1480">
                  <c:v>7412.5000000000009</c:v>
                </c:pt>
                <c:pt idx="1481">
                  <c:v>7416.9000000000005</c:v>
                </c:pt>
                <c:pt idx="1482">
                  <c:v>7421.3</c:v>
                </c:pt>
                <c:pt idx="1483">
                  <c:v>7425.5999999999995</c:v>
                </c:pt>
                <c:pt idx="1484">
                  <c:v>7430.0000000000009</c:v>
                </c:pt>
                <c:pt idx="1485">
                  <c:v>7434.4000000000005</c:v>
                </c:pt>
                <c:pt idx="1486">
                  <c:v>7438.8</c:v>
                </c:pt>
                <c:pt idx="1487">
                  <c:v>7443.2</c:v>
                </c:pt>
                <c:pt idx="1488">
                  <c:v>7447.5999999999995</c:v>
                </c:pt>
                <c:pt idx="1489">
                  <c:v>7452.0000000000009</c:v>
                </c:pt>
                <c:pt idx="1490">
                  <c:v>7456.4000000000005</c:v>
                </c:pt>
                <c:pt idx="1491">
                  <c:v>7460.8</c:v>
                </c:pt>
                <c:pt idx="1492">
                  <c:v>7465.2</c:v>
                </c:pt>
                <c:pt idx="1493">
                  <c:v>7469.5999999999995</c:v>
                </c:pt>
                <c:pt idx="1494">
                  <c:v>7474.5000000000009</c:v>
                </c:pt>
                <c:pt idx="1495">
                  <c:v>7479.9000000000005</c:v>
                </c:pt>
                <c:pt idx="1496">
                  <c:v>7485.2</c:v>
                </c:pt>
                <c:pt idx="1497">
                  <c:v>7490.5000000000009</c:v>
                </c:pt>
                <c:pt idx="1498">
                  <c:v>7495.9000000000005</c:v>
                </c:pt>
                <c:pt idx="1499">
                  <c:v>7501.2</c:v>
                </c:pt>
                <c:pt idx="1500">
                  <c:v>7506.5999999999995</c:v>
                </c:pt>
                <c:pt idx="1501">
                  <c:v>7511.9000000000005</c:v>
                </c:pt>
                <c:pt idx="1502">
                  <c:v>7517.2</c:v>
                </c:pt>
                <c:pt idx="1503">
                  <c:v>7522.5999999999995</c:v>
                </c:pt>
                <c:pt idx="1504">
                  <c:v>7527.9000000000005</c:v>
                </c:pt>
                <c:pt idx="1505">
                  <c:v>7533.2</c:v>
                </c:pt>
                <c:pt idx="1506">
                  <c:v>7538.5999999999995</c:v>
                </c:pt>
                <c:pt idx="1507">
                  <c:v>7543.9000000000005</c:v>
                </c:pt>
                <c:pt idx="1508">
                  <c:v>7549.3</c:v>
                </c:pt>
                <c:pt idx="1509">
                  <c:v>7554.5999999999995</c:v>
                </c:pt>
                <c:pt idx="1510">
                  <c:v>7559.9000000000005</c:v>
                </c:pt>
                <c:pt idx="1511">
                  <c:v>7565.3</c:v>
                </c:pt>
                <c:pt idx="1512">
                  <c:v>7570.5999999999995</c:v>
                </c:pt>
                <c:pt idx="1513">
                  <c:v>7576.0000000000009</c:v>
                </c:pt>
                <c:pt idx="1514">
                  <c:v>7581.3</c:v>
                </c:pt>
                <c:pt idx="1515">
                  <c:v>7586.5999999999995</c:v>
                </c:pt>
                <c:pt idx="1516">
                  <c:v>7592.0000000000009</c:v>
                </c:pt>
                <c:pt idx="1517">
                  <c:v>7597.3</c:v>
                </c:pt>
                <c:pt idx="1518">
                  <c:v>7602.7</c:v>
                </c:pt>
                <c:pt idx="1519">
                  <c:v>7608.0000000000009</c:v>
                </c:pt>
                <c:pt idx="1520">
                  <c:v>7613.3</c:v>
                </c:pt>
                <c:pt idx="1521">
                  <c:v>7618.7</c:v>
                </c:pt>
                <c:pt idx="1522">
                  <c:v>7624.0000000000009</c:v>
                </c:pt>
                <c:pt idx="1523">
                  <c:v>7629.4000000000005</c:v>
                </c:pt>
                <c:pt idx="1524">
                  <c:v>7634.7</c:v>
                </c:pt>
                <c:pt idx="1525">
                  <c:v>7639.5999999999995</c:v>
                </c:pt>
                <c:pt idx="1526">
                  <c:v>7644.3</c:v>
                </c:pt>
                <c:pt idx="1527">
                  <c:v>7649.0000000000009</c:v>
                </c:pt>
                <c:pt idx="1528">
                  <c:v>7653.7</c:v>
                </c:pt>
                <c:pt idx="1529">
                  <c:v>7658.4000000000005</c:v>
                </c:pt>
                <c:pt idx="1530">
                  <c:v>7663.0999999999995</c:v>
                </c:pt>
                <c:pt idx="1531">
                  <c:v>7667.8</c:v>
                </c:pt>
                <c:pt idx="1532">
                  <c:v>7672.5000000000009</c:v>
                </c:pt>
                <c:pt idx="1533">
                  <c:v>7677.2</c:v>
                </c:pt>
                <c:pt idx="1534">
                  <c:v>7681.9000000000005</c:v>
                </c:pt>
                <c:pt idx="1535">
                  <c:v>7686.5999999999995</c:v>
                </c:pt>
                <c:pt idx="1536">
                  <c:v>7691.3</c:v>
                </c:pt>
                <c:pt idx="1537">
                  <c:v>7696.0000000000009</c:v>
                </c:pt>
                <c:pt idx="1538">
                  <c:v>7700.8</c:v>
                </c:pt>
                <c:pt idx="1539">
                  <c:v>7705.5000000000009</c:v>
                </c:pt>
                <c:pt idx="1540">
                  <c:v>7710.2</c:v>
                </c:pt>
                <c:pt idx="1541">
                  <c:v>7714.9000000000005</c:v>
                </c:pt>
                <c:pt idx="1542">
                  <c:v>7719.5999999999995</c:v>
                </c:pt>
                <c:pt idx="1543">
                  <c:v>7724.3</c:v>
                </c:pt>
                <c:pt idx="1544">
                  <c:v>7729.0000000000009</c:v>
                </c:pt>
                <c:pt idx="1545">
                  <c:v>7733.7</c:v>
                </c:pt>
                <c:pt idx="1546">
                  <c:v>7738.4000000000005</c:v>
                </c:pt>
                <c:pt idx="1547">
                  <c:v>7743.0999999999995</c:v>
                </c:pt>
                <c:pt idx="1548">
                  <c:v>7747.8</c:v>
                </c:pt>
                <c:pt idx="1549">
                  <c:v>7752.5000000000009</c:v>
                </c:pt>
                <c:pt idx="1550">
                  <c:v>7757.2</c:v>
                </c:pt>
                <c:pt idx="1551">
                  <c:v>7761.9000000000005</c:v>
                </c:pt>
                <c:pt idx="1552">
                  <c:v>7766.5999999999995</c:v>
                </c:pt>
                <c:pt idx="1553">
                  <c:v>7771.2</c:v>
                </c:pt>
                <c:pt idx="1554">
                  <c:v>7775.5000000000009</c:v>
                </c:pt>
                <c:pt idx="1555">
                  <c:v>7779.7</c:v>
                </c:pt>
                <c:pt idx="1556">
                  <c:v>7784.0000000000009</c:v>
                </c:pt>
                <c:pt idx="1557">
                  <c:v>7788.2</c:v>
                </c:pt>
                <c:pt idx="1558">
                  <c:v>7792.4000000000005</c:v>
                </c:pt>
                <c:pt idx="1559">
                  <c:v>7796.7</c:v>
                </c:pt>
                <c:pt idx="1560">
                  <c:v>7800.9000000000005</c:v>
                </c:pt>
                <c:pt idx="1561">
                  <c:v>7805.0999999999995</c:v>
                </c:pt>
                <c:pt idx="1562">
                  <c:v>7809.4000000000005</c:v>
                </c:pt>
                <c:pt idx="1563">
                  <c:v>7813.5999999999995</c:v>
                </c:pt>
                <c:pt idx="1564">
                  <c:v>7817.9000000000005</c:v>
                </c:pt>
                <c:pt idx="1565">
                  <c:v>7822.0999999999995</c:v>
                </c:pt>
                <c:pt idx="1566">
                  <c:v>7826.3</c:v>
                </c:pt>
                <c:pt idx="1567">
                  <c:v>7830.5999999999995</c:v>
                </c:pt>
                <c:pt idx="1568">
                  <c:v>7834.8</c:v>
                </c:pt>
                <c:pt idx="1569">
                  <c:v>7839.0000000000009</c:v>
                </c:pt>
                <c:pt idx="1570">
                  <c:v>7843.3</c:v>
                </c:pt>
                <c:pt idx="1571">
                  <c:v>7847.5000000000009</c:v>
                </c:pt>
                <c:pt idx="1572">
                  <c:v>7851.7</c:v>
                </c:pt>
                <c:pt idx="1573">
                  <c:v>7856.0000000000009</c:v>
                </c:pt>
                <c:pt idx="1574">
                  <c:v>7860.2</c:v>
                </c:pt>
                <c:pt idx="1575">
                  <c:v>7864.5000000000009</c:v>
                </c:pt>
                <c:pt idx="1576">
                  <c:v>7868.7</c:v>
                </c:pt>
                <c:pt idx="1577">
                  <c:v>7872.9000000000005</c:v>
                </c:pt>
                <c:pt idx="1578">
                  <c:v>7877.2</c:v>
                </c:pt>
                <c:pt idx="1579">
                  <c:v>7881.4000000000005</c:v>
                </c:pt>
                <c:pt idx="1580">
                  <c:v>7885.5999999999995</c:v>
                </c:pt>
                <c:pt idx="1581">
                  <c:v>7889.9000000000005</c:v>
                </c:pt>
                <c:pt idx="1582">
                  <c:v>7894.0999999999995</c:v>
                </c:pt>
                <c:pt idx="1583">
                  <c:v>7898.4000000000005</c:v>
                </c:pt>
                <c:pt idx="1584">
                  <c:v>7902.5999999999995</c:v>
                </c:pt>
                <c:pt idx="1585">
                  <c:v>7906.8</c:v>
                </c:pt>
                <c:pt idx="1586">
                  <c:v>7911.0999999999995</c:v>
                </c:pt>
                <c:pt idx="1587">
                  <c:v>7915.3</c:v>
                </c:pt>
                <c:pt idx="1588">
                  <c:v>7919.5999999999995</c:v>
                </c:pt>
                <c:pt idx="1589">
                  <c:v>7923.8</c:v>
                </c:pt>
                <c:pt idx="1590">
                  <c:v>7928.0999999999995</c:v>
                </c:pt>
                <c:pt idx="1591">
                  <c:v>7932.3</c:v>
                </c:pt>
                <c:pt idx="1592">
                  <c:v>7936.5000000000009</c:v>
                </c:pt>
                <c:pt idx="1593">
                  <c:v>7940.8</c:v>
                </c:pt>
                <c:pt idx="1594">
                  <c:v>7945.0000000000009</c:v>
                </c:pt>
                <c:pt idx="1595">
                  <c:v>7949.3</c:v>
                </c:pt>
                <c:pt idx="1596">
                  <c:v>7953.5000000000009</c:v>
                </c:pt>
                <c:pt idx="1597">
                  <c:v>7957.8</c:v>
                </c:pt>
                <c:pt idx="1598">
                  <c:v>7962.0000000000009</c:v>
                </c:pt>
                <c:pt idx="1599">
                  <c:v>7966.3</c:v>
                </c:pt>
                <c:pt idx="1600">
                  <c:v>7970.5000000000009</c:v>
                </c:pt>
                <c:pt idx="1601">
                  <c:v>7974.8</c:v>
                </c:pt>
                <c:pt idx="1602">
                  <c:v>7979.0000000000009</c:v>
                </c:pt>
                <c:pt idx="1603">
                  <c:v>7983.3</c:v>
                </c:pt>
                <c:pt idx="1604">
                  <c:v>7987.5000000000009</c:v>
                </c:pt>
                <c:pt idx="1605">
                  <c:v>7991.7</c:v>
                </c:pt>
                <c:pt idx="1606">
                  <c:v>7996.0000000000009</c:v>
                </c:pt>
                <c:pt idx="1607">
                  <c:v>8000.2</c:v>
                </c:pt>
                <c:pt idx="1608">
                  <c:v>8004.5000000000009</c:v>
                </c:pt>
                <c:pt idx="1609">
                  <c:v>8008.7</c:v>
                </c:pt>
                <c:pt idx="1610">
                  <c:v>8013.0000000000009</c:v>
                </c:pt>
                <c:pt idx="1611">
                  <c:v>8017.2</c:v>
                </c:pt>
                <c:pt idx="1612">
                  <c:v>8021.5000000000009</c:v>
                </c:pt>
                <c:pt idx="1613">
                  <c:v>8025.7</c:v>
                </c:pt>
                <c:pt idx="1614">
                  <c:v>8030.0000000000009</c:v>
                </c:pt>
                <c:pt idx="1615">
                  <c:v>8034.3</c:v>
                </c:pt>
                <c:pt idx="1616">
                  <c:v>8038.5999999999995</c:v>
                </c:pt>
                <c:pt idx="1617">
                  <c:v>8043.0000000000009</c:v>
                </c:pt>
                <c:pt idx="1618">
                  <c:v>8047.4000000000005</c:v>
                </c:pt>
                <c:pt idx="1619">
                  <c:v>8051.8</c:v>
                </c:pt>
                <c:pt idx="1620">
                  <c:v>8056.2</c:v>
                </c:pt>
                <c:pt idx="1621">
                  <c:v>8060.5999999999995</c:v>
                </c:pt>
                <c:pt idx="1622">
                  <c:v>8065.0000000000009</c:v>
                </c:pt>
                <c:pt idx="1623">
                  <c:v>8069.4000000000005</c:v>
                </c:pt>
                <c:pt idx="1624">
                  <c:v>8073.7</c:v>
                </c:pt>
                <c:pt idx="1625">
                  <c:v>8078.0999999999995</c:v>
                </c:pt>
                <c:pt idx="1626">
                  <c:v>8082.5000000000009</c:v>
                </c:pt>
                <c:pt idx="1627">
                  <c:v>8086.9000000000005</c:v>
                </c:pt>
                <c:pt idx="1628">
                  <c:v>8091.3</c:v>
                </c:pt>
                <c:pt idx="1629">
                  <c:v>8095.7</c:v>
                </c:pt>
                <c:pt idx="1630">
                  <c:v>8100.0999999999995</c:v>
                </c:pt>
                <c:pt idx="1631">
                  <c:v>8104.5000000000009</c:v>
                </c:pt>
                <c:pt idx="1632">
                  <c:v>8108.8</c:v>
                </c:pt>
                <c:pt idx="1633">
                  <c:v>8113.2</c:v>
                </c:pt>
                <c:pt idx="1634">
                  <c:v>8117.5999999999995</c:v>
                </c:pt>
                <c:pt idx="1635">
                  <c:v>8122.0000000000009</c:v>
                </c:pt>
                <c:pt idx="1636">
                  <c:v>8126.4000000000005</c:v>
                </c:pt>
                <c:pt idx="1637">
                  <c:v>8130.8</c:v>
                </c:pt>
                <c:pt idx="1638">
                  <c:v>8135.2</c:v>
                </c:pt>
                <c:pt idx="1639">
                  <c:v>8139.5999999999995</c:v>
                </c:pt>
                <c:pt idx="1640">
                  <c:v>8144.0000000000009</c:v>
                </c:pt>
                <c:pt idx="1641">
                  <c:v>8148.3</c:v>
                </c:pt>
                <c:pt idx="1642">
                  <c:v>8152.7</c:v>
                </c:pt>
                <c:pt idx="1643">
                  <c:v>8157.0999999999995</c:v>
                </c:pt>
                <c:pt idx="1644">
                  <c:v>8161.5000000000009</c:v>
                </c:pt>
                <c:pt idx="1645">
                  <c:v>8165.9000000000005</c:v>
                </c:pt>
                <c:pt idx="1646">
                  <c:v>8170.5999999999995</c:v>
                </c:pt>
                <c:pt idx="1647">
                  <c:v>8175.2</c:v>
                </c:pt>
                <c:pt idx="1648">
                  <c:v>8179.8</c:v>
                </c:pt>
                <c:pt idx="1649">
                  <c:v>8184.5000000000009</c:v>
                </c:pt>
                <c:pt idx="1650">
                  <c:v>8189.0999999999995</c:v>
                </c:pt>
                <c:pt idx="1651">
                  <c:v>8193.6999999999989</c:v>
                </c:pt>
                <c:pt idx="1652">
                  <c:v>8198.4</c:v>
                </c:pt>
                <c:pt idx="1653">
                  <c:v>8203</c:v>
                </c:pt>
                <c:pt idx="1654">
                  <c:v>8207.6999999999989</c:v>
                </c:pt>
                <c:pt idx="1655">
                  <c:v>8212.2999999999993</c:v>
                </c:pt>
                <c:pt idx="1656">
                  <c:v>8216.9</c:v>
                </c:pt>
                <c:pt idx="1657">
                  <c:v>8221.5999999999985</c:v>
                </c:pt>
                <c:pt idx="1658">
                  <c:v>8226.1999999999989</c:v>
                </c:pt>
                <c:pt idx="1659">
                  <c:v>8230.9</c:v>
                </c:pt>
                <c:pt idx="1660">
                  <c:v>8235.5</c:v>
                </c:pt>
                <c:pt idx="1661">
                  <c:v>8240.0999999999985</c:v>
                </c:pt>
                <c:pt idx="1662">
                  <c:v>8244.7999999999993</c:v>
                </c:pt>
                <c:pt idx="1663">
                  <c:v>8249.4</c:v>
                </c:pt>
                <c:pt idx="1664">
                  <c:v>8254</c:v>
                </c:pt>
                <c:pt idx="1665">
                  <c:v>8258.6999999999989</c:v>
                </c:pt>
                <c:pt idx="1666">
                  <c:v>8263.2999999999993</c:v>
                </c:pt>
                <c:pt idx="1667">
                  <c:v>8268</c:v>
                </c:pt>
                <c:pt idx="1668">
                  <c:v>8272.5999999999985</c:v>
                </c:pt>
                <c:pt idx="1669">
                  <c:v>8277.1999999999989</c:v>
                </c:pt>
                <c:pt idx="1670">
                  <c:v>8281.9</c:v>
                </c:pt>
                <c:pt idx="1671">
                  <c:v>8286.5</c:v>
                </c:pt>
                <c:pt idx="1672">
                  <c:v>8291.1999999999989</c:v>
                </c:pt>
                <c:pt idx="1673">
                  <c:v>8295.7999999999993</c:v>
                </c:pt>
                <c:pt idx="1674">
                  <c:v>8300.4</c:v>
                </c:pt>
                <c:pt idx="1675">
                  <c:v>8305.0999999999985</c:v>
                </c:pt>
                <c:pt idx="1676">
                  <c:v>8309.7999999999993</c:v>
                </c:pt>
                <c:pt idx="1677">
                  <c:v>8314.5999999999985</c:v>
                </c:pt>
                <c:pt idx="1678">
                  <c:v>8319.4</c:v>
                </c:pt>
                <c:pt idx="1679">
                  <c:v>8324.2999999999993</c:v>
                </c:pt>
                <c:pt idx="1680">
                  <c:v>8329.0999999999985</c:v>
                </c:pt>
                <c:pt idx="1681">
                  <c:v>8333.9</c:v>
                </c:pt>
                <c:pt idx="1682">
                  <c:v>8338.6999999999989</c:v>
                </c:pt>
                <c:pt idx="1683">
                  <c:v>8343.5</c:v>
                </c:pt>
                <c:pt idx="1684">
                  <c:v>8348.2999999999993</c:v>
                </c:pt>
                <c:pt idx="1685">
                  <c:v>8353.0999999999985</c:v>
                </c:pt>
                <c:pt idx="1686">
                  <c:v>8358</c:v>
                </c:pt>
                <c:pt idx="1687">
                  <c:v>8362.7999999999993</c:v>
                </c:pt>
                <c:pt idx="1688">
                  <c:v>8367.5999999999985</c:v>
                </c:pt>
                <c:pt idx="1689">
                  <c:v>8372.4</c:v>
                </c:pt>
                <c:pt idx="1690">
                  <c:v>8377.1999999999989</c:v>
                </c:pt>
                <c:pt idx="1691">
                  <c:v>8382</c:v>
                </c:pt>
                <c:pt idx="1692">
                  <c:v>8386.7999999999993</c:v>
                </c:pt>
                <c:pt idx="1693">
                  <c:v>8391.6999999999989</c:v>
                </c:pt>
                <c:pt idx="1694">
                  <c:v>8396.5</c:v>
                </c:pt>
                <c:pt idx="1695">
                  <c:v>8401.2999999999993</c:v>
                </c:pt>
                <c:pt idx="1696">
                  <c:v>8406.0999999999985</c:v>
                </c:pt>
                <c:pt idx="1697">
                  <c:v>8410.9</c:v>
                </c:pt>
                <c:pt idx="1698">
                  <c:v>8415.6999999999989</c:v>
                </c:pt>
                <c:pt idx="1699">
                  <c:v>8420.5</c:v>
                </c:pt>
                <c:pt idx="1700">
                  <c:v>8425.4</c:v>
                </c:pt>
                <c:pt idx="1701">
                  <c:v>8430.1999999999989</c:v>
                </c:pt>
                <c:pt idx="1702">
                  <c:v>8435</c:v>
                </c:pt>
                <c:pt idx="1703">
                  <c:v>8439.7999999999993</c:v>
                </c:pt>
                <c:pt idx="1704">
                  <c:v>8444.5999999999985</c:v>
                </c:pt>
                <c:pt idx="1705">
                  <c:v>8449.4</c:v>
                </c:pt>
                <c:pt idx="1706">
                  <c:v>8454.1999999999989</c:v>
                </c:pt>
                <c:pt idx="1707">
                  <c:v>8459.0999999999985</c:v>
                </c:pt>
                <c:pt idx="1708">
                  <c:v>8463.9</c:v>
                </c:pt>
                <c:pt idx="1709">
                  <c:v>8468.6999999999989</c:v>
                </c:pt>
                <c:pt idx="1710">
                  <c:v>8473.5999999999985</c:v>
                </c:pt>
                <c:pt idx="1711">
                  <c:v>8478.4</c:v>
                </c:pt>
                <c:pt idx="1712">
                  <c:v>8483.2999999999993</c:v>
                </c:pt>
                <c:pt idx="1713">
                  <c:v>8488.0999999999985</c:v>
                </c:pt>
                <c:pt idx="1714">
                  <c:v>8493</c:v>
                </c:pt>
                <c:pt idx="1715">
                  <c:v>8497.7999999999993</c:v>
                </c:pt>
                <c:pt idx="1716">
                  <c:v>8502.6999999999989</c:v>
                </c:pt>
                <c:pt idx="1717">
                  <c:v>8507.5</c:v>
                </c:pt>
                <c:pt idx="1718">
                  <c:v>8512.4</c:v>
                </c:pt>
                <c:pt idx="1719">
                  <c:v>8517.1999999999989</c:v>
                </c:pt>
                <c:pt idx="1720">
                  <c:v>8522.0999999999985</c:v>
                </c:pt>
                <c:pt idx="1721">
                  <c:v>8526.9</c:v>
                </c:pt>
                <c:pt idx="1722">
                  <c:v>8531.7999999999993</c:v>
                </c:pt>
                <c:pt idx="1723">
                  <c:v>8536.5999999999985</c:v>
                </c:pt>
                <c:pt idx="1724">
                  <c:v>8541.5</c:v>
                </c:pt>
                <c:pt idx="1725">
                  <c:v>8546.2999999999993</c:v>
                </c:pt>
                <c:pt idx="1726">
                  <c:v>8551.1999999999989</c:v>
                </c:pt>
                <c:pt idx="1727">
                  <c:v>8556</c:v>
                </c:pt>
                <c:pt idx="1728">
                  <c:v>8560.9</c:v>
                </c:pt>
                <c:pt idx="1729">
                  <c:v>8565.6999999999989</c:v>
                </c:pt>
                <c:pt idx="1730">
                  <c:v>8570.5999999999985</c:v>
                </c:pt>
                <c:pt idx="1731">
                  <c:v>8575.4</c:v>
                </c:pt>
                <c:pt idx="1732">
                  <c:v>8580.2999999999993</c:v>
                </c:pt>
                <c:pt idx="1733">
                  <c:v>8585.0999999999985</c:v>
                </c:pt>
                <c:pt idx="1734">
                  <c:v>8590</c:v>
                </c:pt>
                <c:pt idx="1735">
                  <c:v>8594.7999999999993</c:v>
                </c:pt>
                <c:pt idx="1736">
                  <c:v>8599.6999999999989</c:v>
                </c:pt>
                <c:pt idx="1737">
                  <c:v>8604.6999999999989</c:v>
                </c:pt>
                <c:pt idx="1738">
                  <c:v>8609.6999999999989</c:v>
                </c:pt>
                <c:pt idx="1739">
                  <c:v>8614.7999999999993</c:v>
                </c:pt>
                <c:pt idx="1740">
                  <c:v>8619.9</c:v>
                </c:pt>
                <c:pt idx="1741">
                  <c:v>8624.9</c:v>
                </c:pt>
                <c:pt idx="1742">
                  <c:v>8630</c:v>
                </c:pt>
                <c:pt idx="1743">
                  <c:v>8635</c:v>
                </c:pt>
                <c:pt idx="1744">
                  <c:v>8640.0999999999985</c:v>
                </c:pt>
                <c:pt idx="1745">
                  <c:v>8645.1999999999989</c:v>
                </c:pt>
                <c:pt idx="1746">
                  <c:v>8650.1999999999989</c:v>
                </c:pt>
                <c:pt idx="1747">
                  <c:v>8655.2999999999993</c:v>
                </c:pt>
                <c:pt idx="1748">
                  <c:v>8660.2999999999993</c:v>
                </c:pt>
                <c:pt idx="1749">
                  <c:v>8665.4</c:v>
                </c:pt>
                <c:pt idx="1750">
                  <c:v>8670.4</c:v>
                </c:pt>
                <c:pt idx="1751">
                  <c:v>8675.5</c:v>
                </c:pt>
                <c:pt idx="1752">
                  <c:v>8680.5999999999985</c:v>
                </c:pt>
                <c:pt idx="1753">
                  <c:v>8685.5999999999985</c:v>
                </c:pt>
                <c:pt idx="1754">
                  <c:v>8690.6999999999989</c:v>
                </c:pt>
                <c:pt idx="1755">
                  <c:v>8695.6999999999989</c:v>
                </c:pt>
                <c:pt idx="1756">
                  <c:v>8700.7999999999993</c:v>
                </c:pt>
                <c:pt idx="1757">
                  <c:v>8705.9</c:v>
                </c:pt>
                <c:pt idx="1758">
                  <c:v>8710.9</c:v>
                </c:pt>
                <c:pt idx="1759">
                  <c:v>8716</c:v>
                </c:pt>
                <c:pt idx="1760">
                  <c:v>8721</c:v>
                </c:pt>
                <c:pt idx="1761">
                  <c:v>8726.0999999999985</c:v>
                </c:pt>
                <c:pt idx="1762">
                  <c:v>8731.1999999999989</c:v>
                </c:pt>
                <c:pt idx="1763">
                  <c:v>8736.1999999999989</c:v>
                </c:pt>
                <c:pt idx="1764">
                  <c:v>8741.2999999999993</c:v>
                </c:pt>
                <c:pt idx="1765">
                  <c:v>8746.2999999999993</c:v>
                </c:pt>
                <c:pt idx="1766">
                  <c:v>8751.4</c:v>
                </c:pt>
                <c:pt idx="1767">
                  <c:v>8756</c:v>
                </c:pt>
                <c:pt idx="1768">
                  <c:v>8760.2999999999993</c:v>
                </c:pt>
                <c:pt idx="1769">
                  <c:v>8764.5999999999985</c:v>
                </c:pt>
                <c:pt idx="1770">
                  <c:v>8768.7999999999993</c:v>
                </c:pt>
                <c:pt idx="1771">
                  <c:v>8773.0999999999985</c:v>
                </c:pt>
                <c:pt idx="1772">
                  <c:v>8777.4</c:v>
                </c:pt>
                <c:pt idx="1773">
                  <c:v>8781.6999999999989</c:v>
                </c:pt>
                <c:pt idx="1774">
                  <c:v>8786</c:v>
                </c:pt>
                <c:pt idx="1775">
                  <c:v>8790.2999999999993</c:v>
                </c:pt>
                <c:pt idx="1776">
                  <c:v>8794.5999999999985</c:v>
                </c:pt>
                <c:pt idx="1777">
                  <c:v>8798.9</c:v>
                </c:pt>
                <c:pt idx="1778">
                  <c:v>8803.1999999999989</c:v>
                </c:pt>
                <c:pt idx="1779">
                  <c:v>8807.5</c:v>
                </c:pt>
                <c:pt idx="1780">
                  <c:v>8811.6999999999989</c:v>
                </c:pt>
                <c:pt idx="1781">
                  <c:v>8816</c:v>
                </c:pt>
                <c:pt idx="1782">
                  <c:v>8820.2999999999993</c:v>
                </c:pt>
                <c:pt idx="1783">
                  <c:v>8824.5999999999985</c:v>
                </c:pt>
                <c:pt idx="1784">
                  <c:v>8828.9</c:v>
                </c:pt>
                <c:pt idx="1785">
                  <c:v>8833.1999999999989</c:v>
                </c:pt>
                <c:pt idx="1786">
                  <c:v>8837.5</c:v>
                </c:pt>
                <c:pt idx="1787">
                  <c:v>8841.7999999999993</c:v>
                </c:pt>
                <c:pt idx="1788">
                  <c:v>8846.0999999999985</c:v>
                </c:pt>
                <c:pt idx="1789">
                  <c:v>8850.2999999999993</c:v>
                </c:pt>
                <c:pt idx="1790">
                  <c:v>8854.5999999999985</c:v>
                </c:pt>
                <c:pt idx="1791">
                  <c:v>8858.9</c:v>
                </c:pt>
                <c:pt idx="1792">
                  <c:v>8863.1999999999989</c:v>
                </c:pt>
                <c:pt idx="1793">
                  <c:v>8867.5</c:v>
                </c:pt>
                <c:pt idx="1794">
                  <c:v>8871.7999999999993</c:v>
                </c:pt>
                <c:pt idx="1795">
                  <c:v>8876.0999999999985</c:v>
                </c:pt>
                <c:pt idx="1796">
                  <c:v>8880.4</c:v>
                </c:pt>
                <c:pt idx="1797">
                  <c:v>8884.6999999999989</c:v>
                </c:pt>
                <c:pt idx="1798">
                  <c:v>8888.9</c:v>
                </c:pt>
                <c:pt idx="1799">
                  <c:v>8893.0999999999985</c:v>
                </c:pt>
                <c:pt idx="1800">
                  <c:v>8897.2999999999993</c:v>
                </c:pt>
                <c:pt idx="1801">
                  <c:v>8901.5</c:v>
                </c:pt>
                <c:pt idx="1802">
                  <c:v>8905.6999999999989</c:v>
                </c:pt>
                <c:pt idx="1803">
                  <c:v>8909.7999999999993</c:v>
                </c:pt>
                <c:pt idx="1804">
                  <c:v>8914</c:v>
                </c:pt>
                <c:pt idx="1805">
                  <c:v>8918.1999999999989</c:v>
                </c:pt>
                <c:pt idx="1806">
                  <c:v>8922.4</c:v>
                </c:pt>
                <c:pt idx="1807">
                  <c:v>8926.5999999999985</c:v>
                </c:pt>
                <c:pt idx="1808">
                  <c:v>8930.7999999999993</c:v>
                </c:pt>
                <c:pt idx="1809">
                  <c:v>8934.9</c:v>
                </c:pt>
                <c:pt idx="1810">
                  <c:v>8939.0999999999985</c:v>
                </c:pt>
                <c:pt idx="1811">
                  <c:v>8943.2999999999993</c:v>
                </c:pt>
                <c:pt idx="1812">
                  <c:v>8947.5</c:v>
                </c:pt>
                <c:pt idx="1813">
                  <c:v>8951.6999999999989</c:v>
                </c:pt>
                <c:pt idx="1814">
                  <c:v>8955.7999999999993</c:v>
                </c:pt>
                <c:pt idx="1815">
                  <c:v>8960</c:v>
                </c:pt>
                <c:pt idx="1816">
                  <c:v>8964.1999999999989</c:v>
                </c:pt>
                <c:pt idx="1817">
                  <c:v>8968.4</c:v>
                </c:pt>
                <c:pt idx="1818">
                  <c:v>8972.5999999999985</c:v>
                </c:pt>
                <c:pt idx="1819">
                  <c:v>8976.6999999999989</c:v>
                </c:pt>
                <c:pt idx="1820">
                  <c:v>8980.9</c:v>
                </c:pt>
                <c:pt idx="1821">
                  <c:v>8985.0999999999985</c:v>
                </c:pt>
                <c:pt idx="1822">
                  <c:v>8989.2999999999993</c:v>
                </c:pt>
                <c:pt idx="1823">
                  <c:v>8993.5</c:v>
                </c:pt>
                <c:pt idx="1824">
                  <c:v>8997.6999999999989</c:v>
                </c:pt>
                <c:pt idx="1825">
                  <c:v>9001.7999999999993</c:v>
                </c:pt>
                <c:pt idx="1826">
                  <c:v>9006</c:v>
                </c:pt>
                <c:pt idx="1827">
                  <c:v>9010.1999999999989</c:v>
                </c:pt>
                <c:pt idx="1828">
                  <c:v>9014.4</c:v>
                </c:pt>
                <c:pt idx="1829">
                  <c:v>9018.4</c:v>
                </c:pt>
                <c:pt idx="1830">
                  <c:v>9022.4</c:v>
                </c:pt>
                <c:pt idx="1831">
                  <c:v>9026.2999999999993</c:v>
                </c:pt>
                <c:pt idx="1832">
                  <c:v>9030.2999999999993</c:v>
                </c:pt>
                <c:pt idx="1833">
                  <c:v>9034.1999999999989</c:v>
                </c:pt>
                <c:pt idx="1834">
                  <c:v>9038.1999999999989</c:v>
                </c:pt>
                <c:pt idx="1835">
                  <c:v>9042.1999999999989</c:v>
                </c:pt>
                <c:pt idx="1836">
                  <c:v>9046.0999999999985</c:v>
                </c:pt>
                <c:pt idx="1837">
                  <c:v>9050.0999999999985</c:v>
                </c:pt>
                <c:pt idx="1838">
                  <c:v>9054</c:v>
                </c:pt>
                <c:pt idx="1839">
                  <c:v>9058</c:v>
                </c:pt>
                <c:pt idx="1840">
                  <c:v>9061.9</c:v>
                </c:pt>
                <c:pt idx="1841">
                  <c:v>9065.9</c:v>
                </c:pt>
                <c:pt idx="1842">
                  <c:v>9069.9</c:v>
                </c:pt>
                <c:pt idx="1843">
                  <c:v>9073.7999999999993</c:v>
                </c:pt>
                <c:pt idx="1844">
                  <c:v>9077.7999999999993</c:v>
                </c:pt>
                <c:pt idx="1845">
                  <c:v>9081.6999999999989</c:v>
                </c:pt>
                <c:pt idx="1846">
                  <c:v>9085.6999999999989</c:v>
                </c:pt>
                <c:pt idx="1847">
                  <c:v>9089.5999999999985</c:v>
                </c:pt>
                <c:pt idx="1848">
                  <c:v>9093.5999999999985</c:v>
                </c:pt>
                <c:pt idx="1849">
                  <c:v>9097.5999999999985</c:v>
                </c:pt>
                <c:pt idx="1850">
                  <c:v>9101.5</c:v>
                </c:pt>
                <c:pt idx="1851">
                  <c:v>9105.5</c:v>
                </c:pt>
                <c:pt idx="1852">
                  <c:v>9109.4</c:v>
                </c:pt>
                <c:pt idx="1853">
                  <c:v>9113.4</c:v>
                </c:pt>
                <c:pt idx="1854">
                  <c:v>9117.2999999999993</c:v>
                </c:pt>
                <c:pt idx="1855">
                  <c:v>9121.2999999999993</c:v>
                </c:pt>
                <c:pt idx="1856">
                  <c:v>9125.2999999999993</c:v>
                </c:pt>
                <c:pt idx="1857">
                  <c:v>9129.1999999999989</c:v>
                </c:pt>
                <c:pt idx="1858">
                  <c:v>9133.1999999999989</c:v>
                </c:pt>
                <c:pt idx="1859">
                  <c:v>9137.0999999999985</c:v>
                </c:pt>
                <c:pt idx="1860">
                  <c:v>9141.0999999999985</c:v>
                </c:pt>
                <c:pt idx="1861">
                  <c:v>9145.0999999999985</c:v>
                </c:pt>
                <c:pt idx="1862">
                  <c:v>9149.0999999999985</c:v>
                </c:pt>
                <c:pt idx="1863">
                  <c:v>9153.0999999999985</c:v>
                </c:pt>
                <c:pt idx="1864">
                  <c:v>9157.0999999999985</c:v>
                </c:pt>
                <c:pt idx="1865">
                  <c:v>9161.0999999999985</c:v>
                </c:pt>
                <c:pt idx="1866">
                  <c:v>9165.0999999999985</c:v>
                </c:pt>
                <c:pt idx="1867">
                  <c:v>9169.0999999999985</c:v>
                </c:pt>
                <c:pt idx="1868">
                  <c:v>9173.0999999999985</c:v>
                </c:pt>
                <c:pt idx="1869">
                  <c:v>9177.0999999999985</c:v>
                </c:pt>
                <c:pt idx="1870">
                  <c:v>9181.0999999999985</c:v>
                </c:pt>
                <c:pt idx="1871">
                  <c:v>9185.0999999999985</c:v>
                </c:pt>
                <c:pt idx="1872">
                  <c:v>9189.0999999999985</c:v>
                </c:pt>
                <c:pt idx="1873">
                  <c:v>9193.0999999999985</c:v>
                </c:pt>
                <c:pt idx="1874">
                  <c:v>9197.0999999999985</c:v>
                </c:pt>
                <c:pt idx="1875">
                  <c:v>9201.0999999999985</c:v>
                </c:pt>
                <c:pt idx="1876">
                  <c:v>9205.0999999999985</c:v>
                </c:pt>
                <c:pt idx="1877">
                  <c:v>9209.0999999999985</c:v>
                </c:pt>
                <c:pt idx="1878">
                  <c:v>9213.0999999999985</c:v>
                </c:pt>
                <c:pt idx="1879">
                  <c:v>9217.0999999999985</c:v>
                </c:pt>
                <c:pt idx="1880">
                  <c:v>9221.0999999999985</c:v>
                </c:pt>
                <c:pt idx="1881">
                  <c:v>9225.0999999999985</c:v>
                </c:pt>
                <c:pt idx="1882">
                  <c:v>9229.0999999999985</c:v>
                </c:pt>
                <c:pt idx="1883">
                  <c:v>9233.0999999999985</c:v>
                </c:pt>
                <c:pt idx="1884">
                  <c:v>9237.0999999999985</c:v>
                </c:pt>
                <c:pt idx="1885">
                  <c:v>9241.0999999999985</c:v>
                </c:pt>
                <c:pt idx="1886">
                  <c:v>9245.0999999999985</c:v>
                </c:pt>
                <c:pt idx="1887">
                  <c:v>9249.0999999999985</c:v>
                </c:pt>
                <c:pt idx="1888">
                  <c:v>9253.0999999999985</c:v>
                </c:pt>
                <c:pt idx="1889">
                  <c:v>9257.0999999999985</c:v>
                </c:pt>
                <c:pt idx="1890">
                  <c:v>9261.2999999999993</c:v>
                </c:pt>
                <c:pt idx="1891">
                  <c:v>9265.5</c:v>
                </c:pt>
                <c:pt idx="1892">
                  <c:v>9269.7999999999993</c:v>
                </c:pt>
                <c:pt idx="1893">
                  <c:v>9274</c:v>
                </c:pt>
                <c:pt idx="1894">
                  <c:v>9278.2999999999993</c:v>
                </c:pt>
                <c:pt idx="1895">
                  <c:v>9282.5</c:v>
                </c:pt>
                <c:pt idx="1896">
                  <c:v>9286.7999999999993</c:v>
                </c:pt>
                <c:pt idx="1897">
                  <c:v>9291.0999999999985</c:v>
                </c:pt>
                <c:pt idx="1898">
                  <c:v>9295.2999999999993</c:v>
                </c:pt>
                <c:pt idx="1899">
                  <c:v>9299.5999999999985</c:v>
                </c:pt>
                <c:pt idx="1900">
                  <c:v>9303.7999999999993</c:v>
                </c:pt>
                <c:pt idx="1901">
                  <c:v>9308.0999999999985</c:v>
                </c:pt>
                <c:pt idx="1902">
                  <c:v>9312.2999999999993</c:v>
                </c:pt>
                <c:pt idx="1903">
                  <c:v>9316.5999999999985</c:v>
                </c:pt>
                <c:pt idx="1904">
                  <c:v>9320.7999999999993</c:v>
                </c:pt>
                <c:pt idx="1905">
                  <c:v>9325.0999999999985</c:v>
                </c:pt>
                <c:pt idx="1906">
                  <c:v>9329.4</c:v>
                </c:pt>
                <c:pt idx="1907">
                  <c:v>9333.5999999999985</c:v>
                </c:pt>
                <c:pt idx="1908">
                  <c:v>9337.9</c:v>
                </c:pt>
                <c:pt idx="1909">
                  <c:v>9342.0999999999985</c:v>
                </c:pt>
                <c:pt idx="1910">
                  <c:v>9346.4</c:v>
                </c:pt>
                <c:pt idx="1911">
                  <c:v>9350.5999999999985</c:v>
                </c:pt>
                <c:pt idx="1912">
                  <c:v>9354.9</c:v>
                </c:pt>
                <c:pt idx="1913">
                  <c:v>9359.1999999999989</c:v>
                </c:pt>
                <c:pt idx="1914">
                  <c:v>9363.4</c:v>
                </c:pt>
                <c:pt idx="1915">
                  <c:v>9367.6999999999989</c:v>
                </c:pt>
                <c:pt idx="1916">
                  <c:v>9371.9</c:v>
                </c:pt>
                <c:pt idx="1917">
                  <c:v>9376.1999999999989</c:v>
                </c:pt>
                <c:pt idx="1918">
                  <c:v>9380.4</c:v>
                </c:pt>
                <c:pt idx="1919">
                  <c:v>9384.6999999999989</c:v>
                </c:pt>
                <c:pt idx="1920">
                  <c:v>9389</c:v>
                </c:pt>
                <c:pt idx="1921">
                  <c:v>9393.1999999999989</c:v>
                </c:pt>
                <c:pt idx="1922">
                  <c:v>9397.5</c:v>
                </c:pt>
                <c:pt idx="1923">
                  <c:v>9401.7999999999993</c:v>
                </c:pt>
                <c:pt idx="1924">
                  <c:v>9406.0999999999985</c:v>
                </c:pt>
                <c:pt idx="1925">
                  <c:v>9410.4</c:v>
                </c:pt>
                <c:pt idx="1926">
                  <c:v>9414.6999999999989</c:v>
                </c:pt>
                <c:pt idx="1927">
                  <c:v>9419</c:v>
                </c:pt>
                <c:pt idx="1928">
                  <c:v>9423.2999999999993</c:v>
                </c:pt>
                <c:pt idx="1929">
                  <c:v>9427.5999999999985</c:v>
                </c:pt>
                <c:pt idx="1930">
                  <c:v>9431.9</c:v>
                </c:pt>
                <c:pt idx="1931">
                  <c:v>9436.1999999999989</c:v>
                </c:pt>
                <c:pt idx="1932">
                  <c:v>9440.5</c:v>
                </c:pt>
                <c:pt idx="1933">
                  <c:v>9444.7999999999993</c:v>
                </c:pt>
                <c:pt idx="1934">
                  <c:v>9449.0999999999985</c:v>
                </c:pt>
                <c:pt idx="1935">
                  <c:v>9453.4</c:v>
                </c:pt>
                <c:pt idx="1936">
                  <c:v>9457.6999999999989</c:v>
                </c:pt>
                <c:pt idx="1937">
                  <c:v>9462</c:v>
                </c:pt>
                <c:pt idx="1938">
                  <c:v>9466.2999999999993</c:v>
                </c:pt>
                <c:pt idx="1939">
                  <c:v>9470.5999999999985</c:v>
                </c:pt>
                <c:pt idx="1940">
                  <c:v>9474.9</c:v>
                </c:pt>
                <c:pt idx="1941">
                  <c:v>9479.1999999999989</c:v>
                </c:pt>
                <c:pt idx="1942">
                  <c:v>9483.5</c:v>
                </c:pt>
                <c:pt idx="1943">
                  <c:v>9487.7999999999993</c:v>
                </c:pt>
                <c:pt idx="1944">
                  <c:v>9492.0999999999985</c:v>
                </c:pt>
                <c:pt idx="1945">
                  <c:v>9496.4</c:v>
                </c:pt>
                <c:pt idx="1946">
                  <c:v>9500.6999999999989</c:v>
                </c:pt>
                <c:pt idx="1947">
                  <c:v>9504.9</c:v>
                </c:pt>
                <c:pt idx="1948">
                  <c:v>9509.1999999999989</c:v>
                </c:pt>
                <c:pt idx="1949">
                  <c:v>9513.5</c:v>
                </c:pt>
                <c:pt idx="1950">
                  <c:v>9517.7999999999993</c:v>
                </c:pt>
                <c:pt idx="1951">
                  <c:v>9522.1999999999989</c:v>
                </c:pt>
                <c:pt idx="1952">
                  <c:v>9526.5999999999985</c:v>
                </c:pt>
                <c:pt idx="1953">
                  <c:v>9531</c:v>
                </c:pt>
                <c:pt idx="1954">
                  <c:v>9535.2999999999993</c:v>
                </c:pt>
                <c:pt idx="1955">
                  <c:v>9539.6999999999989</c:v>
                </c:pt>
                <c:pt idx="1956">
                  <c:v>9544.0999999999985</c:v>
                </c:pt>
                <c:pt idx="1957">
                  <c:v>9548.5</c:v>
                </c:pt>
                <c:pt idx="1958">
                  <c:v>9552.9</c:v>
                </c:pt>
                <c:pt idx="1959">
                  <c:v>9557.2999999999993</c:v>
                </c:pt>
                <c:pt idx="1960">
                  <c:v>9561.5999999999985</c:v>
                </c:pt>
                <c:pt idx="1961">
                  <c:v>9566</c:v>
                </c:pt>
                <c:pt idx="1962">
                  <c:v>9570.4</c:v>
                </c:pt>
                <c:pt idx="1963">
                  <c:v>9574.7999999999993</c:v>
                </c:pt>
                <c:pt idx="1964">
                  <c:v>9579.1999999999989</c:v>
                </c:pt>
                <c:pt idx="1965">
                  <c:v>9583.5</c:v>
                </c:pt>
                <c:pt idx="1966">
                  <c:v>9587.9</c:v>
                </c:pt>
                <c:pt idx="1967">
                  <c:v>9592.2999999999993</c:v>
                </c:pt>
                <c:pt idx="1968">
                  <c:v>9596.6999999999989</c:v>
                </c:pt>
                <c:pt idx="1969">
                  <c:v>9601.0999999999985</c:v>
                </c:pt>
                <c:pt idx="1970">
                  <c:v>9605.5</c:v>
                </c:pt>
                <c:pt idx="1971">
                  <c:v>9609.7999999999993</c:v>
                </c:pt>
                <c:pt idx="1972">
                  <c:v>9614.1999999999989</c:v>
                </c:pt>
                <c:pt idx="1973">
                  <c:v>9618.5999999999985</c:v>
                </c:pt>
                <c:pt idx="1974">
                  <c:v>9623</c:v>
                </c:pt>
                <c:pt idx="1975">
                  <c:v>9627.4</c:v>
                </c:pt>
                <c:pt idx="1976">
                  <c:v>9631.6999999999989</c:v>
                </c:pt>
                <c:pt idx="1977">
                  <c:v>9636.0999999999985</c:v>
                </c:pt>
                <c:pt idx="1978">
                  <c:v>9640.5</c:v>
                </c:pt>
                <c:pt idx="1979">
                  <c:v>9644.9</c:v>
                </c:pt>
                <c:pt idx="1980">
                  <c:v>9649.2999999999993</c:v>
                </c:pt>
                <c:pt idx="1981">
                  <c:v>9653.6999999999989</c:v>
                </c:pt>
                <c:pt idx="1982">
                  <c:v>9658</c:v>
                </c:pt>
                <c:pt idx="1983">
                  <c:v>9662.2999999999993</c:v>
                </c:pt>
                <c:pt idx="1984">
                  <c:v>9666.6999999999989</c:v>
                </c:pt>
                <c:pt idx="1985">
                  <c:v>9671</c:v>
                </c:pt>
                <c:pt idx="1986">
                  <c:v>9675.4</c:v>
                </c:pt>
                <c:pt idx="1987">
                  <c:v>9679.6999999999989</c:v>
                </c:pt>
                <c:pt idx="1988">
                  <c:v>9684</c:v>
                </c:pt>
                <c:pt idx="1989">
                  <c:v>9688.4</c:v>
                </c:pt>
                <c:pt idx="1990">
                  <c:v>9692.6999999999989</c:v>
                </c:pt>
                <c:pt idx="1991">
                  <c:v>9697</c:v>
                </c:pt>
                <c:pt idx="1992">
                  <c:v>9701.4</c:v>
                </c:pt>
                <c:pt idx="1993">
                  <c:v>9705.6999999999989</c:v>
                </c:pt>
                <c:pt idx="1994">
                  <c:v>9710.0999999999985</c:v>
                </c:pt>
                <c:pt idx="1995">
                  <c:v>9714.4</c:v>
                </c:pt>
                <c:pt idx="1996">
                  <c:v>9718.6999999999989</c:v>
                </c:pt>
                <c:pt idx="1997">
                  <c:v>9723.0999999999985</c:v>
                </c:pt>
                <c:pt idx="1998">
                  <c:v>9727.4</c:v>
                </c:pt>
                <c:pt idx="1999">
                  <c:v>9731.7999999999993</c:v>
                </c:pt>
                <c:pt idx="2000">
                  <c:v>9736.0999999999985</c:v>
                </c:pt>
                <c:pt idx="2001">
                  <c:v>9740.4</c:v>
                </c:pt>
                <c:pt idx="2002">
                  <c:v>9744.7999999999993</c:v>
                </c:pt>
                <c:pt idx="2003">
                  <c:v>9749.0999999999985</c:v>
                </c:pt>
                <c:pt idx="2004">
                  <c:v>9753.4</c:v>
                </c:pt>
                <c:pt idx="2005">
                  <c:v>9757.7999999999993</c:v>
                </c:pt>
                <c:pt idx="2006">
                  <c:v>9762.0999999999985</c:v>
                </c:pt>
                <c:pt idx="2007">
                  <c:v>9766.5</c:v>
                </c:pt>
                <c:pt idx="2008">
                  <c:v>9770.7999999999993</c:v>
                </c:pt>
                <c:pt idx="2009">
                  <c:v>9775.0999999999985</c:v>
                </c:pt>
                <c:pt idx="2010">
                  <c:v>9779.5</c:v>
                </c:pt>
                <c:pt idx="2011">
                  <c:v>9783.7999999999993</c:v>
                </c:pt>
                <c:pt idx="2012">
                  <c:v>9788.1999999999989</c:v>
                </c:pt>
                <c:pt idx="2013">
                  <c:v>9792.5999999999985</c:v>
                </c:pt>
                <c:pt idx="2014">
                  <c:v>9797.0999999999985</c:v>
                </c:pt>
                <c:pt idx="2015">
                  <c:v>9801.5</c:v>
                </c:pt>
                <c:pt idx="2016">
                  <c:v>9805.9</c:v>
                </c:pt>
                <c:pt idx="2017">
                  <c:v>9810.2999999999993</c:v>
                </c:pt>
                <c:pt idx="2018">
                  <c:v>9814.6999999999989</c:v>
                </c:pt>
                <c:pt idx="2019">
                  <c:v>9819.0999999999985</c:v>
                </c:pt>
                <c:pt idx="2020">
                  <c:v>9823.5999999999985</c:v>
                </c:pt>
                <c:pt idx="2021">
                  <c:v>9828</c:v>
                </c:pt>
                <c:pt idx="2022">
                  <c:v>9832.4</c:v>
                </c:pt>
                <c:pt idx="2023">
                  <c:v>9836.7999999999993</c:v>
                </c:pt>
                <c:pt idx="2024">
                  <c:v>9841.1999999999989</c:v>
                </c:pt>
                <c:pt idx="2025">
                  <c:v>9845.6999999999989</c:v>
                </c:pt>
                <c:pt idx="2026">
                  <c:v>9850.0999999999985</c:v>
                </c:pt>
                <c:pt idx="2027">
                  <c:v>9854.5</c:v>
                </c:pt>
                <c:pt idx="2028">
                  <c:v>9858.9</c:v>
                </c:pt>
                <c:pt idx="2029">
                  <c:v>9863.2999999999993</c:v>
                </c:pt>
                <c:pt idx="2030">
                  <c:v>9867.6999999999989</c:v>
                </c:pt>
                <c:pt idx="2031">
                  <c:v>9872.1999999999989</c:v>
                </c:pt>
                <c:pt idx="2032">
                  <c:v>9876.5999999999985</c:v>
                </c:pt>
                <c:pt idx="2033">
                  <c:v>9881</c:v>
                </c:pt>
                <c:pt idx="2034">
                  <c:v>9885.4</c:v>
                </c:pt>
                <c:pt idx="2035">
                  <c:v>9889.7999999999993</c:v>
                </c:pt>
                <c:pt idx="2036">
                  <c:v>9894.2999999999993</c:v>
                </c:pt>
                <c:pt idx="2037">
                  <c:v>9898.6999999999989</c:v>
                </c:pt>
                <c:pt idx="2038">
                  <c:v>9903.0999999999985</c:v>
                </c:pt>
                <c:pt idx="2039">
                  <c:v>9907.5</c:v>
                </c:pt>
                <c:pt idx="2040">
                  <c:v>9911.9</c:v>
                </c:pt>
                <c:pt idx="2041">
                  <c:v>9916.2999999999993</c:v>
                </c:pt>
                <c:pt idx="2042">
                  <c:v>9920.7999999999993</c:v>
                </c:pt>
                <c:pt idx="2043">
                  <c:v>9925.2999999999993</c:v>
                </c:pt>
                <c:pt idx="2044">
                  <c:v>9929.6999999999989</c:v>
                </c:pt>
                <c:pt idx="2045">
                  <c:v>9934.1999999999989</c:v>
                </c:pt>
                <c:pt idx="2046">
                  <c:v>9938.5999999999985</c:v>
                </c:pt>
                <c:pt idx="2047">
                  <c:v>9943.0999999999985</c:v>
                </c:pt>
                <c:pt idx="2048">
                  <c:v>9947.5999999999985</c:v>
                </c:pt>
                <c:pt idx="2049">
                  <c:v>9952</c:v>
                </c:pt>
                <c:pt idx="2050">
                  <c:v>9956.5</c:v>
                </c:pt>
                <c:pt idx="2051">
                  <c:v>9960.9</c:v>
                </c:pt>
                <c:pt idx="2052">
                  <c:v>9965.4</c:v>
                </c:pt>
                <c:pt idx="2053">
                  <c:v>9969.7999999999993</c:v>
                </c:pt>
                <c:pt idx="2054">
                  <c:v>9974.2999999999993</c:v>
                </c:pt>
                <c:pt idx="2055">
                  <c:v>9978.7999999999993</c:v>
                </c:pt>
                <c:pt idx="2056">
                  <c:v>9983.1999999999989</c:v>
                </c:pt>
                <c:pt idx="2057">
                  <c:v>9987.6999999999989</c:v>
                </c:pt>
                <c:pt idx="2058">
                  <c:v>9992.0999999999985</c:v>
                </c:pt>
                <c:pt idx="2059">
                  <c:v>9996.5999999999985</c:v>
                </c:pt>
                <c:pt idx="2060">
                  <c:v>10001.099999999999</c:v>
                </c:pt>
                <c:pt idx="2061">
                  <c:v>10005.5</c:v>
                </c:pt>
                <c:pt idx="2062">
                  <c:v>10010</c:v>
                </c:pt>
                <c:pt idx="2063">
                  <c:v>10014.4</c:v>
                </c:pt>
                <c:pt idx="2064">
                  <c:v>10018.9</c:v>
                </c:pt>
                <c:pt idx="2065">
                  <c:v>10023.299999999999</c:v>
                </c:pt>
                <c:pt idx="2066">
                  <c:v>10027.799999999999</c:v>
                </c:pt>
                <c:pt idx="2067">
                  <c:v>10032.299999999999</c:v>
                </c:pt>
                <c:pt idx="2068">
                  <c:v>10036.699999999999</c:v>
                </c:pt>
                <c:pt idx="2069">
                  <c:v>10041.199999999999</c:v>
                </c:pt>
                <c:pt idx="2070">
                  <c:v>10045.599999999999</c:v>
                </c:pt>
                <c:pt idx="2071">
                  <c:v>10050.099999999999</c:v>
                </c:pt>
                <c:pt idx="2072">
                  <c:v>10054.599999999999</c:v>
                </c:pt>
                <c:pt idx="2073">
                  <c:v>10059</c:v>
                </c:pt>
                <c:pt idx="2074">
                  <c:v>10063.5</c:v>
                </c:pt>
                <c:pt idx="2075">
                  <c:v>10068</c:v>
                </c:pt>
                <c:pt idx="2076">
                  <c:v>10072.5</c:v>
                </c:pt>
                <c:pt idx="2077">
                  <c:v>10077</c:v>
                </c:pt>
                <c:pt idx="2078">
                  <c:v>10081.5</c:v>
                </c:pt>
                <c:pt idx="2079">
                  <c:v>10086</c:v>
                </c:pt>
                <c:pt idx="2080">
                  <c:v>10090.5</c:v>
                </c:pt>
                <c:pt idx="2081">
                  <c:v>10095</c:v>
                </c:pt>
                <c:pt idx="2082">
                  <c:v>10099.5</c:v>
                </c:pt>
                <c:pt idx="2083">
                  <c:v>10104</c:v>
                </c:pt>
                <c:pt idx="2084">
                  <c:v>10108.5</c:v>
                </c:pt>
                <c:pt idx="2085">
                  <c:v>10113</c:v>
                </c:pt>
                <c:pt idx="2086">
                  <c:v>10117.5</c:v>
                </c:pt>
                <c:pt idx="2087">
                  <c:v>10122</c:v>
                </c:pt>
                <c:pt idx="2088">
                  <c:v>10126.5</c:v>
                </c:pt>
                <c:pt idx="2089">
                  <c:v>10131</c:v>
                </c:pt>
                <c:pt idx="2090">
                  <c:v>10135.5</c:v>
                </c:pt>
                <c:pt idx="2091">
                  <c:v>10139.9</c:v>
                </c:pt>
                <c:pt idx="2092">
                  <c:v>10144.4</c:v>
                </c:pt>
                <c:pt idx="2093">
                  <c:v>10148.9</c:v>
                </c:pt>
                <c:pt idx="2094">
                  <c:v>10153.4</c:v>
                </c:pt>
                <c:pt idx="2095">
                  <c:v>10157.9</c:v>
                </c:pt>
                <c:pt idx="2096">
                  <c:v>10162.4</c:v>
                </c:pt>
                <c:pt idx="2097">
                  <c:v>10166.9</c:v>
                </c:pt>
                <c:pt idx="2098">
                  <c:v>10171.4</c:v>
                </c:pt>
                <c:pt idx="2099">
                  <c:v>10175.9</c:v>
                </c:pt>
                <c:pt idx="2100">
                  <c:v>10180.4</c:v>
                </c:pt>
                <c:pt idx="2101">
                  <c:v>10184.9</c:v>
                </c:pt>
                <c:pt idx="2102">
                  <c:v>10189.4</c:v>
                </c:pt>
                <c:pt idx="2103">
                  <c:v>10193.9</c:v>
                </c:pt>
                <c:pt idx="2104">
                  <c:v>10198.4</c:v>
                </c:pt>
                <c:pt idx="2105">
                  <c:v>10202.9</c:v>
                </c:pt>
                <c:pt idx="2106">
                  <c:v>10207.4</c:v>
                </c:pt>
                <c:pt idx="2107">
                  <c:v>10211.9</c:v>
                </c:pt>
                <c:pt idx="2108">
                  <c:v>10216.299999999999</c:v>
                </c:pt>
                <c:pt idx="2109">
                  <c:v>10220.799999999999</c:v>
                </c:pt>
                <c:pt idx="2110">
                  <c:v>10225.299999999999</c:v>
                </c:pt>
                <c:pt idx="2111">
                  <c:v>10229.799999999999</c:v>
                </c:pt>
                <c:pt idx="2112">
                  <c:v>10234.299999999999</c:v>
                </c:pt>
                <c:pt idx="2113">
                  <c:v>10238.799999999999</c:v>
                </c:pt>
                <c:pt idx="2114">
                  <c:v>10243.199999999999</c:v>
                </c:pt>
                <c:pt idx="2115">
                  <c:v>10247.699999999999</c:v>
                </c:pt>
                <c:pt idx="2116">
                  <c:v>10252.199999999999</c:v>
                </c:pt>
                <c:pt idx="2117">
                  <c:v>10256.699999999999</c:v>
                </c:pt>
                <c:pt idx="2118">
                  <c:v>10261.199999999999</c:v>
                </c:pt>
                <c:pt idx="2119">
                  <c:v>10265.699999999999</c:v>
                </c:pt>
                <c:pt idx="2120">
                  <c:v>10270.099999999999</c:v>
                </c:pt>
                <c:pt idx="2121">
                  <c:v>10274.599999999999</c:v>
                </c:pt>
                <c:pt idx="2122">
                  <c:v>10279.099999999999</c:v>
                </c:pt>
                <c:pt idx="2123">
                  <c:v>10283.599999999999</c:v>
                </c:pt>
                <c:pt idx="2124">
                  <c:v>10288.099999999999</c:v>
                </c:pt>
                <c:pt idx="2125">
                  <c:v>10292.599999999999</c:v>
                </c:pt>
                <c:pt idx="2126">
                  <c:v>10297</c:v>
                </c:pt>
                <c:pt idx="2127">
                  <c:v>10301.5</c:v>
                </c:pt>
                <c:pt idx="2128">
                  <c:v>10306</c:v>
                </c:pt>
                <c:pt idx="2129">
                  <c:v>10310.5</c:v>
                </c:pt>
                <c:pt idx="2130">
                  <c:v>10315</c:v>
                </c:pt>
                <c:pt idx="2131">
                  <c:v>10319.5</c:v>
                </c:pt>
                <c:pt idx="2132">
                  <c:v>10323.9</c:v>
                </c:pt>
                <c:pt idx="2133">
                  <c:v>10328.4</c:v>
                </c:pt>
                <c:pt idx="2134">
                  <c:v>10332.9</c:v>
                </c:pt>
                <c:pt idx="2135">
                  <c:v>10337.4</c:v>
                </c:pt>
                <c:pt idx="2136">
                  <c:v>10341.9</c:v>
                </c:pt>
                <c:pt idx="2137">
                  <c:v>10346.4</c:v>
                </c:pt>
                <c:pt idx="2138">
                  <c:v>10351</c:v>
                </c:pt>
                <c:pt idx="2139">
                  <c:v>10355.5</c:v>
                </c:pt>
                <c:pt idx="2140">
                  <c:v>10360</c:v>
                </c:pt>
                <c:pt idx="2141">
                  <c:v>10364.5</c:v>
                </c:pt>
                <c:pt idx="2142">
                  <c:v>10369</c:v>
                </c:pt>
                <c:pt idx="2143">
                  <c:v>10373.599999999999</c:v>
                </c:pt>
                <c:pt idx="2144">
                  <c:v>10378.099999999999</c:v>
                </c:pt>
                <c:pt idx="2145">
                  <c:v>10382.599999999999</c:v>
                </c:pt>
                <c:pt idx="2146">
                  <c:v>10387.099999999999</c:v>
                </c:pt>
                <c:pt idx="2147">
                  <c:v>10391.599999999999</c:v>
                </c:pt>
                <c:pt idx="2148">
                  <c:v>10396.199999999999</c:v>
                </c:pt>
                <c:pt idx="2149">
                  <c:v>10400.699999999999</c:v>
                </c:pt>
                <c:pt idx="2150">
                  <c:v>10405.199999999999</c:v>
                </c:pt>
                <c:pt idx="2151">
                  <c:v>10409.699999999999</c:v>
                </c:pt>
                <c:pt idx="2152">
                  <c:v>10414.299999999999</c:v>
                </c:pt>
                <c:pt idx="2153">
                  <c:v>10418.799999999999</c:v>
                </c:pt>
                <c:pt idx="2154">
                  <c:v>10423.299999999999</c:v>
                </c:pt>
                <c:pt idx="2155">
                  <c:v>10427.799999999999</c:v>
                </c:pt>
                <c:pt idx="2156">
                  <c:v>10432.299999999999</c:v>
                </c:pt>
                <c:pt idx="2157">
                  <c:v>10436.9</c:v>
                </c:pt>
                <c:pt idx="2158">
                  <c:v>10441.4</c:v>
                </c:pt>
                <c:pt idx="2159">
                  <c:v>10445.9</c:v>
                </c:pt>
                <c:pt idx="2160">
                  <c:v>10450.4</c:v>
                </c:pt>
                <c:pt idx="2161">
                  <c:v>10454.9</c:v>
                </c:pt>
                <c:pt idx="2162">
                  <c:v>10459.5</c:v>
                </c:pt>
                <c:pt idx="2163">
                  <c:v>10464</c:v>
                </c:pt>
                <c:pt idx="2164">
                  <c:v>10468.5</c:v>
                </c:pt>
                <c:pt idx="2165">
                  <c:v>10473</c:v>
                </c:pt>
                <c:pt idx="2166">
                  <c:v>10477.5</c:v>
                </c:pt>
                <c:pt idx="2167">
                  <c:v>10482</c:v>
                </c:pt>
                <c:pt idx="2168">
                  <c:v>10486.599999999999</c:v>
                </c:pt>
                <c:pt idx="2169">
                  <c:v>10491.099999999999</c:v>
                </c:pt>
                <c:pt idx="2170">
                  <c:v>10495.599999999999</c:v>
                </c:pt>
                <c:pt idx="2171">
                  <c:v>10500.099999999999</c:v>
                </c:pt>
                <c:pt idx="2172">
                  <c:v>10504.599999999999</c:v>
                </c:pt>
                <c:pt idx="2173">
                  <c:v>10509.099999999999</c:v>
                </c:pt>
                <c:pt idx="2174">
                  <c:v>10513.599999999999</c:v>
                </c:pt>
                <c:pt idx="2175">
                  <c:v>10518.099999999999</c:v>
                </c:pt>
                <c:pt idx="2176">
                  <c:v>10522.599999999999</c:v>
                </c:pt>
                <c:pt idx="2177">
                  <c:v>10527.099999999999</c:v>
                </c:pt>
                <c:pt idx="2178">
                  <c:v>10531.599999999999</c:v>
                </c:pt>
                <c:pt idx="2179">
                  <c:v>10536.099999999999</c:v>
                </c:pt>
                <c:pt idx="2180">
                  <c:v>10540.599999999999</c:v>
                </c:pt>
                <c:pt idx="2181">
                  <c:v>10545.099999999999</c:v>
                </c:pt>
                <c:pt idx="2182">
                  <c:v>10549.599999999999</c:v>
                </c:pt>
                <c:pt idx="2183">
                  <c:v>10554.099999999999</c:v>
                </c:pt>
                <c:pt idx="2184">
                  <c:v>10558.599999999999</c:v>
                </c:pt>
                <c:pt idx="2185">
                  <c:v>10563.099999999999</c:v>
                </c:pt>
                <c:pt idx="2186">
                  <c:v>10567.599999999999</c:v>
                </c:pt>
                <c:pt idx="2187">
                  <c:v>10572.099999999999</c:v>
                </c:pt>
                <c:pt idx="2188">
                  <c:v>10576.599999999999</c:v>
                </c:pt>
                <c:pt idx="2189">
                  <c:v>10581.099999999999</c:v>
                </c:pt>
                <c:pt idx="2190">
                  <c:v>10585.599999999999</c:v>
                </c:pt>
                <c:pt idx="2191">
                  <c:v>10590.099999999999</c:v>
                </c:pt>
                <c:pt idx="2192">
                  <c:v>10594.699999999999</c:v>
                </c:pt>
                <c:pt idx="2193">
                  <c:v>10599.199999999999</c:v>
                </c:pt>
                <c:pt idx="2194">
                  <c:v>10603.699999999999</c:v>
                </c:pt>
                <c:pt idx="2195">
                  <c:v>10608.199999999999</c:v>
                </c:pt>
                <c:pt idx="2196">
                  <c:v>10612.699999999999</c:v>
                </c:pt>
                <c:pt idx="2197">
                  <c:v>10617.199999999999</c:v>
                </c:pt>
                <c:pt idx="2198">
                  <c:v>10621.699999999999</c:v>
                </c:pt>
                <c:pt idx="2199">
                  <c:v>10626.199999999999</c:v>
                </c:pt>
                <c:pt idx="2200">
                  <c:v>10630.699999999999</c:v>
                </c:pt>
                <c:pt idx="2201">
                  <c:v>10635.199999999999</c:v>
                </c:pt>
                <c:pt idx="2202">
                  <c:v>10639.699999999999</c:v>
                </c:pt>
                <c:pt idx="2203">
                  <c:v>10644.199999999999</c:v>
                </c:pt>
                <c:pt idx="2204">
                  <c:v>10648.699999999999</c:v>
                </c:pt>
                <c:pt idx="2205">
                  <c:v>10653.199999999999</c:v>
                </c:pt>
                <c:pt idx="2206">
                  <c:v>10657.8</c:v>
                </c:pt>
                <c:pt idx="2207">
                  <c:v>10662.3</c:v>
                </c:pt>
                <c:pt idx="2208">
                  <c:v>10666.8</c:v>
                </c:pt>
                <c:pt idx="2209">
                  <c:v>10671.3</c:v>
                </c:pt>
                <c:pt idx="2210">
                  <c:v>10675.8</c:v>
                </c:pt>
                <c:pt idx="2211">
                  <c:v>10680.3</c:v>
                </c:pt>
                <c:pt idx="2212">
                  <c:v>10684.8</c:v>
                </c:pt>
                <c:pt idx="2213">
                  <c:v>10689.3</c:v>
                </c:pt>
                <c:pt idx="2214">
                  <c:v>10693.8</c:v>
                </c:pt>
                <c:pt idx="2215">
                  <c:v>10698.3</c:v>
                </c:pt>
                <c:pt idx="2216">
                  <c:v>10702.8</c:v>
                </c:pt>
                <c:pt idx="2217">
                  <c:v>10707.4</c:v>
                </c:pt>
                <c:pt idx="2218">
                  <c:v>10711.9</c:v>
                </c:pt>
                <c:pt idx="2219">
                  <c:v>10716.4</c:v>
                </c:pt>
                <c:pt idx="2220">
                  <c:v>10720.9</c:v>
                </c:pt>
                <c:pt idx="2221">
                  <c:v>10725.4</c:v>
                </c:pt>
                <c:pt idx="2222">
                  <c:v>10729.9</c:v>
                </c:pt>
                <c:pt idx="2223">
                  <c:v>10734.4</c:v>
                </c:pt>
                <c:pt idx="2224">
                  <c:v>10738.9</c:v>
                </c:pt>
                <c:pt idx="2225">
                  <c:v>10743.4</c:v>
                </c:pt>
                <c:pt idx="2226">
                  <c:v>10747.9</c:v>
                </c:pt>
                <c:pt idx="2227">
                  <c:v>10752.5</c:v>
                </c:pt>
                <c:pt idx="2228">
                  <c:v>10757</c:v>
                </c:pt>
                <c:pt idx="2229">
                  <c:v>10761.599999999999</c:v>
                </c:pt>
                <c:pt idx="2230">
                  <c:v>10766.099999999999</c:v>
                </c:pt>
                <c:pt idx="2231">
                  <c:v>10770.699999999999</c:v>
                </c:pt>
                <c:pt idx="2232">
                  <c:v>10775.199999999999</c:v>
                </c:pt>
                <c:pt idx="2233">
                  <c:v>10779.8</c:v>
                </c:pt>
                <c:pt idx="2234">
                  <c:v>10784.4</c:v>
                </c:pt>
                <c:pt idx="2235">
                  <c:v>10788.9</c:v>
                </c:pt>
                <c:pt idx="2236">
                  <c:v>10793.5</c:v>
                </c:pt>
                <c:pt idx="2237">
                  <c:v>10798</c:v>
                </c:pt>
                <c:pt idx="2238">
                  <c:v>10802.599999999999</c:v>
                </c:pt>
                <c:pt idx="2239">
                  <c:v>10807.199999999999</c:v>
                </c:pt>
                <c:pt idx="2240">
                  <c:v>10811.699999999999</c:v>
                </c:pt>
                <c:pt idx="2241">
                  <c:v>10816.3</c:v>
                </c:pt>
                <c:pt idx="2242">
                  <c:v>10820.9</c:v>
                </c:pt>
                <c:pt idx="2243">
                  <c:v>10825.4</c:v>
                </c:pt>
                <c:pt idx="2244">
                  <c:v>10830</c:v>
                </c:pt>
                <c:pt idx="2245">
                  <c:v>10834.5</c:v>
                </c:pt>
                <c:pt idx="2246">
                  <c:v>10839.099999999999</c:v>
                </c:pt>
                <c:pt idx="2247">
                  <c:v>10843.699999999999</c:v>
                </c:pt>
                <c:pt idx="2248">
                  <c:v>10848.199999999999</c:v>
                </c:pt>
                <c:pt idx="2249">
                  <c:v>10852.8</c:v>
                </c:pt>
                <c:pt idx="2250">
                  <c:v>10857.3</c:v>
                </c:pt>
                <c:pt idx="2251">
                  <c:v>10861.9</c:v>
                </c:pt>
                <c:pt idx="2252">
                  <c:v>10866.5</c:v>
                </c:pt>
                <c:pt idx="2253">
                  <c:v>10871</c:v>
                </c:pt>
                <c:pt idx="2254">
                  <c:v>10875.599999999999</c:v>
                </c:pt>
                <c:pt idx="2255">
                  <c:v>10880.199999999999</c:v>
                </c:pt>
                <c:pt idx="2256">
                  <c:v>10884.699999999999</c:v>
                </c:pt>
                <c:pt idx="2257">
                  <c:v>10889.3</c:v>
                </c:pt>
                <c:pt idx="2258">
                  <c:v>10893.8</c:v>
                </c:pt>
                <c:pt idx="2259">
                  <c:v>10898.4</c:v>
                </c:pt>
                <c:pt idx="2260">
                  <c:v>10903</c:v>
                </c:pt>
                <c:pt idx="2261">
                  <c:v>10907.5</c:v>
                </c:pt>
                <c:pt idx="2262">
                  <c:v>10912.099999999999</c:v>
                </c:pt>
                <c:pt idx="2263">
                  <c:v>10916.599999999999</c:v>
                </c:pt>
                <c:pt idx="2264">
                  <c:v>10921.199999999999</c:v>
                </c:pt>
                <c:pt idx="2265">
                  <c:v>10925.699999999999</c:v>
                </c:pt>
                <c:pt idx="2266">
                  <c:v>10930.3</c:v>
                </c:pt>
                <c:pt idx="2267">
                  <c:v>10934.9</c:v>
                </c:pt>
                <c:pt idx="2268">
                  <c:v>10939.4</c:v>
                </c:pt>
                <c:pt idx="2269">
                  <c:v>10944</c:v>
                </c:pt>
                <c:pt idx="2270">
                  <c:v>10948.5</c:v>
                </c:pt>
                <c:pt idx="2271">
                  <c:v>10953.099999999999</c:v>
                </c:pt>
                <c:pt idx="2272">
                  <c:v>10957.699999999999</c:v>
                </c:pt>
                <c:pt idx="2273">
                  <c:v>10962.199999999999</c:v>
                </c:pt>
                <c:pt idx="2274">
                  <c:v>10966.8</c:v>
                </c:pt>
                <c:pt idx="2275">
                  <c:v>10971.3</c:v>
                </c:pt>
                <c:pt idx="2276">
                  <c:v>10975.9</c:v>
                </c:pt>
                <c:pt idx="2277">
                  <c:v>10980.4</c:v>
                </c:pt>
                <c:pt idx="2278">
                  <c:v>10985</c:v>
                </c:pt>
                <c:pt idx="2279">
                  <c:v>10989.599999999999</c:v>
                </c:pt>
                <c:pt idx="2280">
                  <c:v>10994.099999999999</c:v>
                </c:pt>
                <c:pt idx="2281">
                  <c:v>10998.699999999999</c:v>
                </c:pt>
                <c:pt idx="2282">
                  <c:v>11003.199999999999</c:v>
                </c:pt>
                <c:pt idx="2283">
                  <c:v>11007.8</c:v>
                </c:pt>
                <c:pt idx="2284">
                  <c:v>11012.4</c:v>
                </c:pt>
                <c:pt idx="2285">
                  <c:v>11016.9</c:v>
                </c:pt>
                <c:pt idx="2286">
                  <c:v>11021.5</c:v>
                </c:pt>
                <c:pt idx="2287">
                  <c:v>11026</c:v>
                </c:pt>
                <c:pt idx="2288">
                  <c:v>11030.599999999999</c:v>
                </c:pt>
                <c:pt idx="2289">
                  <c:v>11035.199999999999</c:v>
                </c:pt>
                <c:pt idx="2290">
                  <c:v>11040.099999999999</c:v>
                </c:pt>
                <c:pt idx="2291">
                  <c:v>11044.9</c:v>
                </c:pt>
                <c:pt idx="2292">
                  <c:v>11049.699999999999</c:v>
                </c:pt>
                <c:pt idx="2293">
                  <c:v>11054.5</c:v>
                </c:pt>
                <c:pt idx="2294">
                  <c:v>11059.4</c:v>
                </c:pt>
                <c:pt idx="2295">
                  <c:v>11064.199999999999</c:v>
                </c:pt>
                <c:pt idx="2296">
                  <c:v>11069</c:v>
                </c:pt>
                <c:pt idx="2297">
                  <c:v>11073.9</c:v>
                </c:pt>
                <c:pt idx="2298">
                  <c:v>11078.699999999999</c:v>
                </c:pt>
                <c:pt idx="2299">
                  <c:v>11083.5</c:v>
                </c:pt>
                <c:pt idx="2300">
                  <c:v>11088.3</c:v>
                </c:pt>
                <c:pt idx="2301">
                  <c:v>11093.199999999999</c:v>
                </c:pt>
                <c:pt idx="2302">
                  <c:v>11098</c:v>
                </c:pt>
                <c:pt idx="2303">
                  <c:v>11102.8</c:v>
                </c:pt>
                <c:pt idx="2304">
                  <c:v>11107.699999999999</c:v>
                </c:pt>
                <c:pt idx="2305">
                  <c:v>11112.5</c:v>
                </c:pt>
                <c:pt idx="2306">
                  <c:v>11117.3</c:v>
                </c:pt>
                <c:pt idx="2307">
                  <c:v>11122.099999999999</c:v>
                </c:pt>
                <c:pt idx="2308">
                  <c:v>11127</c:v>
                </c:pt>
                <c:pt idx="2309">
                  <c:v>11131.8</c:v>
                </c:pt>
                <c:pt idx="2310">
                  <c:v>11136.599999999999</c:v>
                </c:pt>
                <c:pt idx="2311">
                  <c:v>11141.5</c:v>
                </c:pt>
                <c:pt idx="2312">
                  <c:v>11146.3</c:v>
                </c:pt>
                <c:pt idx="2313">
                  <c:v>11151.099999999999</c:v>
                </c:pt>
                <c:pt idx="2314">
                  <c:v>11155.9</c:v>
                </c:pt>
                <c:pt idx="2315">
                  <c:v>11160.8</c:v>
                </c:pt>
                <c:pt idx="2316">
                  <c:v>11165.599999999999</c:v>
                </c:pt>
                <c:pt idx="2317">
                  <c:v>11170.4</c:v>
                </c:pt>
                <c:pt idx="2318">
                  <c:v>11175.3</c:v>
                </c:pt>
                <c:pt idx="2319">
                  <c:v>11180.099999999999</c:v>
                </c:pt>
                <c:pt idx="2320">
                  <c:v>11184.8</c:v>
                </c:pt>
                <c:pt idx="2321">
                  <c:v>11189.5</c:v>
                </c:pt>
                <c:pt idx="2322">
                  <c:v>11194.3</c:v>
                </c:pt>
                <c:pt idx="2323">
                  <c:v>11199</c:v>
                </c:pt>
                <c:pt idx="2324">
                  <c:v>11203.699999999999</c:v>
                </c:pt>
                <c:pt idx="2325">
                  <c:v>11208.5</c:v>
                </c:pt>
                <c:pt idx="2326">
                  <c:v>11213.199999999999</c:v>
                </c:pt>
                <c:pt idx="2327">
                  <c:v>11217.9</c:v>
                </c:pt>
                <c:pt idx="2328">
                  <c:v>11222.699999999999</c:v>
                </c:pt>
                <c:pt idx="2329">
                  <c:v>11227.4</c:v>
                </c:pt>
                <c:pt idx="2330">
                  <c:v>11232.199999999999</c:v>
                </c:pt>
                <c:pt idx="2331">
                  <c:v>11236.9</c:v>
                </c:pt>
                <c:pt idx="2332">
                  <c:v>11241.599999999999</c:v>
                </c:pt>
                <c:pt idx="2333">
                  <c:v>11246.4</c:v>
                </c:pt>
                <c:pt idx="2334">
                  <c:v>11251.099999999999</c:v>
                </c:pt>
                <c:pt idx="2335">
                  <c:v>11255.8</c:v>
                </c:pt>
                <c:pt idx="2336">
                  <c:v>11260.599999999999</c:v>
                </c:pt>
                <c:pt idx="2337">
                  <c:v>11265.3</c:v>
                </c:pt>
                <c:pt idx="2338">
                  <c:v>11270</c:v>
                </c:pt>
                <c:pt idx="2339">
                  <c:v>11274.8</c:v>
                </c:pt>
                <c:pt idx="2340">
                  <c:v>11279.5</c:v>
                </c:pt>
                <c:pt idx="2341">
                  <c:v>11284.199999999999</c:v>
                </c:pt>
                <c:pt idx="2342">
                  <c:v>11289</c:v>
                </c:pt>
                <c:pt idx="2343">
                  <c:v>11293.699999999999</c:v>
                </c:pt>
                <c:pt idx="2344">
                  <c:v>11298.4</c:v>
                </c:pt>
                <c:pt idx="2345">
                  <c:v>11303.199999999999</c:v>
                </c:pt>
                <c:pt idx="2346">
                  <c:v>11307.9</c:v>
                </c:pt>
                <c:pt idx="2347">
                  <c:v>11312.699999999999</c:v>
                </c:pt>
                <c:pt idx="2348">
                  <c:v>11317.4</c:v>
                </c:pt>
                <c:pt idx="2349">
                  <c:v>11322.099999999999</c:v>
                </c:pt>
                <c:pt idx="2350">
                  <c:v>11326.9</c:v>
                </c:pt>
                <c:pt idx="2351">
                  <c:v>11331.599999999999</c:v>
                </c:pt>
                <c:pt idx="2352">
                  <c:v>11336.3</c:v>
                </c:pt>
                <c:pt idx="2353">
                  <c:v>11341</c:v>
                </c:pt>
                <c:pt idx="2354">
                  <c:v>11345.699999999999</c:v>
                </c:pt>
                <c:pt idx="2355">
                  <c:v>11350.3</c:v>
                </c:pt>
                <c:pt idx="2356">
                  <c:v>11355</c:v>
                </c:pt>
                <c:pt idx="2357">
                  <c:v>11359.699999999999</c:v>
                </c:pt>
                <c:pt idx="2358">
                  <c:v>11364.4</c:v>
                </c:pt>
                <c:pt idx="2359">
                  <c:v>11369.099999999999</c:v>
                </c:pt>
                <c:pt idx="2360">
                  <c:v>11373.8</c:v>
                </c:pt>
                <c:pt idx="2361">
                  <c:v>11378.5</c:v>
                </c:pt>
                <c:pt idx="2362">
                  <c:v>11383.099999999999</c:v>
                </c:pt>
                <c:pt idx="2363">
                  <c:v>11387.8</c:v>
                </c:pt>
                <c:pt idx="2364">
                  <c:v>11392.5</c:v>
                </c:pt>
                <c:pt idx="2365">
                  <c:v>11397.199999999999</c:v>
                </c:pt>
                <c:pt idx="2366">
                  <c:v>11401.9</c:v>
                </c:pt>
                <c:pt idx="2367">
                  <c:v>11406.599999999999</c:v>
                </c:pt>
                <c:pt idx="2368">
                  <c:v>11411.199999999999</c:v>
                </c:pt>
                <c:pt idx="2369">
                  <c:v>11415.9</c:v>
                </c:pt>
                <c:pt idx="2370">
                  <c:v>11420.599999999999</c:v>
                </c:pt>
                <c:pt idx="2371">
                  <c:v>11425.3</c:v>
                </c:pt>
                <c:pt idx="2372">
                  <c:v>11430</c:v>
                </c:pt>
                <c:pt idx="2373">
                  <c:v>11434.699999999999</c:v>
                </c:pt>
                <c:pt idx="2374">
                  <c:v>11439.3</c:v>
                </c:pt>
                <c:pt idx="2375">
                  <c:v>11444</c:v>
                </c:pt>
                <c:pt idx="2376">
                  <c:v>11448.699999999999</c:v>
                </c:pt>
                <c:pt idx="2377">
                  <c:v>11453.4</c:v>
                </c:pt>
                <c:pt idx="2378">
                  <c:v>11458.099999999999</c:v>
                </c:pt>
                <c:pt idx="2379">
                  <c:v>11462.8</c:v>
                </c:pt>
                <c:pt idx="2380">
                  <c:v>11467.5</c:v>
                </c:pt>
                <c:pt idx="2381">
                  <c:v>11472.099999999999</c:v>
                </c:pt>
                <c:pt idx="2382">
                  <c:v>11476.699999999999</c:v>
                </c:pt>
                <c:pt idx="2383">
                  <c:v>11481.3</c:v>
                </c:pt>
                <c:pt idx="2384">
                  <c:v>11485.8</c:v>
                </c:pt>
                <c:pt idx="2385">
                  <c:v>11490.3</c:v>
                </c:pt>
                <c:pt idx="2386">
                  <c:v>11494.8</c:v>
                </c:pt>
                <c:pt idx="2387">
                  <c:v>11499.3</c:v>
                </c:pt>
                <c:pt idx="2388">
                  <c:v>11503.9</c:v>
                </c:pt>
                <c:pt idx="2389">
                  <c:v>11508.4</c:v>
                </c:pt>
                <c:pt idx="2390">
                  <c:v>11512.9</c:v>
                </c:pt>
                <c:pt idx="2391">
                  <c:v>11517.4</c:v>
                </c:pt>
                <c:pt idx="2392">
                  <c:v>11521.9</c:v>
                </c:pt>
                <c:pt idx="2393">
                  <c:v>11526.5</c:v>
                </c:pt>
                <c:pt idx="2394">
                  <c:v>11531</c:v>
                </c:pt>
                <c:pt idx="2395">
                  <c:v>11535.5</c:v>
                </c:pt>
                <c:pt idx="2396">
                  <c:v>11540</c:v>
                </c:pt>
                <c:pt idx="2397">
                  <c:v>11544.599999999999</c:v>
                </c:pt>
                <c:pt idx="2398">
                  <c:v>11549.099999999999</c:v>
                </c:pt>
                <c:pt idx="2399">
                  <c:v>11553.599999999999</c:v>
                </c:pt>
                <c:pt idx="2400">
                  <c:v>11558.099999999999</c:v>
                </c:pt>
                <c:pt idx="2401">
                  <c:v>11562.599999999999</c:v>
                </c:pt>
                <c:pt idx="2402">
                  <c:v>11567.199999999999</c:v>
                </c:pt>
                <c:pt idx="2403">
                  <c:v>11571.699999999999</c:v>
                </c:pt>
                <c:pt idx="2404">
                  <c:v>11576.199999999999</c:v>
                </c:pt>
                <c:pt idx="2405">
                  <c:v>11580.699999999999</c:v>
                </c:pt>
                <c:pt idx="2406">
                  <c:v>11585.199999999999</c:v>
                </c:pt>
                <c:pt idx="2407">
                  <c:v>11589.8</c:v>
                </c:pt>
                <c:pt idx="2408">
                  <c:v>11594.3</c:v>
                </c:pt>
                <c:pt idx="2409">
                  <c:v>11598.8</c:v>
                </c:pt>
                <c:pt idx="2410">
                  <c:v>11603.3</c:v>
                </c:pt>
                <c:pt idx="2411">
                  <c:v>11607.8</c:v>
                </c:pt>
                <c:pt idx="2412">
                  <c:v>11611.9</c:v>
                </c:pt>
                <c:pt idx="2413">
                  <c:v>11616</c:v>
                </c:pt>
                <c:pt idx="2414">
                  <c:v>11620</c:v>
                </c:pt>
                <c:pt idx="2415">
                  <c:v>11624</c:v>
                </c:pt>
                <c:pt idx="2416">
                  <c:v>11628.099999999999</c:v>
                </c:pt>
                <c:pt idx="2417">
                  <c:v>11632.099999999999</c:v>
                </c:pt>
                <c:pt idx="2418">
                  <c:v>11636.199999999999</c:v>
                </c:pt>
                <c:pt idx="2419">
                  <c:v>11640.199999999999</c:v>
                </c:pt>
                <c:pt idx="2420">
                  <c:v>11644.3</c:v>
                </c:pt>
                <c:pt idx="2421">
                  <c:v>11648.3</c:v>
                </c:pt>
                <c:pt idx="2422">
                  <c:v>11652.4</c:v>
                </c:pt>
                <c:pt idx="2423">
                  <c:v>11656.4</c:v>
                </c:pt>
                <c:pt idx="2424">
                  <c:v>11660.4</c:v>
                </c:pt>
                <c:pt idx="2425">
                  <c:v>11664.5</c:v>
                </c:pt>
                <c:pt idx="2426">
                  <c:v>11668.5</c:v>
                </c:pt>
                <c:pt idx="2427">
                  <c:v>11672.599999999999</c:v>
                </c:pt>
                <c:pt idx="2428">
                  <c:v>11676.599999999999</c:v>
                </c:pt>
                <c:pt idx="2429">
                  <c:v>11680.699999999999</c:v>
                </c:pt>
                <c:pt idx="2430">
                  <c:v>11684.699999999999</c:v>
                </c:pt>
                <c:pt idx="2431">
                  <c:v>11688.699999999999</c:v>
                </c:pt>
                <c:pt idx="2432">
                  <c:v>11692.8</c:v>
                </c:pt>
                <c:pt idx="2433">
                  <c:v>11696.8</c:v>
                </c:pt>
                <c:pt idx="2434">
                  <c:v>11700.9</c:v>
                </c:pt>
                <c:pt idx="2435">
                  <c:v>11704.9</c:v>
                </c:pt>
                <c:pt idx="2436">
                  <c:v>11709</c:v>
                </c:pt>
                <c:pt idx="2437">
                  <c:v>11713</c:v>
                </c:pt>
                <c:pt idx="2438">
                  <c:v>11717.099999999999</c:v>
                </c:pt>
                <c:pt idx="2439">
                  <c:v>11721.099999999999</c:v>
                </c:pt>
                <c:pt idx="2440">
                  <c:v>11725.099999999999</c:v>
                </c:pt>
                <c:pt idx="2441">
                  <c:v>11730.099999999999</c:v>
                </c:pt>
                <c:pt idx="2442">
                  <c:v>11735.199999999999</c:v>
                </c:pt>
                <c:pt idx="2443">
                  <c:v>11740.3</c:v>
                </c:pt>
                <c:pt idx="2444">
                  <c:v>11745.4</c:v>
                </c:pt>
                <c:pt idx="2445">
                  <c:v>11750.5</c:v>
                </c:pt>
                <c:pt idx="2446">
                  <c:v>11755.5</c:v>
                </c:pt>
                <c:pt idx="2447">
                  <c:v>11760.599999999999</c:v>
                </c:pt>
                <c:pt idx="2448">
                  <c:v>11765.699999999999</c:v>
                </c:pt>
                <c:pt idx="2449">
                  <c:v>11770.8</c:v>
                </c:pt>
                <c:pt idx="2450">
                  <c:v>11775.9</c:v>
                </c:pt>
                <c:pt idx="2451">
                  <c:v>11780.9</c:v>
                </c:pt>
                <c:pt idx="2452">
                  <c:v>11786</c:v>
                </c:pt>
                <c:pt idx="2453">
                  <c:v>11791.099999999999</c:v>
                </c:pt>
                <c:pt idx="2454">
                  <c:v>11796.199999999999</c:v>
                </c:pt>
                <c:pt idx="2455">
                  <c:v>11801.3</c:v>
                </c:pt>
                <c:pt idx="2456">
                  <c:v>11806.3</c:v>
                </c:pt>
                <c:pt idx="2457">
                  <c:v>11811.4</c:v>
                </c:pt>
                <c:pt idx="2458">
                  <c:v>11816.5</c:v>
                </c:pt>
                <c:pt idx="2459">
                  <c:v>11821.599999999999</c:v>
                </c:pt>
                <c:pt idx="2460">
                  <c:v>11826.599999999999</c:v>
                </c:pt>
                <c:pt idx="2461">
                  <c:v>11831.699999999999</c:v>
                </c:pt>
                <c:pt idx="2462">
                  <c:v>11836.8</c:v>
                </c:pt>
                <c:pt idx="2463">
                  <c:v>11841.9</c:v>
                </c:pt>
                <c:pt idx="2464">
                  <c:v>11847</c:v>
                </c:pt>
                <c:pt idx="2465">
                  <c:v>11852</c:v>
                </c:pt>
                <c:pt idx="2466">
                  <c:v>11857.099999999999</c:v>
                </c:pt>
                <c:pt idx="2467">
                  <c:v>11862.199999999999</c:v>
                </c:pt>
                <c:pt idx="2468">
                  <c:v>11867.3</c:v>
                </c:pt>
                <c:pt idx="2469">
                  <c:v>11872.4</c:v>
                </c:pt>
                <c:pt idx="2470">
                  <c:v>11877.4</c:v>
                </c:pt>
                <c:pt idx="2471">
                  <c:v>11882.5</c:v>
                </c:pt>
                <c:pt idx="2472">
                  <c:v>11887.199999999999</c:v>
                </c:pt>
                <c:pt idx="2473">
                  <c:v>11891.5</c:v>
                </c:pt>
                <c:pt idx="2474">
                  <c:v>11895.9</c:v>
                </c:pt>
                <c:pt idx="2475">
                  <c:v>11900.3</c:v>
                </c:pt>
                <c:pt idx="2476">
                  <c:v>11904.699999999999</c:v>
                </c:pt>
                <c:pt idx="2477">
                  <c:v>11909</c:v>
                </c:pt>
                <c:pt idx="2478">
                  <c:v>11913.4</c:v>
                </c:pt>
                <c:pt idx="2479">
                  <c:v>11917.8</c:v>
                </c:pt>
                <c:pt idx="2480">
                  <c:v>11922.199999999999</c:v>
                </c:pt>
                <c:pt idx="2481">
                  <c:v>11926.5</c:v>
                </c:pt>
                <c:pt idx="2482">
                  <c:v>11930.9</c:v>
                </c:pt>
                <c:pt idx="2483">
                  <c:v>11935.3</c:v>
                </c:pt>
                <c:pt idx="2484">
                  <c:v>11939.699999999999</c:v>
                </c:pt>
                <c:pt idx="2485">
                  <c:v>11944.099999999999</c:v>
                </c:pt>
                <c:pt idx="2486">
                  <c:v>11948.4</c:v>
                </c:pt>
                <c:pt idx="2487">
                  <c:v>11952.8</c:v>
                </c:pt>
                <c:pt idx="2488">
                  <c:v>11957.199999999999</c:v>
                </c:pt>
                <c:pt idx="2489">
                  <c:v>11961.599999999999</c:v>
                </c:pt>
                <c:pt idx="2490">
                  <c:v>11965.9</c:v>
                </c:pt>
                <c:pt idx="2491">
                  <c:v>11970.3</c:v>
                </c:pt>
                <c:pt idx="2492">
                  <c:v>11974.699999999999</c:v>
                </c:pt>
                <c:pt idx="2493">
                  <c:v>11979.099999999999</c:v>
                </c:pt>
                <c:pt idx="2494">
                  <c:v>11983.4</c:v>
                </c:pt>
                <c:pt idx="2495">
                  <c:v>11987.8</c:v>
                </c:pt>
                <c:pt idx="2496">
                  <c:v>11992.199999999999</c:v>
                </c:pt>
                <c:pt idx="2497">
                  <c:v>11996.599999999999</c:v>
                </c:pt>
                <c:pt idx="2498">
                  <c:v>12001</c:v>
                </c:pt>
                <c:pt idx="2499">
                  <c:v>12005.3</c:v>
                </c:pt>
                <c:pt idx="2500">
                  <c:v>12009.8</c:v>
                </c:pt>
                <c:pt idx="2501">
                  <c:v>12014.3</c:v>
                </c:pt>
                <c:pt idx="2502">
                  <c:v>12018.9</c:v>
                </c:pt>
                <c:pt idx="2503">
                  <c:v>12023.4</c:v>
                </c:pt>
                <c:pt idx="2504">
                  <c:v>12027.9</c:v>
                </c:pt>
                <c:pt idx="2505">
                  <c:v>12032.4</c:v>
                </c:pt>
                <c:pt idx="2506">
                  <c:v>12037</c:v>
                </c:pt>
                <c:pt idx="2507">
                  <c:v>12041.5</c:v>
                </c:pt>
                <c:pt idx="2508">
                  <c:v>12046</c:v>
                </c:pt>
                <c:pt idx="2509">
                  <c:v>12050.599999999999</c:v>
                </c:pt>
                <c:pt idx="2510">
                  <c:v>12055.099999999999</c:v>
                </c:pt>
                <c:pt idx="2511">
                  <c:v>12059.599999999999</c:v>
                </c:pt>
                <c:pt idx="2512">
                  <c:v>12064.099999999999</c:v>
                </c:pt>
                <c:pt idx="2513">
                  <c:v>12068.699999999999</c:v>
                </c:pt>
                <c:pt idx="2514">
                  <c:v>12073.199999999999</c:v>
                </c:pt>
                <c:pt idx="2515">
                  <c:v>12077.699999999999</c:v>
                </c:pt>
                <c:pt idx="2516">
                  <c:v>12082.199999999999</c:v>
                </c:pt>
                <c:pt idx="2517">
                  <c:v>12086.8</c:v>
                </c:pt>
                <c:pt idx="2518">
                  <c:v>12091.3</c:v>
                </c:pt>
                <c:pt idx="2519">
                  <c:v>12095.8</c:v>
                </c:pt>
                <c:pt idx="2520">
                  <c:v>12100.3</c:v>
                </c:pt>
                <c:pt idx="2521">
                  <c:v>12104.9</c:v>
                </c:pt>
                <c:pt idx="2522">
                  <c:v>12109.4</c:v>
                </c:pt>
                <c:pt idx="2523">
                  <c:v>12113.9</c:v>
                </c:pt>
                <c:pt idx="2524">
                  <c:v>12118.4</c:v>
                </c:pt>
                <c:pt idx="2525">
                  <c:v>12123</c:v>
                </c:pt>
                <c:pt idx="2526">
                  <c:v>12127.5</c:v>
                </c:pt>
                <c:pt idx="2527">
                  <c:v>12132</c:v>
                </c:pt>
                <c:pt idx="2528">
                  <c:v>12136.5</c:v>
                </c:pt>
                <c:pt idx="2529">
                  <c:v>12141.099999999999</c:v>
                </c:pt>
                <c:pt idx="2530">
                  <c:v>12145.599999999999</c:v>
                </c:pt>
                <c:pt idx="2531">
                  <c:v>12150.099999999999</c:v>
                </c:pt>
                <c:pt idx="2532">
                  <c:v>12154.699999999999</c:v>
                </c:pt>
                <c:pt idx="2533">
                  <c:v>12159.199999999999</c:v>
                </c:pt>
                <c:pt idx="2534">
                  <c:v>12163.699999999999</c:v>
                </c:pt>
                <c:pt idx="2535">
                  <c:v>12168.3</c:v>
                </c:pt>
                <c:pt idx="2536">
                  <c:v>12173.099999999999</c:v>
                </c:pt>
                <c:pt idx="2537">
                  <c:v>12177.9</c:v>
                </c:pt>
                <c:pt idx="2538">
                  <c:v>12182.699999999999</c:v>
                </c:pt>
                <c:pt idx="2539">
                  <c:v>12187.4</c:v>
                </c:pt>
                <c:pt idx="2540">
                  <c:v>12192.199999999999</c:v>
                </c:pt>
                <c:pt idx="2541">
                  <c:v>12197</c:v>
                </c:pt>
                <c:pt idx="2542">
                  <c:v>12201.8</c:v>
                </c:pt>
                <c:pt idx="2543">
                  <c:v>12206.5</c:v>
                </c:pt>
                <c:pt idx="2544">
                  <c:v>12211.3</c:v>
                </c:pt>
                <c:pt idx="2545">
                  <c:v>12216.099999999999</c:v>
                </c:pt>
                <c:pt idx="2546">
                  <c:v>12220.8</c:v>
                </c:pt>
                <c:pt idx="2547">
                  <c:v>12225.599999999999</c:v>
                </c:pt>
                <c:pt idx="2548">
                  <c:v>12230.4</c:v>
                </c:pt>
                <c:pt idx="2549">
                  <c:v>12235.199999999999</c:v>
                </c:pt>
                <c:pt idx="2550">
                  <c:v>12239.9</c:v>
                </c:pt>
                <c:pt idx="2551">
                  <c:v>12244.699999999999</c:v>
                </c:pt>
                <c:pt idx="2552">
                  <c:v>12249.5</c:v>
                </c:pt>
                <c:pt idx="2553">
                  <c:v>12254.3</c:v>
                </c:pt>
                <c:pt idx="2554">
                  <c:v>12259</c:v>
                </c:pt>
                <c:pt idx="2555">
                  <c:v>12263.8</c:v>
                </c:pt>
                <c:pt idx="2556">
                  <c:v>12268.599999999999</c:v>
                </c:pt>
                <c:pt idx="2557">
                  <c:v>12273.4</c:v>
                </c:pt>
                <c:pt idx="2558">
                  <c:v>12278.099999999999</c:v>
                </c:pt>
                <c:pt idx="2559">
                  <c:v>12282.9</c:v>
                </c:pt>
                <c:pt idx="2560">
                  <c:v>12287.699999999999</c:v>
                </c:pt>
                <c:pt idx="2561">
                  <c:v>12292.4</c:v>
                </c:pt>
                <c:pt idx="2562">
                  <c:v>12297.199999999999</c:v>
                </c:pt>
                <c:pt idx="2563">
                  <c:v>12302</c:v>
                </c:pt>
                <c:pt idx="2564">
                  <c:v>12306.8</c:v>
                </c:pt>
                <c:pt idx="2565">
                  <c:v>12311.5</c:v>
                </c:pt>
                <c:pt idx="2566">
                  <c:v>12316.5</c:v>
                </c:pt>
                <c:pt idx="2567">
                  <c:v>12321.5</c:v>
                </c:pt>
                <c:pt idx="2568">
                  <c:v>12326.599999999999</c:v>
                </c:pt>
                <c:pt idx="2569">
                  <c:v>12331.699999999999</c:v>
                </c:pt>
                <c:pt idx="2570">
                  <c:v>12336.8</c:v>
                </c:pt>
                <c:pt idx="2571">
                  <c:v>12341.9</c:v>
                </c:pt>
                <c:pt idx="2572">
                  <c:v>12347</c:v>
                </c:pt>
                <c:pt idx="2573">
                  <c:v>12352</c:v>
                </c:pt>
                <c:pt idx="2574">
                  <c:v>12357.099999999999</c:v>
                </c:pt>
                <c:pt idx="2575">
                  <c:v>12362.199999999999</c:v>
                </c:pt>
                <c:pt idx="2576">
                  <c:v>12367.3</c:v>
                </c:pt>
                <c:pt idx="2577">
                  <c:v>12372.4</c:v>
                </c:pt>
                <c:pt idx="2578">
                  <c:v>12377.4</c:v>
                </c:pt>
                <c:pt idx="2579">
                  <c:v>12382.5</c:v>
                </c:pt>
                <c:pt idx="2580">
                  <c:v>12387.599999999999</c:v>
                </c:pt>
                <c:pt idx="2581">
                  <c:v>12392.699999999999</c:v>
                </c:pt>
                <c:pt idx="2582">
                  <c:v>12397.8</c:v>
                </c:pt>
                <c:pt idx="2583">
                  <c:v>12402.8</c:v>
                </c:pt>
                <c:pt idx="2584">
                  <c:v>12407.9</c:v>
                </c:pt>
                <c:pt idx="2585">
                  <c:v>12413</c:v>
                </c:pt>
                <c:pt idx="2586">
                  <c:v>12418.099999999999</c:v>
                </c:pt>
                <c:pt idx="2587">
                  <c:v>12423.199999999999</c:v>
                </c:pt>
                <c:pt idx="2588">
                  <c:v>12428.3</c:v>
                </c:pt>
                <c:pt idx="2589">
                  <c:v>12433.3</c:v>
                </c:pt>
                <c:pt idx="2590">
                  <c:v>12438.4</c:v>
                </c:pt>
                <c:pt idx="2591">
                  <c:v>12443.5</c:v>
                </c:pt>
                <c:pt idx="2592">
                  <c:v>12448.599999999999</c:v>
                </c:pt>
                <c:pt idx="2593">
                  <c:v>12453.699999999999</c:v>
                </c:pt>
                <c:pt idx="2594">
                  <c:v>12458.699999999999</c:v>
                </c:pt>
                <c:pt idx="2595">
                  <c:v>12464.3</c:v>
                </c:pt>
                <c:pt idx="2596">
                  <c:v>12470.599999999999</c:v>
                </c:pt>
                <c:pt idx="2597">
                  <c:v>12476.9</c:v>
                </c:pt>
                <c:pt idx="2598">
                  <c:v>12483.199999999999</c:v>
                </c:pt>
                <c:pt idx="2599">
                  <c:v>12489.5</c:v>
                </c:pt>
                <c:pt idx="2600">
                  <c:v>12495.9</c:v>
                </c:pt>
                <c:pt idx="2601">
                  <c:v>12502.199999999999</c:v>
                </c:pt>
                <c:pt idx="2602">
                  <c:v>12508.5</c:v>
                </c:pt>
                <c:pt idx="2603">
                  <c:v>12514.8</c:v>
                </c:pt>
                <c:pt idx="2604">
                  <c:v>12521.099999999999</c:v>
                </c:pt>
                <c:pt idx="2605">
                  <c:v>12527.4</c:v>
                </c:pt>
                <c:pt idx="2606">
                  <c:v>12533.699999999999</c:v>
                </c:pt>
                <c:pt idx="2607">
                  <c:v>12540</c:v>
                </c:pt>
                <c:pt idx="2608">
                  <c:v>12546.3</c:v>
                </c:pt>
                <c:pt idx="2609">
                  <c:v>12552.599999999999</c:v>
                </c:pt>
                <c:pt idx="2610">
                  <c:v>12559</c:v>
                </c:pt>
                <c:pt idx="2611">
                  <c:v>12565.3</c:v>
                </c:pt>
                <c:pt idx="2612">
                  <c:v>12571.599999999999</c:v>
                </c:pt>
                <c:pt idx="2613">
                  <c:v>12577.9</c:v>
                </c:pt>
                <c:pt idx="2614">
                  <c:v>12584.199999999999</c:v>
                </c:pt>
                <c:pt idx="2615">
                  <c:v>12590.5</c:v>
                </c:pt>
                <c:pt idx="2616">
                  <c:v>12596.8</c:v>
                </c:pt>
                <c:pt idx="2617">
                  <c:v>12603.099999999999</c:v>
                </c:pt>
                <c:pt idx="2618">
                  <c:v>12609.4</c:v>
                </c:pt>
                <c:pt idx="2619">
                  <c:v>12615.699999999999</c:v>
                </c:pt>
                <c:pt idx="2620">
                  <c:v>12622.099999999999</c:v>
                </c:pt>
                <c:pt idx="2621">
                  <c:v>12628.4</c:v>
                </c:pt>
                <c:pt idx="2622">
                  <c:v>12634.699999999999</c:v>
                </c:pt>
                <c:pt idx="2623">
                  <c:v>12641</c:v>
                </c:pt>
                <c:pt idx="2624">
                  <c:v>12647.3</c:v>
                </c:pt>
                <c:pt idx="2625">
                  <c:v>12653.599999999999</c:v>
                </c:pt>
                <c:pt idx="2626">
                  <c:v>12659.9</c:v>
                </c:pt>
                <c:pt idx="2627">
                  <c:v>12666.199999999999</c:v>
                </c:pt>
                <c:pt idx="2628">
                  <c:v>12672.4</c:v>
                </c:pt>
                <c:pt idx="2629">
                  <c:v>12678.099999999999</c:v>
                </c:pt>
                <c:pt idx="2630">
                  <c:v>12683.699999999999</c:v>
                </c:pt>
                <c:pt idx="2631">
                  <c:v>12689.4</c:v>
                </c:pt>
                <c:pt idx="2632">
                  <c:v>12695</c:v>
                </c:pt>
                <c:pt idx="2633">
                  <c:v>12700.699999999999</c:v>
                </c:pt>
                <c:pt idx="2634">
                  <c:v>12706.4</c:v>
                </c:pt>
                <c:pt idx="2635">
                  <c:v>12712</c:v>
                </c:pt>
                <c:pt idx="2636">
                  <c:v>12717.699999999999</c:v>
                </c:pt>
                <c:pt idx="2637">
                  <c:v>12723.3</c:v>
                </c:pt>
                <c:pt idx="2638">
                  <c:v>12729</c:v>
                </c:pt>
                <c:pt idx="2639">
                  <c:v>12734.699999999999</c:v>
                </c:pt>
                <c:pt idx="2640">
                  <c:v>12740.3</c:v>
                </c:pt>
                <c:pt idx="2641">
                  <c:v>12746</c:v>
                </c:pt>
                <c:pt idx="2642">
                  <c:v>12751.599999999999</c:v>
                </c:pt>
                <c:pt idx="2643">
                  <c:v>12757.3</c:v>
                </c:pt>
                <c:pt idx="2644">
                  <c:v>12762.9</c:v>
                </c:pt>
                <c:pt idx="2645">
                  <c:v>12768.599999999999</c:v>
                </c:pt>
                <c:pt idx="2646">
                  <c:v>12774.3</c:v>
                </c:pt>
                <c:pt idx="2647">
                  <c:v>12779.9</c:v>
                </c:pt>
                <c:pt idx="2648">
                  <c:v>12785.599999999999</c:v>
                </c:pt>
                <c:pt idx="2649">
                  <c:v>12791.199999999999</c:v>
                </c:pt>
                <c:pt idx="2650">
                  <c:v>12796.9</c:v>
                </c:pt>
                <c:pt idx="2651">
                  <c:v>12802.599999999999</c:v>
                </c:pt>
                <c:pt idx="2652">
                  <c:v>12808.199999999999</c:v>
                </c:pt>
                <c:pt idx="2653">
                  <c:v>12813.9</c:v>
                </c:pt>
                <c:pt idx="2654">
                  <c:v>12819.099999999999</c:v>
                </c:pt>
                <c:pt idx="2655">
                  <c:v>12824.099999999999</c:v>
                </c:pt>
                <c:pt idx="2656">
                  <c:v>12829.099999999999</c:v>
                </c:pt>
                <c:pt idx="2657">
                  <c:v>12834.099999999999</c:v>
                </c:pt>
                <c:pt idx="2658">
                  <c:v>12839</c:v>
                </c:pt>
                <c:pt idx="2659">
                  <c:v>12844</c:v>
                </c:pt>
                <c:pt idx="2660">
                  <c:v>12849</c:v>
                </c:pt>
                <c:pt idx="2661">
                  <c:v>12854</c:v>
                </c:pt>
                <c:pt idx="2662">
                  <c:v>12859</c:v>
                </c:pt>
                <c:pt idx="2663">
                  <c:v>12863.9</c:v>
                </c:pt>
                <c:pt idx="2664">
                  <c:v>12868.9</c:v>
                </c:pt>
                <c:pt idx="2665">
                  <c:v>12873.9</c:v>
                </c:pt>
                <c:pt idx="2666">
                  <c:v>12878.9</c:v>
                </c:pt>
                <c:pt idx="2667">
                  <c:v>12883.9</c:v>
                </c:pt>
                <c:pt idx="2668">
                  <c:v>12888.8</c:v>
                </c:pt>
                <c:pt idx="2669">
                  <c:v>12893.8</c:v>
                </c:pt>
                <c:pt idx="2670">
                  <c:v>12898.8</c:v>
                </c:pt>
                <c:pt idx="2671">
                  <c:v>12903.8</c:v>
                </c:pt>
                <c:pt idx="2672">
                  <c:v>12908.8</c:v>
                </c:pt>
                <c:pt idx="2673">
                  <c:v>12913.699999999999</c:v>
                </c:pt>
                <c:pt idx="2674">
                  <c:v>12918.699999999999</c:v>
                </c:pt>
                <c:pt idx="2675">
                  <c:v>12923.699999999999</c:v>
                </c:pt>
                <c:pt idx="2676">
                  <c:v>12928.699999999999</c:v>
                </c:pt>
                <c:pt idx="2677">
                  <c:v>12933.699999999999</c:v>
                </c:pt>
                <c:pt idx="2678">
                  <c:v>12938.699999999999</c:v>
                </c:pt>
                <c:pt idx="2679">
                  <c:v>12943.599999999999</c:v>
                </c:pt>
                <c:pt idx="2680">
                  <c:v>12948.599999999999</c:v>
                </c:pt>
                <c:pt idx="2681">
                  <c:v>12953.599999999999</c:v>
                </c:pt>
                <c:pt idx="2682">
                  <c:v>12958.599999999999</c:v>
                </c:pt>
                <c:pt idx="2683">
                  <c:v>12963.599999999999</c:v>
                </c:pt>
                <c:pt idx="2684">
                  <c:v>12968.5</c:v>
                </c:pt>
                <c:pt idx="2685">
                  <c:v>12973.5</c:v>
                </c:pt>
                <c:pt idx="2686">
                  <c:v>12978.5</c:v>
                </c:pt>
                <c:pt idx="2687">
                  <c:v>12983.5</c:v>
                </c:pt>
                <c:pt idx="2688">
                  <c:v>12988.5</c:v>
                </c:pt>
                <c:pt idx="2689">
                  <c:v>12993.4</c:v>
                </c:pt>
                <c:pt idx="2690">
                  <c:v>12998.699999999999</c:v>
                </c:pt>
                <c:pt idx="2691">
                  <c:v>13004</c:v>
                </c:pt>
                <c:pt idx="2692">
                  <c:v>13009.199999999999</c:v>
                </c:pt>
                <c:pt idx="2693">
                  <c:v>13014.5</c:v>
                </c:pt>
                <c:pt idx="2694">
                  <c:v>13019.699999999999</c:v>
                </c:pt>
                <c:pt idx="2695">
                  <c:v>13025</c:v>
                </c:pt>
                <c:pt idx="2696">
                  <c:v>13030.199999999999</c:v>
                </c:pt>
                <c:pt idx="2697">
                  <c:v>13035.5</c:v>
                </c:pt>
                <c:pt idx="2698">
                  <c:v>13040.8</c:v>
                </c:pt>
                <c:pt idx="2699">
                  <c:v>13046</c:v>
                </c:pt>
                <c:pt idx="2700">
                  <c:v>13051.3</c:v>
                </c:pt>
                <c:pt idx="2701">
                  <c:v>13056.5</c:v>
                </c:pt>
                <c:pt idx="2702">
                  <c:v>13061.8</c:v>
                </c:pt>
                <c:pt idx="2703">
                  <c:v>13067</c:v>
                </c:pt>
                <c:pt idx="2704">
                  <c:v>13072.3</c:v>
                </c:pt>
                <c:pt idx="2705">
                  <c:v>13077.599999999999</c:v>
                </c:pt>
                <c:pt idx="2706">
                  <c:v>13082.8</c:v>
                </c:pt>
                <c:pt idx="2707">
                  <c:v>13088.099999999999</c:v>
                </c:pt>
                <c:pt idx="2708">
                  <c:v>13093.3</c:v>
                </c:pt>
                <c:pt idx="2709">
                  <c:v>13098.599999999999</c:v>
                </c:pt>
                <c:pt idx="2710">
                  <c:v>13103.8</c:v>
                </c:pt>
                <c:pt idx="2711">
                  <c:v>13109.099999999999</c:v>
                </c:pt>
                <c:pt idx="2712">
                  <c:v>13114.3</c:v>
                </c:pt>
                <c:pt idx="2713">
                  <c:v>13119.599999999999</c:v>
                </c:pt>
                <c:pt idx="2714">
                  <c:v>13124.9</c:v>
                </c:pt>
                <c:pt idx="2715">
                  <c:v>13130.099999999999</c:v>
                </c:pt>
                <c:pt idx="2716">
                  <c:v>13135.4</c:v>
                </c:pt>
                <c:pt idx="2717">
                  <c:v>13140.599999999999</c:v>
                </c:pt>
                <c:pt idx="2718">
                  <c:v>13145.9</c:v>
                </c:pt>
                <c:pt idx="2719">
                  <c:v>13151.099999999999</c:v>
                </c:pt>
                <c:pt idx="2720">
                  <c:v>13156.4</c:v>
                </c:pt>
                <c:pt idx="2721">
                  <c:v>13161.699999999999</c:v>
                </c:pt>
                <c:pt idx="2722">
                  <c:v>13167.099999999999</c:v>
                </c:pt>
                <c:pt idx="2723">
                  <c:v>13172.4</c:v>
                </c:pt>
                <c:pt idx="2724">
                  <c:v>13177.8</c:v>
                </c:pt>
                <c:pt idx="2725">
                  <c:v>13183.099999999999</c:v>
                </c:pt>
                <c:pt idx="2726">
                  <c:v>13188.5</c:v>
                </c:pt>
                <c:pt idx="2727">
                  <c:v>13193.8</c:v>
                </c:pt>
                <c:pt idx="2728">
                  <c:v>13199.199999999999</c:v>
                </c:pt>
                <c:pt idx="2729">
                  <c:v>13204.5</c:v>
                </c:pt>
                <c:pt idx="2730">
                  <c:v>13209.9</c:v>
                </c:pt>
                <c:pt idx="2731">
                  <c:v>13215.199999999999</c:v>
                </c:pt>
                <c:pt idx="2732">
                  <c:v>13220.599999999999</c:v>
                </c:pt>
                <c:pt idx="2733">
                  <c:v>13225.9</c:v>
                </c:pt>
                <c:pt idx="2734">
                  <c:v>13231.199999999999</c:v>
                </c:pt>
                <c:pt idx="2735">
                  <c:v>13236.599999999999</c:v>
                </c:pt>
                <c:pt idx="2736">
                  <c:v>13241.9</c:v>
                </c:pt>
                <c:pt idx="2737">
                  <c:v>13247.3</c:v>
                </c:pt>
                <c:pt idx="2738">
                  <c:v>13252.599999999999</c:v>
                </c:pt>
                <c:pt idx="2739">
                  <c:v>13258</c:v>
                </c:pt>
                <c:pt idx="2740">
                  <c:v>13263.3</c:v>
                </c:pt>
                <c:pt idx="2741">
                  <c:v>13268.699999999999</c:v>
                </c:pt>
                <c:pt idx="2742">
                  <c:v>13274</c:v>
                </c:pt>
                <c:pt idx="2743">
                  <c:v>13279.4</c:v>
                </c:pt>
                <c:pt idx="2744">
                  <c:v>13284.699999999999</c:v>
                </c:pt>
                <c:pt idx="2745">
                  <c:v>13290.099999999999</c:v>
                </c:pt>
                <c:pt idx="2746">
                  <c:v>13295.4</c:v>
                </c:pt>
                <c:pt idx="2747">
                  <c:v>13300.8</c:v>
                </c:pt>
                <c:pt idx="2748">
                  <c:v>13306.099999999999</c:v>
                </c:pt>
                <c:pt idx="2749">
                  <c:v>13311.4</c:v>
                </c:pt>
                <c:pt idx="2750">
                  <c:v>13316.699999999999</c:v>
                </c:pt>
                <c:pt idx="2751">
                  <c:v>13322</c:v>
                </c:pt>
                <c:pt idx="2752">
                  <c:v>13327.199999999999</c:v>
                </c:pt>
                <c:pt idx="2753">
                  <c:v>13332.5</c:v>
                </c:pt>
                <c:pt idx="2754">
                  <c:v>13337.8</c:v>
                </c:pt>
                <c:pt idx="2755">
                  <c:v>13343.099999999999</c:v>
                </c:pt>
                <c:pt idx="2756">
                  <c:v>13348.4</c:v>
                </c:pt>
                <c:pt idx="2757">
                  <c:v>13353.699999999999</c:v>
                </c:pt>
                <c:pt idx="2758">
                  <c:v>13359</c:v>
                </c:pt>
                <c:pt idx="2759">
                  <c:v>13364.199999999999</c:v>
                </c:pt>
                <c:pt idx="2760">
                  <c:v>13369.5</c:v>
                </c:pt>
                <c:pt idx="2761">
                  <c:v>13374.8</c:v>
                </c:pt>
                <c:pt idx="2762">
                  <c:v>13380.099999999999</c:v>
                </c:pt>
                <c:pt idx="2763">
                  <c:v>13385.4</c:v>
                </c:pt>
                <c:pt idx="2764">
                  <c:v>13390.699999999999</c:v>
                </c:pt>
                <c:pt idx="2765">
                  <c:v>13396</c:v>
                </c:pt>
                <c:pt idx="2766">
                  <c:v>13401.3</c:v>
                </c:pt>
                <c:pt idx="2767">
                  <c:v>13406.5</c:v>
                </c:pt>
                <c:pt idx="2768">
                  <c:v>13411.8</c:v>
                </c:pt>
                <c:pt idx="2769">
                  <c:v>13417.099999999999</c:v>
                </c:pt>
                <c:pt idx="2770">
                  <c:v>13422.4</c:v>
                </c:pt>
                <c:pt idx="2771">
                  <c:v>13427.699999999999</c:v>
                </c:pt>
                <c:pt idx="2772">
                  <c:v>13433</c:v>
                </c:pt>
                <c:pt idx="2773">
                  <c:v>13438.3</c:v>
                </c:pt>
                <c:pt idx="2774">
                  <c:v>13443.599999999999</c:v>
                </c:pt>
                <c:pt idx="2775">
                  <c:v>13448.8</c:v>
                </c:pt>
                <c:pt idx="2776">
                  <c:v>13454.099999999999</c:v>
                </c:pt>
                <c:pt idx="2777">
                  <c:v>13459.4</c:v>
                </c:pt>
                <c:pt idx="2778">
                  <c:v>13464.699999999999</c:v>
                </c:pt>
                <c:pt idx="2779">
                  <c:v>13470</c:v>
                </c:pt>
                <c:pt idx="2780">
                  <c:v>13475.3</c:v>
                </c:pt>
                <c:pt idx="2781">
                  <c:v>13480.5</c:v>
                </c:pt>
                <c:pt idx="2782">
                  <c:v>13485.699999999999</c:v>
                </c:pt>
                <c:pt idx="2783">
                  <c:v>13490.9</c:v>
                </c:pt>
                <c:pt idx="2784">
                  <c:v>13496.099999999999</c:v>
                </c:pt>
                <c:pt idx="2785">
                  <c:v>13501.199999999999</c:v>
                </c:pt>
                <c:pt idx="2786">
                  <c:v>13506.4</c:v>
                </c:pt>
                <c:pt idx="2787">
                  <c:v>13511.599999999999</c:v>
                </c:pt>
                <c:pt idx="2788">
                  <c:v>13516.8</c:v>
                </c:pt>
                <c:pt idx="2789">
                  <c:v>13522</c:v>
                </c:pt>
                <c:pt idx="2790">
                  <c:v>13527.199999999999</c:v>
                </c:pt>
                <c:pt idx="2791">
                  <c:v>13532.3</c:v>
                </c:pt>
                <c:pt idx="2792">
                  <c:v>13537.5</c:v>
                </c:pt>
                <c:pt idx="2793">
                  <c:v>13542.699999999999</c:v>
                </c:pt>
                <c:pt idx="2794">
                  <c:v>13547.9</c:v>
                </c:pt>
                <c:pt idx="2795">
                  <c:v>13553.099999999999</c:v>
                </c:pt>
                <c:pt idx="2796">
                  <c:v>13558.199999999999</c:v>
                </c:pt>
                <c:pt idx="2797">
                  <c:v>13563.4</c:v>
                </c:pt>
                <c:pt idx="2798">
                  <c:v>13568.599999999999</c:v>
                </c:pt>
                <c:pt idx="2799">
                  <c:v>13573.8</c:v>
                </c:pt>
                <c:pt idx="2800">
                  <c:v>13579</c:v>
                </c:pt>
                <c:pt idx="2801">
                  <c:v>13584.199999999999</c:v>
                </c:pt>
                <c:pt idx="2802">
                  <c:v>13589.3</c:v>
                </c:pt>
                <c:pt idx="2803">
                  <c:v>13594.5</c:v>
                </c:pt>
                <c:pt idx="2804">
                  <c:v>13599.699999999999</c:v>
                </c:pt>
                <c:pt idx="2805">
                  <c:v>13604.9</c:v>
                </c:pt>
                <c:pt idx="2806">
                  <c:v>13610.099999999999</c:v>
                </c:pt>
                <c:pt idx="2807">
                  <c:v>13615.3</c:v>
                </c:pt>
                <c:pt idx="2808">
                  <c:v>13620.4</c:v>
                </c:pt>
                <c:pt idx="2809">
                  <c:v>13625.599999999999</c:v>
                </c:pt>
                <c:pt idx="2810">
                  <c:v>13630.8</c:v>
                </c:pt>
                <c:pt idx="2811">
                  <c:v>13635.9</c:v>
                </c:pt>
                <c:pt idx="2812">
                  <c:v>13641</c:v>
                </c:pt>
                <c:pt idx="2813">
                  <c:v>13646.099999999999</c:v>
                </c:pt>
                <c:pt idx="2814">
                  <c:v>13651.199999999999</c:v>
                </c:pt>
                <c:pt idx="2815">
                  <c:v>13656.3</c:v>
                </c:pt>
                <c:pt idx="2816">
                  <c:v>13661.3</c:v>
                </c:pt>
                <c:pt idx="2817">
                  <c:v>13666.4</c:v>
                </c:pt>
                <c:pt idx="2818">
                  <c:v>13671.5</c:v>
                </c:pt>
                <c:pt idx="2819">
                  <c:v>13676.599999999999</c:v>
                </c:pt>
                <c:pt idx="2820">
                  <c:v>13681.699999999999</c:v>
                </c:pt>
                <c:pt idx="2821">
                  <c:v>13686.8</c:v>
                </c:pt>
                <c:pt idx="2822">
                  <c:v>13691.8</c:v>
                </c:pt>
                <c:pt idx="2823">
                  <c:v>13696.9</c:v>
                </c:pt>
                <c:pt idx="2824">
                  <c:v>13702</c:v>
                </c:pt>
                <c:pt idx="2825">
                  <c:v>13707.099999999999</c:v>
                </c:pt>
                <c:pt idx="2826">
                  <c:v>13712.199999999999</c:v>
                </c:pt>
                <c:pt idx="2827">
                  <c:v>13717.3</c:v>
                </c:pt>
                <c:pt idx="2828">
                  <c:v>13722.4</c:v>
                </c:pt>
                <c:pt idx="2829">
                  <c:v>13727.4</c:v>
                </c:pt>
                <c:pt idx="2830">
                  <c:v>13732.5</c:v>
                </c:pt>
                <c:pt idx="2831">
                  <c:v>13737.599999999999</c:v>
                </c:pt>
                <c:pt idx="2832">
                  <c:v>13742.699999999999</c:v>
                </c:pt>
                <c:pt idx="2833">
                  <c:v>13747.8</c:v>
                </c:pt>
                <c:pt idx="2834">
                  <c:v>13752.9</c:v>
                </c:pt>
                <c:pt idx="2835">
                  <c:v>13757.9</c:v>
                </c:pt>
                <c:pt idx="2836">
                  <c:v>13763</c:v>
                </c:pt>
                <c:pt idx="2837">
                  <c:v>13768.099999999999</c:v>
                </c:pt>
                <c:pt idx="2838">
                  <c:v>13773.199999999999</c:v>
                </c:pt>
                <c:pt idx="2839">
                  <c:v>13778.3</c:v>
                </c:pt>
                <c:pt idx="2840">
                  <c:v>13783.4</c:v>
                </c:pt>
                <c:pt idx="2841">
                  <c:v>13788.4</c:v>
                </c:pt>
                <c:pt idx="2842">
                  <c:v>13793.5</c:v>
                </c:pt>
                <c:pt idx="2843">
                  <c:v>13798.599999999999</c:v>
                </c:pt>
                <c:pt idx="2844">
                  <c:v>13803.599999999999</c:v>
                </c:pt>
                <c:pt idx="2845">
                  <c:v>13808.699999999999</c:v>
                </c:pt>
                <c:pt idx="2846">
                  <c:v>13813.8</c:v>
                </c:pt>
                <c:pt idx="2847">
                  <c:v>13818.8</c:v>
                </c:pt>
                <c:pt idx="2848">
                  <c:v>13823.9</c:v>
                </c:pt>
                <c:pt idx="2849">
                  <c:v>13829</c:v>
                </c:pt>
                <c:pt idx="2850">
                  <c:v>13834.099999999999</c:v>
                </c:pt>
                <c:pt idx="2851">
                  <c:v>13839.099999999999</c:v>
                </c:pt>
                <c:pt idx="2852">
                  <c:v>13844.199999999999</c:v>
                </c:pt>
                <c:pt idx="2853">
                  <c:v>13849.3</c:v>
                </c:pt>
                <c:pt idx="2854">
                  <c:v>13854.3</c:v>
                </c:pt>
                <c:pt idx="2855">
                  <c:v>13859.4</c:v>
                </c:pt>
                <c:pt idx="2856">
                  <c:v>13864.5</c:v>
                </c:pt>
                <c:pt idx="2857">
                  <c:v>13869.5</c:v>
                </c:pt>
                <c:pt idx="2858">
                  <c:v>13874.599999999999</c:v>
                </c:pt>
                <c:pt idx="2859">
                  <c:v>13879.699999999999</c:v>
                </c:pt>
                <c:pt idx="2860">
                  <c:v>13884.699999999999</c:v>
                </c:pt>
                <c:pt idx="2861">
                  <c:v>13889.8</c:v>
                </c:pt>
                <c:pt idx="2862">
                  <c:v>13894.9</c:v>
                </c:pt>
                <c:pt idx="2863">
                  <c:v>13899.9</c:v>
                </c:pt>
                <c:pt idx="2864">
                  <c:v>13905</c:v>
                </c:pt>
                <c:pt idx="2865">
                  <c:v>13910.099999999999</c:v>
                </c:pt>
                <c:pt idx="2866">
                  <c:v>13915.099999999999</c:v>
                </c:pt>
                <c:pt idx="2867">
                  <c:v>13920.199999999999</c:v>
                </c:pt>
                <c:pt idx="2868">
                  <c:v>13925.3</c:v>
                </c:pt>
                <c:pt idx="2869">
                  <c:v>13930.3</c:v>
                </c:pt>
                <c:pt idx="2870">
                  <c:v>13935.4</c:v>
                </c:pt>
                <c:pt idx="2871">
                  <c:v>13940.5</c:v>
                </c:pt>
                <c:pt idx="2872">
                  <c:v>13945.5</c:v>
                </c:pt>
                <c:pt idx="2873">
                  <c:v>13950.599999999999</c:v>
                </c:pt>
                <c:pt idx="2874">
                  <c:v>13955.699999999999</c:v>
                </c:pt>
                <c:pt idx="2875">
                  <c:v>13960.699999999999</c:v>
                </c:pt>
                <c:pt idx="2876">
                  <c:v>13965.699999999999</c:v>
                </c:pt>
                <c:pt idx="2877">
                  <c:v>13970.699999999999</c:v>
                </c:pt>
                <c:pt idx="2878">
                  <c:v>13975.8</c:v>
                </c:pt>
                <c:pt idx="2879">
                  <c:v>13980.8</c:v>
                </c:pt>
                <c:pt idx="2880">
                  <c:v>13985.8</c:v>
                </c:pt>
                <c:pt idx="2881">
                  <c:v>13990.8</c:v>
                </c:pt>
                <c:pt idx="2882">
                  <c:v>13995.8</c:v>
                </c:pt>
                <c:pt idx="2883">
                  <c:v>14000.8</c:v>
                </c:pt>
                <c:pt idx="2884">
                  <c:v>14005.8</c:v>
                </c:pt>
                <c:pt idx="2885">
                  <c:v>14010.8</c:v>
                </c:pt>
                <c:pt idx="2886">
                  <c:v>14015.8</c:v>
                </c:pt>
                <c:pt idx="2887">
                  <c:v>14020.8</c:v>
                </c:pt>
                <c:pt idx="2888">
                  <c:v>14025.8</c:v>
                </c:pt>
                <c:pt idx="2889">
                  <c:v>14030.8</c:v>
                </c:pt>
                <c:pt idx="2890">
                  <c:v>14035.8</c:v>
                </c:pt>
                <c:pt idx="2891">
                  <c:v>14040.8</c:v>
                </c:pt>
                <c:pt idx="2892">
                  <c:v>14045.8</c:v>
                </c:pt>
                <c:pt idx="2893">
                  <c:v>14050.9</c:v>
                </c:pt>
                <c:pt idx="2894">
                  <c:v>14055.9</c:v>
                </c:pt>
                <c:pt idx="2895">
                  <c:v>14060.9</c:v>
                </c:pt>
                <c:pt idx="2896">
                  <c:v>14065.9</c:v>
                </c:pt>
                <c:pt idx="2897">
                  <c:v>14070.9</c:v>
                </c:pt>
                <c:pt idx="2898">
                  <c:v>14075.9</c:v>
                </c:pt>
                <c:pt idx="2899">
                  <c:v>14080.9</c:v>
                </c:pt>
                <c:pt idx="2900">
                  <c:v>14085.9</c:v>
                </c:pt>
                <c:pt idx="2901">
                  <c:v>14090.9</c:v>
                </c:pt>
                <c:pt idx="2902">
                  <c:v>14095.9</c:v>
                </c:pt>
                <c:pt idx="2903">
                  <c:v>14100.9</c:v>
                </c:pt>
                <c:pt idx="2904">
                  <c:v>14105.9</c:v>
                </c:pt>
                <c:pt idx="2905">
                  <c:v>14111</c:v>
                </c:pt>
                <c:pt idx="2906">
                  <c:v>14116</c:v>
                </c:pt>
                <c:pt idx="2907">
                  <c:v>14121.099999999999</c:v>
                </c:pt>
                <c:pt idx="2908">
                  <c:v>14126.099999999999</c:v>
                </c:pt>
                <c:pt idx="2909">
                  <c:v>14131.199999999999</c:v>
                </c:pt>
                <c:pt idx="2910">
                  <c:v>14136.3</c:v>
                </c:pt>
                <c:pt idx="2911">
                  <c:v>14141.3</c:v>
                </c:pt>
                <c:pt idx="2912">
                  <c:v>14146.4</c:v>
                </c:pt>
                <c:pt idx="2913">
                  <c:v>14151.4</c:v>
                </c:pt>
                <c:pt idx="2914">
                  <c:v>14156.5</c:v>
                </c:pt>
                <c:pt idx="2915">
                  <c:v>14161.599999999999</c:v>
                </c:pt>
                <c:pt idx="2916">
                  <c:v>14166.599999999999</c:v>
                </c:pt>
                <c:pt idx="2917">
                  <c:v>14171.699999999999</c:v>
                </c:pt>
                <c:pt idx="2918">
                  <c:v>14176.699999999999</c:v>
                </c:pt>
                <c:pt idx="2919">
                  <c:v>14181.8</c:v>
                </c:pt>
                <c:pt idx="2920">
                  <c:v>14186.8</c:v>
                </c:pt>
                <c:pt idx="2921">
                  <c:v>14191.9</c:v>
                </c:pt>
                <c:pt idx="2922">
                  <c:v>14197</c:v>
                </c:pt>
                <c:pt idx="2923">
                  <c:v>14202</c:v>
                </c:pt>
                <c:pt idx="2924">
                  <c:v>14207.099999999999</c:v>
                </c:pt>
                <c:pt idx="2925">
                  <c:v>14212.099999999999</c:v>
                </c:pt>
                <c:pt idx="2926">
                  <c:v>14217.199999999999</c:v>
                </c:pt>
                <c:pt idx="2927">
                  <c:v>14222.199999999999</c:v>
                </c:pt>
                <c:pt idx="2928">
                  <c:v>14227.3</c:v>
                </c:pt>
                <c:pt idx="2929">
                  <c:v>14232.4</c:v>
                </c:pt>
                <c:pt idx="2930">
                  <c:v>14237.4</c:v>
                </c:pt>
                <c:pt idx="2931">
                  <c:v>14242.5</c:v>
                </c:pt>
                <c:pt idx="2932">
                  <c:v>14247.5</c:v>
                </c:pt>
                <c:pt idx="2933">
                  <c:v>14252.599999999999</c:v>
                </c:pt>
                <c:pt idx="2934">
                  <c:v>14257.699999999999</c:v>
                </c:pt>
                <c:pt idx="2935">
                  <c:v>14262.699999999999</c:v>
                </c:pt>
                <c:pt idx="2936">
                  <c:v>14267.699999999999</c:v>
                </c:pt>
                <c:pt idx="2937">
                  <c:v>14272.8</c:v>
                </c:pt>
                <c:pt idx="2938">
                  <c:v>14277.8</c:v>
                </c:pt>
                <c:pt idx="2939">
                  <c:v>14282.8</c:v>
                </c:pt>
                <c:pt idx="2940">
                  <c:v>14287.9</c:v>
                </c:pt>
                <c:pt idx="2941">
                  <c:v>14292.9</c:v>
                </c:pt>
                <c:pt idx="2942">
                  <c:v>14297.9</c:v>
                </c:pt>
                <c:pt idx="2943">
                  <c:v>14303</c:v>
                </c:pt>
                <c:pt idx="2944">
                  <c:v>14308</c:v>
                </c:pt>
                <c:pt idx="2945">
                  <c:v>14313</c:v>
                </c:pt>
                <c:pt idx="2946">
                  <c:v>14318.099999999999</c:v>
                </c:pt>
                <c:pt idx="2947">
                  <c:v>14323.099999999999</c:v>
                </c:pt>
                <c:pt idx="2948">
                  <c:v>14328.199999999999</c:v>
                </c:pt>
                <c:pt idx="2949">
                  <c:v>14333.199999999999</c:v>
                </c:pt>
                <c:pt idx="2950">
                  <c:v>14338.199999999999</c:v>
                </c:pt>
                <c:pt idx="2951">
                  <c:v>14343.3</c:v>
                </c:pt>
                <c:pt idx="2952">
                  <c:v>14348.3</c:v>
                </c:pt>
                <c:pt idx="2953">
                  <c:v>14353.3</c:v>
                </c:pt>
                <c:pt idx="2954">
                  <c:v>14358.4</c:v>
                </c:pt>
                <c:pt idx="2955">
                  <c:v>14363.4</c:v>
                </c:pt>
                <c:pt idx="2956">
                  <c:v>14368.4</c:v>
                </c:pt>
                <c:pt idx="2957">
                  <c:v>14373.5</c:v>
                </c:pt>
                <c:pt idx="2958">
                  <c:v>14378.5</c:v>
                </c:pt>
                <c:pt idx="2959">
                  <c:v>14383.5</c:v>
                </c:pt>
                <c:pt idx="2960">
                  <c:v>14388.599999999999</c:v>
                </c:pt>
                <c:pt idx="2961">
                  <c:v>14393.599999999999</c:v>
                </c:pt>
                <c:pt idx="2962">
                  <c:v>14398.599999999999</c:v>
                </c:pt>
                <c:pt idx="2963">
                  <c:v>14403.699999999999</c:v>
                </c:pt>
                <c:pt idx="2964">
                  <c:v>14408.699999999999</c:v>
                </c:pt>
                <c:pt idx="2965">
                  <c:v>14413.699999999999</c:v>
                </c:pt>
                <c:pt idx="2966">
                  <c:v>14418.8</c:v>
                </c:pt>
                <c:pt idx="2967">
                  <c:v>14423.599999999999</c:v>
                </c:pt>
                <c:pt idx="2968">
                  <c:v>14428.3</c:v>
                </c:pt>
                <c:pt idx="2969">
                  <c:v>14433</c:v>
                </c:pt>
                <c:pt idx="2970">
                  <c:v>14437.699999999999</c:v>
                </c:pt>
                <c:pt idx="2971">
                  <c:v>14442.4</c:v>
                </c:pt>
                <c:pt idx="2972">
                  <c:v>14447.099999999999</c:v>
                </c:pt>
                <c:pt idx="2973">
                  <c:v>14451.8</c:v>
                </c:pt>
                <c:pt idx="2974">
                  <c:v>14456.5</c:v>
                </c:pt>
                <c:pt idx="2975">
                  <c:v>14461.199999999999</c:v>
                </c:pt>
                <c:pt idx="2976">
                  <c:v>14465.9</c:v>
                </c:pt>
                <c:pt idx="2977">
                  <c:v>14470.599999999999</c:v>
                </c:pt>
                <c:pt idx="2978">
                  <c:v>14475.3</c:v>
                </c:pt>
                <c:pt idx="2979">
                  <c:v>14480</c:v>
                </c:pt>
                <c:pt idx="2980">
                  <c:v>14484.699999999999</c:v>
                </c:pt>
                <c:pt idx="2981">
                  <c:v>14489.4</c:v>
                </c:pt>
                <c:pt idx="2982">
                  <c:v>14494.099999999999</c:v>
                </c:pt>
                <c:pt idx="2983">
                  <c:v>14498.8</c:v>
                </c:pt>
                <c:pt idx="2984">
                  <c:v>14503.5</c:v>
                </c:pt>
                <c:pt idx="2985">
                  <c:v>14508.199999999999</c:v>
                </c:pt>
                <c:pt idx="2986">
                  <c:v>14512.9</c:v>
                </c:pt>
                <c:pt idx="2987">
                  <c:v>14517.599999999999</c:v>
                </c:pt>
                <c:pt idx="2988">
                  <c:v>14522.3</c:v>
                </c:pt>
                <c:pt idx="2989">
                  <c:v>14527.099999999999</c:v>
                </c:pt>
                <c:pt idx="2990">
                  <c:v>14531.8</c:v>
                </c:pt>
                <c:pt idx="2991">
                  <c:v>14536.5</c:v>
                </c:pt>
                <c:pt idx="2992">
                  <c:v>14541.199999999999</c:v>
                </c:pt>
                <c:pt idx="2993">
                  <c:v>14545.9</c:v>
                </c:pt>
                <c:pt idx="2994">
                  <c:v>14550.599999999999</c:v>
                </c:pt>
                <c:pt idx="2995">
                  <c:v>14555.3</c:v>
                </c:pt>
                <c:pt idx="2996">
                  <c:v>14560</c:v>
                </c:pt>
                <c:pt idx="2997">
                  <c:v>14564.699999999999</c:v>
                </c:pt>
                <c:pt idx="2998">
                  <c:v>14569.4</c:v>
                </c:pt>
                <c:pt idx="2999">
                  <c:v>14574.099999999999</c:v>
                </c:pt>
                <c:pt idx="3000">
                  <c:v>14578.8</c:v>
                </c:pt>
                <c:pt idx="3001">
                  <c:v>14583.5</c:v>
                </c:pt>
                <c:pt idx="3002">
                  <c:v>14588.199999999999</c:v>
                </c:pt>
                <c:pt idx="3003">
                  <c:v>14592.9</c:v>
                </c:pt>
                <c:pt idx="3004">
                  <c:v>14597.599999999999</c:v>
                </c:pt>
                <c:pt idx="3005">
                  <c:v>14602.4</c:v>
                </c:pt>
                <c:pt idx="3006">
                  <c:v>14607.099999999999</c:v>
                </c:pt>
                <c:pt idx="3007">
                  <c:v>14611.8</c:v>
                </c:pt>
                <c:pt idx="3008">
                  <c:v>14616.5</c:v>
                </c:pt>
                <c:pt idx="3009">
                  <c:v>14621.199999999999</c:v>
                </c:pt>
                <c:pt idx="3010">
                  <c:v>14626</c:v>
                </c:pt>
                <c:pt idx="3011">
                  <c:v>14630.699999999999</c:v>
                </c:pt>
                <c:pt idx="3012">
                  <c:v>14635.4</c:v>
                </c:pt>
                <c:pt idx="3013">
                  <c:v>14640.099999999999</c:v>
                </c:pt>
                <c:pt idx="3014">
                  <c:v>14644.8</c:v>
                </c:pt>
                <c:pt idx="3015">
                  <c:v>14649.599999999999</c:v>
                </c:pt>
                <c:pt idx="3016">
                  <c:v>14654.3</c:v>
                </c:pt>
                <c:pt idx="3017">
                  <c:v>14659</c:v>
                </c:pt>
                <c:pt idx="3018">
                  <c:v>14663.699999999999</c:v>
                </c:pt>
                <c:pt idx="3019">
                  <c:v>14668.4</c:v>
                </c:pt>
                <c:pt idx="3020">
                  <c:v>14673.199999999999</c:v>
                </c:pt>
                <c:pt idx="3021">
                  <c:v>14677.9</c:v>
                </c:pt>
                <c:pt idx="3022">
                  <c:v>14682.599999999999</c:v>
                </c:pt>
                <c:pt idx="3023">
                  <c:v>14687.3</c:v>
                </c:pt>
                <c:pt idx="3024">
                  <c:v>14692</c:v>
                </c:pt>
                <c:pt idx="3025">
                  <c:v>14696.8</c:v>
                </c:pt>
                <c:pt idx="3026">
                  <c:v>14701.5</c:v>
                </c:pt>
                <c:pt idx="3027">
                  <c:v>14706.199999999999</c:v>
                </c:pt>
                <c:pt idx="3028">
                  <c:v>14710.9</c:v>
                </c:pt>
                <c:pt idx="3029">
                  <c:v>14715.599999999999</c:v>
                </c:pt>
                <c:pt idx="3030">
                  <c:v>14720.3</c:v>
                </c:pt>
                <c:pt idx="3031">
                  <c:v>14725</c:v>
                </c:pt>
                <c:pt idx="3032">
                  <c:v>14729.599999999999</c:v>
                </c:pt>
                <c:pt idx="3033">
                  <c:v>14734.199999999999</c:v>
                </c:pt>
                <c:pt idx="3034">
                  <c:v>14738.8</c:v>
                </c:pt>
                <c:pt idx="3035">
                  <c:v>14743.5</c:v>
                </c:pt>
                <c:pt idx="3036">
                  <c:v>14748.099999999999</c:v>
                </c:pt>
                <c:pt idx="3037">
                  <c:v>14752.699999999999</c:v>
                </c:pt>
                <c:pt idx="3038">
                  <c:v>14757.3</c:v>
                </c:pt>
                <c:pt idx="3039">
                  <c:v>14762</c:v>
                </c:pt>
                <c:pt idx="3040">
                  <c:v>14766.599999999999</c:v>
                </c:pt>
                <c:pt idx="3041">
                  <c:v>14771.199999999999</c:v>
                </c:pt>
                <c:pt idx="3042">
                  <c:v>14775.8</c:v>
                </c:pt>
                <c:pt idx="3043">
                  <c:v>14780.4</c:v>
                </c:pt>
                <c:pt idx="3044">
                  <c:v>14785.099999999999</c:v>
                </c:pt>
                <c:pt idx="3045">
                  <c:v>14789.699999999999</c:v>
                </c:pt>
                <c:pt idx="3046">
                  <c:v>14794.3</c:v>
                </c:pt>
                <c:pt idx="3047">
                  <c:v>14798.9</c:v>
                </c:pt>
                <c:pt idx="3048">
                  <c:v>14803.599999999999</c:v>
                </c:pt>
                <c:pt idx="3049">
                  <c:v>14808.199999999999</c:v>
                </c:pt>
                <c:pt idx="3050">
                  <c:v>14812.8</c:v>
                </c:pt>
                <c:pt idx="3051">
                  <c:v>14817.4</c:v>
                </c:pt>
                <c:pt idx="3052">
                  <c:v>14822.099999999999</c:v>
                </c:pt>
                <c:pt idx="3053">
                  <c:v>14826.699999999999</c:v>
                </c:pt>
                <c:pt idx="3054">
                  <c:v>14831.3</c:v>
                </c:pt>
                <c:pt idx="3055">
                  <c:v>14835.9</c:v>
                </c:pt>
                <c:pt idx="3056">
                  <c:v>14840.5</c:v>
                </c:pt>
                <c:pt idx="3057">
                  <c:v>14845.199999999999</c:v>
                </c:pt>
                <c:pt idx="3058">
                  <c:v>14849.8</c:v>
                </c:pt>
                <c:pt idx="3059">
                  <c:v>14854.4</c:v>
                </c:pt>
                <c:pt idx="3060">
                  <c:v>14859</c:v>
                </c:pt>
                <c:pt idx="3061">
                  <c:v>14863.699999999999</c:v>
                </c:pt>
                <c:pt idx="3062">
                  <c:v>14868.3</c:v>
                </c:pt>
                <c:pt idx="3063">
                  <c:v>14872.9</c:v>
                </c:pt>
                <c:pt idx="3064">
                  <c:v>14877.5</c:v>
                </c:pt>
                <c:pt idx="3065">
                  <c:v>14882.3</c:v>
                </c:pt>
                <c:pt idx="3066">
                  <c:v>14887.2</c:v>
                </c:pt>
                <c:pt idx="3067">
                  <c:v>14892.099999999999</c:v>
                </c:pt>
                <c:pt idx="3068">
                  <c:v>14897</c:v>
                </c:pt>
                <c:pt idx="3069">
                  <c:v>14901.899999999998</c:v>
                </c:pt>
                <c:pt idx="3070">
                  <c:v>14906.899999999998</c:v>
                </c:pt>
                <c:pt idx="3071">
                  <c:v>14911.8</c:v>
                </c:pt>
                <c:pt idx="3072">
                  <c:v>14916.7</c:v>
                </c:pt>
                <c:pt idx="3073">
                  <c:v>14921.599999999999</c:v>
                </c:pt>
                <c:pt idx="3074">
                  <c:v>14926.599999999999</c:v>
                </c:pt>
                <c:pt idx="3075">
                  <c:v>14931.5</c:v>
                </c:pt>
                <c:pt idx="3076">
                  <c:v>14936.399999999998</c:v>
                </c:pt>
                <c:pt idx="3077">
                  <c:v>14941.3</c:v>
                </c:pt>
                <c:pt idx="3078">
                  <c:v>14946.3</c:v>
                </c:pt>
                <c:pt idx="3079">
                  <c:v>14951.2</c:v>
                </c:pt>
                <c:pt idx="3080">
                  <c:v>14956.099999999999</c:v>
                </c:pt>
                <c:pt idx="3081">
                  <c:v>14961</c:v>
                </c:pt>
                <c:pt idx="3082">
                  <c:v>14966</c:v>
                </c:pt>
                <c:pt idx="3083">
                  <c:v>14970.899999999998</c:v>
                </c:pt>
                <c:pt idx="3084">
                  <c:v>14975.8</c:v>
                </c:pt>
                <c:pt idx="3085">
                  <c:v>14980.7</c:v>
                </c:pt>
                <c:pt idx="3086">
                  <c:v>14985.7</c:v>
                </c:pt>
                <c:pt idx="3087">
                  <c:v>14990.599999999999</c:v>
                </c:pt>
                <c:pt idx="3088">
                  <c:v>14995.5</c:v>
                </c:pt>
                <c:pt idx="3089">
                  <c:v>15000.399999999998</c:v>
                </c:pt>
                <c:pt idx="3090">
                  <c:v>15005.3</c:v>
                </c:pt>
                <c:pt idx="3091">
                  <c:v>15010.3</c:v>
                </c:pt>
                <c:pt idx="3092">
                  <c:v>15015.2</c:v>
                </c:pt>
                <c:pt idx="3093">
                  <c:v>15020.099999999999</c:v>
                </c:pt>
                <c:pt idx="3094">
                  <c:v>15025</c:v>
                </c:pt>
                <c:pt idx="3095">
                  <c:v>15030</c:v>
                </c:pt>
                <c:pt idx="3096">
                  <c:v>15034.899999999998</c:v>
                </c:pt>
                <c:pt idx="3097">
                  <c:v>15039.899999999998</c:v>
                </c:pt>
                <c:pt idx="3098">
                  <c:v>15044.8</c:v>
                </c:pt>
                <c:pt idx="3099">
                  <c:v>15049.7</c:v>
                </c:pt>
                <c:pt idx="3100">
                  <c:v>15054.7</c:v>
                </c:pt>
                <c:pt idx="3101">
                  <c:v>15059.599999999999</c:v>
                </c:pt>
                <c:pt idx="3102">
                  <c:v>15064.5</c:v>
                </c:pt>
                <c:pt idx="3103">
                  <c:v>15069.5</c:v>
                </c:pt>
                <c:pt idx="3104">
                  <c:v>15074.399999999998</c:v>
                </c:pt>
                <c:pt idx="3105">
                  <c:v>15079.399999999998</c:v>
                </c:pt>
                <c:pt idx="3106">
                  <c:v>15084.3</c:v>
                </c:pt>
                <c:pt idx="3107">
                  <c:v>15089.2</c:v>
                </c:pt>
                <c:pt idx="3108">
                  <c:v>15094.2</c:v>
                </c:pt>
                <c:pt idx="3109">
                  <c:v>15099.099999999999</c:v>
                </c:pt>
                <c:pt idx="3110">
                  <c:v>15104</c:v>
                </c:pt>
                <c:pt idx="3111">
                  <c:v>15109</c:v>
                </c:pt>
                <c:pt idx="3112">
                  <c:v>15113.899999999998</c:v>
                </c:pt>
                <c:pt idx="3113">
                  <c:v>15118.8</c:v>
                </c:pt>
                <c:pt idx="3114">
                  <c:v>15123.8</c:v>
                </c:pt>
                <c:pt idx="3115">
                  <c:v>15128.7</c:v>
                </c:pt>
                <c:pt idx="3116">
                  <c:v>15133.7</c:v>
                </c:pt>
                <c:pt idx="3117">
                  <c:v>15138.599999999999</c:v>
                </c:pt>
                <c:pt idx="3118">
                  <c:v>15143.5</c:v>
                </c:pt>
                <c:pt idx="3119">
                  <c:v>15148.5</c:v>
                </c:pt>
                <c:pt idx="3120">
                  <c:v>15153.399999999998</c:v>
                </c:pt>
                <c:pt idx="3121">
                  <c:v>15158.3</c:v>
                </c:pt>
                <c:pt idx="3122">
                  <c:v>15163.3</c:v>
                </c:pt>
                <c:pt idx="3123">
                  <c:v>15168.2</c:v>
                </c:pt>
                <c:pt idx="3124">
                  <c:v>15173.099999999999</c:v>
                </c:pt>
                <c:pt idx="3125">
                  <c:v>15177.899999999998</c:v>
                </c:pt>
                <c:pt idx="3126">
                  <c:v>15182.7</c:v>
                </c:pt>
                <c:pt idx="3127">
                  <c:v>15187.5</c:v>
                </c:pt>
                <c:pt idx="3128">
                  <c:v>15192.3</c:v>
                </c:pt>
                <c:pt idx="3129">
                  <c:v>15197.099999999999</c:v>
                </c:pt>
                <c:pt idx="3130">
                  <c:v>15201.8</c:v>
                </c:pt>
                <c:pt idx="3131">
                  <c:v>15206.599999999999</c:v>
                </c:pt>
                <c:pt idx="3132">
                  <c:v>15211.399999999998</c:v>
                </c:pt>
                <c:pt idx="3133">
                  <c:v>15216.2</c:v>
                </c:pt>
                <c:pt idx="3134">
                  <c:v>15221</c:v>
                </c:pt>
                <c:pt idx="3135">
                  <c:v>15225.8</c:v>
                </c:pt>
                <c:pt idx="3136">
                  <c:v>15230.599999999999</c:v>
                </c:pt>
                <c:pt idx="3137">
                  <c:v>15235.3</c:v>
                </c:pt>
                <c:pt idx="3138">
                  <c:v>15240.099999999999</c:v>
                </c:pt>
                <c:pt idx="3139">
                  <c:v>15244.899999999998</c:v>
                </c:pt>
                <c:pt idx="3140">
                  <c:v>15249.7</c:v>
                </c:pt>
                <c:pt idx="3141">
                  <c:v>15254.5</c:v>
                </c:pt>
                <c:pt idx="3142">
                  <c:v>15259.3</c:v>
                </c:pt>
                <c:pt idx="3143">
                  <c:v>15264.099999999999</c:v>
                </c:pt>
                <c:pt idx="3144">
                  <c:v>15268.8</c:v>
                </c:pt>
                <c:pt idx="3145">
                  <c:v>15273.599999999999</c:v>
                </c:pt>
                <c:pt idx="3146">
                  <c:v>15278.399999999998</c:v>
                </c:pt>
                <c:pt idx="3147">
                  <c:v>15283.2</c:v>
                </c:pt>
                <c:pt idx="3148">
                  <c:v>15288</c:v>
                </c:pt>
                <c:pt idx="3149">
                  <c:v>15292.8</c:v>
                </c:pt>
                <c:pt idx="3150">
                  <c:v>15297.5</c:v>
                </c:pt>
                <c:pt idx="3151">
                  <c:v>15302.3</c:v>
                </c:pt>
                <c:pt idx="3152">
                  <c:v>15307.099999999999</c:v>
                </c:pt>
                <c:pt idx="3153">
                  <c:v>15311.899999999998</c:v>
                </c:pt>
                <c:pt idx="3154">
                  <c:v>15316.7</c:v>
                </c:pt>
                <c:pt idx="3155">
                  <c:v>15321.5</c:v>
                </c:pt>
                <c:pt idx="3156">
                  <c:v>15326.3</c:v>
                </c:pt>
                <c:pt idx="3157">
                  <c:v>15331</c:v>
                </c:pt>
                <c:pt idx="3158">
                  <c:v>15335.7</c:v>
                </c:pt>
                <c:pt idx="3159">
                  <c:v>15340.3</c:v>
                </c:pt>
                <c:pt idx="3160">
                  <c:v>15345</c:v>
                </c:pt>
                <c:pt idx="3161">
                  <c:v>15349.7</c:v>
                </c:pt>
                <c:pt idx="3162">
                  <c:v>15354.399999999998</c:v>
                </c:pt>
                <c:pt idx="3163">
                  <c:v>15359.099999999999</c:v>
                </c:pt>
                <c:pt idx="3164">
                  <c:v>15363.8</c:v>
                </c:pt>
                <c:pt idx="3165">
                  <c:v>15368.5</c:v>
                </c:pt>
                <c:pt idx="3166">
                  <c:v>15373.2</c:v>
                </c:pt>
                <c:pt idx="3167">
                  <c:v>15377.899999999998</c:v>
                </c:pt>
                <c:pt idx="3168">
                  <c:v>15382.599999999999</c:v>
                </c:pt>
                <c:pt idx="3169">
                  <c:v>15387.2</c:v>
                </c:pt>
                <c:pt idx="3170">
                  <c:v>15391.899999999998</c:v>
                </c:pt>
                <c:pt idx="3171">
                  <c:v>15396.599999999999</c:v>
                </c:pt>
                <c:pt idx="3172">
                  <c:v>15401.3</c:v>
                </c:pt>
                <c:pt idx="3173">
                  <c:v>15406</c:v>
                </c:pt>
                <c:pt idx="3174">
                  <c:v>15410.7</c:v>
                </c:pt>
                <c:pt idx="3175">
                  <c:v>15415.399999999998</c:v>
                </c:pt>
                <c:pt idx="3176">
                  <c:v>15420.099999999999</c:v>
                </c:pt>
                <c:pt idx="3177">
                  <c:v>15424.8</c:v>
                </c:pt>
                <c:pt idx="3178">
                  <c:v>15429.5</c:v>
                </c:pt>
                <c:pt idx="3179">
                  <c:v>15434.099999999999</c:v>
                </c:pt>
                <c:pt idx="3180">
                  <c:v>15438.8</c:v>
                </c:pt>
                <c:pt idx="3181">
                  <c:v>15443.5</c:v>
                </c:pt>
                <c:pt idx="3182">
                  <c:v>15448.2</c:v>
                </c:pt>
                <c:pt idx="3183">
                  <c:v>15452.899999999998</c:v>
                </c:pt>
                <c:pt idx="3184">
                  <c:v>15457.599999999999</c:v>
                </c:pt>
                <c:pt idx="3185">
                  <c:v>15462.3</c:v>
                </c:pt>
                <c:pt idx="3186">
                  <c:v>15467</c:v>
                </c:pt>
                <c:pt idx="3187">
                  <c:v>15471.599999999999</c:v>
                </c:pt>
                <c:pt idx="3188">
                  <c:v>15476.3</c:v>
                </c:pt>
                <c:pt idx="3189">
                  <c:v>15480.899999999998</c:v>
                </c:pt>
                <c:pt idx="3190">
                  <c:v>15485.599999999999</c:v>
                </c:pt>
                <c:pt idx="3191">
                  <c:v>15490.3</c:v>
                </c:pt>
                <c:pt idx="3192">
                  <c:v>15494.899999999998</c:v>
                </c:pt>
                <c:pt idx="3193">
                  <c:v>15499.599999999999</c:v>
                </c:pt>
                <c:pt idx="3194">
                  <c:v>15504.3</c:v>
                </c:pt>
                <c:pt idx="3195">
                  <c:v>15508.899999999998</c:v>
                </c:pt>
                <c:pt idx="3196">
                  <c:v>15513.599999999999</c:v>
                </c:pt>
                <c:pt idx="3197">
                  <c:v>15518.3</c:v>
                </c:pt>
                <c:pt idx="3198">
                  <c:v>15522.899999999998</c:v>
                </c:pt>
                <c:pt idx="3199">
                  <c:v>15527.599999999999</c:v>
                </c:pt>
                <c:pt idx="3200">
                  <c:v>15532.3</c:v>
                </c:pt>
                <c:pt idx="3201">
                  <c:v>15536.899999999998</c:v>
                </c:pt>
                <c:pt idx="3202">
                  <c:v>15541.599999999999</c:v>
                </c:pt>
                <c:pt idx="3203">
                  <c:v>15546.2</c:v>
                </c:pt>
                <c:pt idx="3204">
                  <c:v>15550.899999999998</c:v>
                </c:pt>
                <c:pt idx="3205">
                  <c:v>15555.599999999999</c:v>
                </c:pt>
                <c:pt idx="3206">
                  <c:v>15560.2</c:v>
                </c:pt>
                <c:pt idx="3207">
                  <c:v>15564.899999999998</c:v>
                </c:pt>
                <c:pt idx="3208">
                  <c:v>15569.599999999999</c:v>
                </c:pt>
                <c:pt idx="3209">
                  <c:v>15574.2</c:v>
                </c:pt>
                <c:pt idx="3210">
                  <c:v>15578.899999999998</c:v>
                </c:pt>
                <c:pt idx="3211">
                  <c:v>15583.599999999999</c:v>
                </c:pt>
                <c:pt idx="3212">
                  <c:v>15588.2</c:v>
                </c:pt>
                <c:pt idx="3213">
                  <c:v>15592.899999999998</c:v>
                </c:pt>
                <c:pt idx="3214">
                  <c:v>15597.5</c:v>
                </c:pt>
                <c:pt idx="3215">
                  <c:v>15602.2</c:v>
                </c:pt>
                <c:pt idx="3216">
                  <c:v>15606.8</c:v>
                </c:pt>
                <c:pt idx="3217">
                  <c:v>15611.399999999998</c:v>
                </c:pt>
                <c:pt idx="3218">
                  <c:v>15616</c:v>
                </c:pt>
                <c:pt idx="3219">
                  <c:v>15620.7</c:v>
                </c:pt>
                <c:pt idx="3220">
                  <c:v>15625.3</c:v>
                </c:pt>
                <c:pt idx="3221">
                  <c:v>15629.899999999998</c:v>
                </c:pt>
                <c:pt idx="3222">
                  <c:v>15634.5</c:v>
                </c:pt>
                <c:pt idx="3223">
                  <c:v>15639.099999999999</c:v>
                </c:pt>
                <c:pt idx="3224">
                  <c:v>15643.8</c:v>
                </c:pt>
                <c:pt idx="3225">
                  <c:v>15648.399999999998</c:v>
                </c:pt>
                <c:pt idx="3226">
                  <c:v>15653</c:v>
                </c:pt>
                <c:pt idx="3227">
                  <c:v>15657.599999999999</c:v>
                </c:pt>
                <c:pt idx="3228">
                  <c:v>15662.3</c:v>
                </c:pt>
                <c:pt idx="3229">
                  <c:v>15666.899999999998</c:v>
                </c:pt>
                <c:pt idx="3230">
                  <c:v>15671.5</c:v>
                </c:pt>
                <c:pt idx="3231">
                  <c:v>15676.099999999999</c:v>
                </c:pt>
                <c:pt idx="3232">
                  <c:v>15680.8</c:v>
                </c:pt>
                <c:pt idx="3233">
                  <c:v>15685.399999999998</c:v>
                </c:pt>
                <c:pt idx="3234">
                  <c:v>15690</c:v>
                </c:pt>
                <c:pt idx="3235">
                  <c:v>15694.599999999999</c:v>
                </c:pt>
                <c:pt idx="3236">
                  <c:v>15699.3</c:v>
                </c:pt>
                <c:pt idx="3237">
                  <c:v>15703.899999999998</c:v>
                </c:pt>
                <c:pt idx="3238">
                  <c:v>15708.5</c:v>
                </c:pt>
                <c:pt idx="3239">
                  <c:v>15713.099999999999</c:v>
                </c:pt>
                <c:pt idx="3240">
                  <c:v>15717.8</c:v>
                </c:pt>
                <c:pt idx="3241">
                  <c:v>15722.399999999998</c:v>
                </c:pt>
                <c:pt idx="3242">
                  <c:v>15727</c:v>
                </c:pt>
                <c:pt idx="3243">
                  <c:v>15731.599999999999</c:v>
                </c:pt>
                <c:pt idx="3244">
                  <c:v>15736.2</c:v>
                </c:pt>
                <c:pt idx="3245">
                  <c:v>15740.899999999998</c:v>
                </c:pt>
                <c:pt idx="3246">
                  <c:v>15745.5</c:v>
                </c:pt>
                <c:pt idx="3247">
                  <c:v>15750.099999999999</c:v>
                </c:pt>
                <c:pt idx="3248">
                  <c:v>15754.8</c:v>
                </c:pt>
                <c:pt idx="3249">
                  <c:v>15759.399999999998</c:v>
                </c:pt>
                <c:pt idx="3250">
                  <c:v>15764.099999999999</c:v>
                </c:pt>
                <c:pt idx="3251">
                  <c:v>15768.8</c:v>
                </c:pt>
                <c:pt idx="3252">
                  <c:v>15773.399999999998</c:v>
                </c:pt>
                <c:pt idx="3253">
                  <c:v>15778.099999999999</c:v>
                </c:pt>
                <c:pt idx="3254">
                  <c:v>15782.7</c:v>
                </c:pt>
                <c:pt idx="3255">
                  <c:v>15787.399999999998</c:v>
                </c:pt>
                <c:pt idx="3256">
                  <c:v>15792</c:v>
                </c:pt>
                <c:pt idx="3257">
                  <c:v>15796.7</c:v>
                </c:pt>
                <c:pt idx="3258">
                  <c:v>15801.3</c:v>
                </c:pt>
                <c:pt idx="3259">
                  <c:v>15806</c:v>
                </c:pt>
                <c:pt idx="3260">
                  <c:v>15810.7</c:v>
                </c:pt>
                <c:pt idx="3261">
                  <c:v>15815.3</c:v>
                </c:pt>
                <c:pt idx="3262">
                  <c:v>15820</c:v>
                </c:pt>
                <c:pt idx="3263">
                  <c:v>15824.599999999999</c:v>
                </c:pt>
                <c:pt idx="3264">
                  <c:v>15829.3</c:v>
                </c:pt>
                <c:pt idx="3265">
                  <c:v>15833.899999999998</c:v>
                </c:pt>
                <c:pt idx="3266">
                  <c:v>15838.599999999999</c:v>
                </c:pt>
                <c:pt idx="3267">
                  <c:v>15843.2</c:v>
                </c:pt>
                <c:pt idx="3268">
                  <c:v>15847.899999999998</c:v>
                </c:pt>
                <c:pt idx="3269">
                  <c:v>15852.599999999999</c:v>
                </c:pt>
                <c:pt idx="3270">
                  <c:v>15857.2</c:v>
                </c:pt>
                <c:pt idx="3271">
                  <c:v>15861.899999999998</c:v>
                </c:pt>
                <c:pt idx="3272">
                  <c:v>15866.5</c:v>
                </c:pt>
                <c:pt idx="3273">
                  <c:v>15871.2</c:v>
                </c:pt>
                <c:pt idx="3274">
                  <c:v>15875.8</c:v>
                </c:pt>
                <c:pt idx="3275">
                  <c:v>15880.5</c:v>
                </c:pt>
                <c:pt idx="3276">
                  <c:v>15885.099999999999</c:v>
                </c:pt>
                <c:pt idx="3277">
                  <c:v>15889.8</c:v>
                </c:pt>
                <c:pt idx="3278">
                  <c:v>15894.5</c:v>
                </c:pt>
                <c:pt idx="3279">
                  <c:v>15899.3</c:v>
                </c:pt>
                <c:pt idx="3280">
                  <c:v>15904</c:v>
                </c:pt>
                <c:pt idx="3281">
                  <c:v>15908.7</c:v>
                </c:pt>
                <c:pt idx="3282">
                  <c:v>15913.399999999998</c:v>
                </c:pt>
                <c:pt idx="3283">
                  <c:v>15918.099999999999</c:v>
                </c:pt>
                <c:pt idx="3284">
                  <c:v>15922.899999999998</c:v>
                </c:pt>
                <c:pt idx="3285">
                  <c:v>15927.599999999999</c:v>
                </c:pt>
                <c:pt idx="3286">
                  <c:v>15932.3</c:v>
                </c:pt>
                <c:pt idx="3287">
                  <c:v>15937</c:v>
                </c:pt>
                <c:pt idx="3288">
                  <c:v>15941.8</c:v>
                </c:pt>
                <c:pt idx="3289">
                  <c:v>15946.5</c:v>
                </c:pt>
                <c:pt idx="3290">
                  <c:v>15951.2</c:v>
                </c:pt>
                <c:pt idx="3291">
                  <c:v>15955.899999999998</c:v>
                </c:pt>
                <c:pt idx="3292">
                  <c:v>15960.7</c:v>
                </c:pt>
                <c:pt idx="3293">
                  <c:v>15965.399999999998</c:v>
                </c:pt>
                <c:pt idx="3294">
                  <c:v>15970.099999999999</c:v>
                </c:pt>
                <c:pt idx="3295">
                  <c:v>15974.8</c:v>
                </c:pt>
                <c:pt idx="3296">
                  <c:v>15979.5</c:v>
                </c:pt>
                <c:pt idx="3297">
                  <c:v>15984.3</c:v>
                </c:pt>
                <c:pt idx="3298">
                  <c:v>15989</c:v>
                </c:pt>
                <c:pt idx="3299">
                  <c:v>15993.7</c:v>
                </c:pt>
                <c:pt idx="3300">
                  <c:v>15998.399999999998</c:v>
                </c:pt>
                <c:pt idx="3301">
                  <c:v>16003.2</c:v>
                </c:pt>
                <c:pt idx="3302">
                  <c:v>16007.899999999998</c:v>
                </c:pt>
                <c:pt idx="3303">
                  <c:v>16012.599999999999</c:v>
                </c:pt>
                <c:pt idx="3304">
                  <c:v>16017.3</c:v>
                </c:pt>
                <c:pt idx="3305">
                  <c:v>16022.099999999999</c:v>
                </c:pt>
                <c:pt idx="3306">
                  <c:v>16026.8</c:v>
                </c:pt>
                <c:pt idx="3307">
                  <c:v>16031.5</c:v>
                </c:pt>
                <c:pt idx="3308">
                  <c:v>16036.2</c:v>
                </c:pt>
                <c:pt idx="3309">
                  <c:v>16040.899999999998</c:v>
                </c:pt>
                <c:pt idx="3310">
                  <c:v>16045.7</c:v>
                </c:pt>
                <c:pt idx="3311">
                  <c:v>16050.399999999998</c:v>
                </c:pt>
                <c:pt idx="3312">
                  <c:v>16055.099999999999</c:v>
                </c:pt>
                <c:pt idx="3313">
                  <c:v>16059.8</c:v>
                </c:pt>
                <c:pt idx="3314">
                  <c:v>16064.5</c:v>
                </c:pt>
                <c:pt idx="3315">
                  <c:v>16069.2</c:v>
                </c:pt>
                <c:pt idx="3316">
                  <c:v>16074</c:v>
                </c:pt>
                <c:pt idx="3317">
                  <c:v>16078.7</c:v>
                </c:pt>
                <c:pt idx="3318">
                  <c:v>16083.399999999998</c:v>
                </c:pt>
                <c:pt idx="3319">
                  <c:v>16088.099999999999</c:v>
                </c:pt>
                <c:pt idx="3320">
                  <c:v>16092.8</c:v>
                </c:pt>
                <c:pt idx="3321">
                  <c:v>16097.599999999999</c:v>
                </c:pt>
                <c:pt idx="3322">
                  <c:v>16102.3</c:v>
                </c:pt>
                <c:pt idx="3323">
                  <c:v>16107</c:v>
                </c:pt>
                <c:pt idx="3324">
                  <c:v>16111.7</c:v>
                </c:pt>
                <c:pt idx="3325">
                  <c:v>16116.399999999998</c:v>
                </c:pt>
                <c:pt idx="3326">
                  <c:v>16121.2</c:v>
                </c:pt>
                <c:pt idx="3327">
                  <c:v>16125.899999999998</c:v>
                </c:pt>
                <c:pt idx="3328">
                  <c:v>16130.599999999999</c:v>
                </c:pt>
                <c:pt idx="3329">
                  <c:v>16135.3</c:v>
                </c:pt>
                <c:pt idx="3330">
                  <c:v>16140</c:v>
                </c:pt>
                <c:pt idx="3331">
                  <c:v>16144.8</c:v>
                </c:pt>
                <c:pt idx="3332">
                  <c:v>16149.5</c:v>
                </c:pt>
                <c:pt idx="3333">
                  <c:v>16154.2</c:v>
                </c:pt>
                <c:pt idx="3334">
                  <c:v>16158.899999999998</c:v>
                </c:pt>
                <c:pt idx="3335">
                  <c:v>16163.599999999999</c:v>
                </c:pt>
                <c:pt idx="3336">
                  <c:v>16168.399999999998</c:v>
                </c:pt>
                <c:pt idx="3337">
                  <c:v>16173.099999999999</c:v>
                </c:pt>
                <c:pt idx="3338">
                  <c:v>16177.8</c:v>
                </c:pt>
                <c:pt idx="3339">
                  <c:v>16182.399999999998</c:v>
                </c:pt>
                <c:pt idx="3340">
                  <c:v>16187</c:v>
                </c:pt>
                <c:pt idx="3341">
                  <c:v>16191.7</c:v>
                </c:pt>
                <c:pt idx="3342">
                  <c:v>16196.3</c:v>
                </c:pt>
                <c:pt idx="3343">
                  <c:v>16200.899999999998</c:v>
                </c:pt>
                <c:pt idx="3344">
                  <c:v>16205.5</c:v>
                </c:pt>
                <c:pt idx="3345">
                  <c:v>16210.099999999999</c:v>
                </c:pt>
                <c:pt idx="3346">
                  <c:v>16214.8</c:v>
                </c:pt>
                <c:pt idx="3347">
                  <c:v>16219.399999999998</c:v>
                </c:pt>
                <c:pt idx="3348">
                  <c:v>16224</c:v>
                </c:pt>
                <c:pt idx="3349">
                  <c:v>16228.599999999999</c:v>
                </c:pt>
                <c:pt idx="3350">
                  <c:v>16233.3</c:v>
                </c:pt>
                <c:pt idx="3351">
                  <c:v>16237.899999999998</c:v>
                </c:pt>
                <c:pt idx="3352">
                  <c:v>16242.5</c:v>
                </c:pt>
                <c:pt idx="3353">
                  <c:v>16247.099999999999</c:v>
                </c:pt>
                <c:pt idx="3354">
                  <c:v>16251.8</c:v>
                </c:pt>
                <c:pt idx="3355">
                  <c:v>16256.399999999998</c:v>
                </c:pt>
                <c:pt idx="3356">
                  <c:v>16261</c:v>
                </c:pt>
                <c:pt idx="3357">
                  <c:v>16265.599999999999</c:v>
                </c:pt>
                <c:pt idx="3358">
                  <c:v>16270.3</c:v>
                </c:pt>
                <c:pt idx="3359">
                  <c:v>16274.899999999998</c:v>
                </c:pt>
                <c:pt idx="3360">
                  <c:v>16279.5</c:v>
                </c:pt>
                <c:pt idx="3361">
                  <c:v>16284.099999999999</c:v>
                </c:pt>
                <c:pt idx="3362">
                  <c:v>16288.8</c:v>
                </c:pt>
                <c:pt idx="3363">
                  <c:v>16293.399999999998</c:v>
                </c:pt>
                <c:pt idx="3364">
                  <c:v>16298</c:v>
                </c:pt>
                <c:pt idx="3365">
                  <c:v>16302.599999999999</c:v>
                </c:pt>
                <c:pt idx="3366">
                  <c:v>16307.3</c:v>
                </c:pt>
                <c:pt idx="3367">
                  <c:v>16311.899999999998</c:v>
                </c:pt>
                <c:pt idx="3368">
                  <c:v>16316.5</c:v>
                </c:pt>
                <c:pt idx="3369">
                  <c:v>16321.3</c:v>
                </c:pt>
                <c:pt idx="3370">
                  <c:v>16326.399999999998</c:v>
                </c:pt>
                <c:pt idx="3371">
                  <c:v>16331.5</c:v>
                </c:pt>
                <c:pt idx="3372">
                  <c:v>16336.599999999999</c:v>
                </c:pt>
                <c:pt idx="3373">
                  <c:v>16341.7</c:v>
                </c:pt>
                <c:pt idx="3374">
                  <c:v>16346.899999999998</c:v>
                </c:pt>
                <c:pt idx="3375">
                  <c:v>16352</c:v>
                </c:pt>
                <c:pt idx="3376">
                  <c:v>16357.099999999999</c:v>
                </c:pt>
                <c:pt idx="3377">
                  <c:v>16362.2</c:v>
                </c:pt>
                <c:pt idx="3378">
                  <c:v>16367.399999999998</c:v>
                </c:pt>
                <c:pt idx="3379">
                  <c:v>16372.5</c:v>
                </c:pt>
                <c:pt idx="3380">
                  <c:v>16377.599999999999</c:v>
                </c:pt>
                <c:pt idx="3381">
                  <c:v>16382.7</c:v>
                </c:pt>
                <c:pt idx="3382">
                  <c:v>16387.8</c:v>
                </c:pt>
                <c:pt idx="3383">
                  <c:v>16393</c:v>
                </c:pt>
                <c:pt idx="3384">
                  <c:v>16398.099999999999</c:v>
                </c:pt>
                <c:pt idx="3385">
                  <c:v>16403.2</c:v>
                </c:pt>
                <c:pt idx="3386">
                  <c:v>16408.3</c:v>
                </c:pt>
                <c:pt idx="3387">
                  <c:v>16413.5</c:v>
                </c:pt>
                <c:pt idx="3388">
                  <c:v>16418.599999999999</c:v>
                </c:pt>
                <c:pt idx="3389">
                  <c:v>16423.7</c:v>
                </c:pt>
                <c:pt idx="3390">
                  <c:v>16428.8</c:v>
                </c:pt>
                <c:pt idx="3391">
                  <c:v>16433.899999999998</c:v>
                </c:pt>
                <c:pt idx="3392">
                  <c:v>16439.099999999999</c:v>
                </c:pt>
                <c:pt idx="3393">
                  <c:v>16444.2</c:v>
                </c:pt>
                <c:pt idx="3394">
                  <c:v>16449.3</c:v>
                </c:pt>
                <c:pt idx="3395">
                  <c:v>16454.399999999998</c:v>
                </c:pt>
                <c:pt idx="3396">
                  <c:v>16459.599999999999</c:v>
                </c:pt>
                <c:pt idx="3397">
                  <c:v>16464.7</c:v>
                </c:pt>
                <c:pt idx="3398">
                  <c:v>16469.8</c:v>
                </c:pt>
                <c:pt idx="3399">
                  <c:v>16474.899999999998</c:v>
                </c:pt>
                <c:pt idx="3400">
                  <c:v>16480.599999999999</c:v>
                </c:pt>
                <c:pt idx="3401">
                  <c:v>16486.3</c:v>
                </c:pt>
                <c:pt idx="3402">
                  <c:v>16491.899999999998</c:v>
                </c:pt>
                <c:pt idx="3403">
                  <c:v>16497.599999999999</c:v>
                </c:pt>
                <c:pt idx="3404">
                  <c:v>16503.3</c:v>
                </c:pt>
                <c:pt idx="3405">
                  <c:v>16509</c:v>
                </c:pt>
                <c:pt idx="3406">
                  <c:v>16514.7</c:v>
                </c:pt>
                <c:pt idx="3407">
                  <c:v>16520.399999999998</c:v>
                </c:pt>
                <c:pt idx="3408">
                  <c:v>16526.099999999999</c:v>
                </c:pt>
                <c:pt idx="3409">
                  <c:v>16531.7</c:v>
                </c:pt>
                <c:pt idx="3410">
                  <c:v>16537.399999999998</c:v>
                </c:pt>
                <c:pt idx="3411">
                  <c:v>16543.099999999999</c:v>
                </c:pt>
                <c:pt idx="3412">
                  <c:v>16548.8</c:v>
                </c:pt>
                <c:pt idx="3413">
                  <c:v>16554.5</c:v>
                </c:pt>
                <c:pt idx="3414">
                  <c:v>16560.2</c:v>
                </c:pt>
                <c:pt idx="3415">
                  <c:v>16565.8</c:v>
                </c:pt>
                <c:pt idx="3416">
                  <c:v>16571.5</c:v>
                </c:pt>
                <c:pt idx="3417">
                  <c:v>16577.2</c:v>
                </c:pt>
                <c:pt idx="3418">
                  <c:v>16582.899999999998</c:v>
                </c:pt>
                <c:pt idx="3419">
                  <c:v>16588.599999999999</c:v>
                </c:pt>
                <c:pt idx="3420">
                  <c:v>16594.3</c:v>
                </c:pt>
                <c:pt idx="3421">
                  <c:v>16599.899999999998</c:v>
                </c:pt>
                <c:pt idx="3422">
                  <c:v>16605.599999999999</c:v>
                </c:pt>
                <c:pt idx="3423">
                  <c:v>16611.3</c:v>
                </c:pt>
                <c:pt idx="3424">
                  <c:v>16617</c:v>
                </c:pt>
                <c:pt idx="3425">
                  <c:v>16622.7</c:v>
                </c:pt>
                <c:pt idx="3426">
                  <c:v>16628.399999999998</c:v>
                </c:pt>
                <c:pt idx="3427">
                  <c:v>16634.099999999999</c:v>
                </c:pt>
                <c:pt idx="3428">
                  <c:v>16639.7</c:v>
                </c:pt>
                <c:pt idx="3429">
                  <c:v>16645.399999999998</c:v>
                </c:pt>
                <c:pt idx="3430">
                  <c:v>16651</c:v>
                </c:pt>
                <c:pt idx="3431">
                  <c:v>16656.599999999999</c:v>
                </c:pt>
                <c:pt idx="3432">
                  <c:v>16662.2</c:v>
                </c:pt>
                <c:pt idx="3433">
                  <c:v>16667.8</c:v>
                </c:pt>
                <c:pt idx="3434">
                  <c:v>16673.399999999998</c:v>
                </c:pt>
                <c:pt idx="3435">
                  <c:v>16679</c:v>
                </c:pt>
                <c:pt idx="3436">
                  <c:v>16684.599999999999</c:v>
                </c:pt>
                <c:pt idx="3437">
                  <c:v>16690.2</c:v>
                </c:pt>
                <c:pt idx="3438">
                  <c:v>16695.8</c:v>
                </c:pt>
                <c:pt idx="3439">
                  <c:v>16701.399999999998</c:v>
                </c:pt>
                <c:pt idx="3440">
                  <c:v>16707</c:v>
                </c:pt>
                <c:pt idx="3441">
                  <c:v>16712.599999999999</c:v>
                </c:pt>
                <c:pt idx="3442">
                  <c:v>16718.2</c:v>
                </c:pt>
                <c:pt idx="3443">
                  <c:v>16723.8</c:v>
                </c:pt>
                <c:pt idx="3444">
                  <c:v>16729.399999999998</c:v>
                </c:pt>
                <c:pt idx="3445">
                  <c:v>16735</c:v>
                </c:pt>
                <c:pt idx="3446">
                  <c:v>16740.599999999999</c:v>
                </c:pt>
                <c:pt idx="3447">
                  <c:v>16746.2</c:v>
                </c:pt>
                <c:pt idx="3448">
                  <c:v>16751.7</c:v>
                </c:pt>
                <c:pt idx="3449">
                  <c:v>16757.3</c:v>
                </c:pt>
                <c:pt idx="3450">
                  <c:v>16762.899999999998</c:v>
                </c:pt>
                <c:pt idx="3451">
                  <c:v>16768.5</c:v>
                </c:pt>
                <c:pt idx="3452">
                  <c:v>16774.099999999999</c:v>
                </c:pt>
                <c:pt idx="3453">
                  <c:v>16779.7</c:v>
                </c:pt>
                <c:pt idx="3454">
                  <c:v>16785.3</c:v>
                </c:pt>
                <c:pt idx="3455">
                  <c:v>16790.899999999998</c:v>
                </c:pt>
                <c:pt idx="3456">
                  <c:v>16796.5</c:v>
                </c:pt>
                <c:pt idx="3457">
                  <c:v>16802.099999999999</c:v>
                </c:pt>
                <c:pt idx="3458">
                  <c:v>16807.7</c:v>
                </c:pt>
                <c:pt idx="3459">
                  <c:v>16813.3</c:v>
                </c:pt>
                <c:pt idx="3460">
                  <c:v>16818.899999999998</c:v>
                </c:pt>
                <c:pt idx="3461">
                  <c:v>16824.3</c:v>
                </c:pt>
                <c:pt idx="3462">
                  <c:v>16829.7</c:v>
                </c:pt>
                <c:pt idx="3463">
                  <c:v>16835</c:v>
                </c:pt>
                <c:pt idx="3464">
                  <c:v>16840.399999999998</c:v>
                </c:pt>
                <c:pt idx="3465">
                  <c:v>16845.7</c:v>
                </c:pt>
                <c:pt idx="3466">
                  <c:v>16851.099999999999</c:v>
                </c:pt>
                <c:pt idx="3467">
                  <c:v>16856.5</c:v>
                </c:pt>
                <c:pt idx="3468">
                  <c:v>16861.8</c:v>
                </c:pt>
                <c:pt idx="3469">
                  <c:v>16867.2</c:v>
                </c:pt>
                <c:pt idx="3470">
                  <c:v>16872.5</c:v>
                </c:pt>
                <c:pt idx="3471">
                  <c:v>16877.899999999998</c:v>
                </c:pt>
                <c:pt idx="3472">
                  <c:v>16883.2</c:v>
                </c:pt>
                <c:pt idx="3473">
                  <c:v>16888.599999999999</c:v>
                </c:pt>
                <c:pt idx="3474">
                  <c:v>16894</c:v>
                </c:pt>
                <c:pt idx="3475">
                  <c:v>16899.3</c:v>
                </c:pt>
                <c:pt idx="3476">
                  <c:v>16904.7</c:v>
                </c:pt>
                <c:pt idx="3477">
                  <c:v>16910</c:v>
                </c:pt>
                <c:pt idx="3478">
                  <c:v>16915.399999999998</c:v>
                </c:pt>
                <c:pt idx="3479">
                  <c:v>16920.7</c:v>
                </c:pt>
                <c:pt idx="3480">
                  <c:v>16926.099999999999</c:v>
                </c:pt>
                <c:pt idx="3481">
                  <c:v>16931.5</c:v>
                </c:pt>
                <c:pt idx="3482">
                  <c:v>16936.8</c:v>
                </c:pt>
                <c:pt idx="3483">
                  <c:v>16942.2</c:v>
                </c:pt>
                <c:pt idx="3484">
                  <c:v>16947.5</c:v>
                </c:pt>
                <c:pt idx="3485">
                  <c:v>16952.899999999998</c:v>
                </c:pt>
                <c:pt idx="3486">
                  <c:v>16958.3</c:v>
                </c:pt>
                <c:pt idx="3487">
                  <c:v>16963.599999999999</c:v>
                </c:pt>
                <c:pt idx="3488">
                  <c:v>16969</c:v>
                </c:pt>
                <c:pt idx="3489">
                  <c:v>16974.3</c:v>
                </c:pt>
                <c:pt idx="3490">
                  <c:v>16979.7</c:v>
                </c:pt>
                <c:pt idx="3491">
                  <c:v>16984.899999999998</c:v>
                </c:pt>
                <c:pt idx="3492">
                  <c:v>16990.099999999999</c:v>
                </c:pt>
                <c:pt idx="3493">
                  <c:v>16995.2</c:v>
                </c:pt>
                <c:pt idx="3494">
                  <c:v>17000.399999999998</c:v>
                </c:pt>
                <c:pt idx="3495">
                  <c:v>17005.5</c:v>
                </c:pt>
                <c:pt idx="3496">
                  <c:v>17010.599999999999</c:v>
                </c:pt>
                <c:pt idx="3497">
                  <c:v>17015.8</c:v>
                </c:pt>
                <c:pt idx="3498">
                  <c:v>17020.899999999998</c:v>
                </c:pt>
                <c:pt idx="3499">
                  <c:v>17026.099999999999</c:v>
                </c:pt>
                <c:pt idx="3500">
                  <c:v>17031.2</c:v>
                </c:pt>
                <c:pt idx="3501">
                  <c:v>17036.3</c:v>
                </c:pt>
                <c:pt idx="3502">
                  <c:v>17041.5</c:v>
                </c:pt>
                <c:pt idx="3503">
                  <c:v>17046.599999999999</c:v>
                </c:pt>
                <c:pt idx="3504">
                  <c:v>17051.8</c:v>
                </c:pt>
                <c:pt idx="3505">
                  <c:v>17056.899999999998</c:v>
                </c:pt>
                <c:pt idx="3506">
                  <c:v>17062.099999999999</c:v>
                </c:pt>
                <c:pt idx="3507">
                  <c:v>17067.2</c:v>
                </c:pt>
                <c:pt idx="3508">
                  <c:v>17072.3</c:v>
                </c:pt>
                <c:pt idx="3509">
                  <c:v>17077.5</c:v>
                </c:pt>
                <c:pt idx="3510">
                  <c:v>17082.599999999999</c:v>
                </c:pt>
                <c:pt idx="3511">
                  <c:v>17087.8</c:v>
                </c:pt>
                <c:pt idx="3512">
                  <c:v>17092.899999999998</c:v>
                </c:pt>
                <c:pt idx="3513">
                  <c:v>17098.099999999999</c:v>
                </c:pt>
                <c:pt idx="3514">
                  <c:v>17103.2</c:v>
                </c:pt>
                <c:pt idx="3515">
                  <c:v>17108.3</c:v>
                </c:pt>
                <c:pt idx="3516">
                  <c:v>17113.5</c:v>
                </c:pt>
                <c:pt idx="3517">
                  <c:v>17118.599999999999</c:v>
                </c:pt>
                <c:pt idx="3518">
                  <c:v>17123.8</c:v>
                </c:pt>
                <c:pt idx="3519">
                  <c:v>17128.899999999998</c:v>
                </c:pt>
                <c:pt idx="3520">
                  <c:v>17133.899999999998</c:v>
                </c:pt>
                <c:pt idx="3521">
                  <c:v>17138.8</c:v>
                </c:pt>
                <c:pt idx="3522">
                  <c:v>17143.599999999999</c:v>
                </c:pt>
                <c:pt idx="3523">
                  <c:v>17148.399999999998</c:v>
                </c:pt>
                <c:pt idx="3524">
                  <c:v>17153.2</c:v>
                </c:pt>
                <c:pt idx="3525">
                  <c:v>17158.099999999999</c:v>
                </c:pt>
                <c:pt idx="3526">
                  <c:v>17162.899999999998</c:v>
                </c:pt>
                <c:pt idx="3527">
                  <c:v>17167.7</c:v>
                </c:pt>
                <c:pt idx="3528">
                  <c:v>17172.599999999999</c:v>
                </c:pt>
                <c:pt idx="3529">
                  <c:v>17177.399999999998</c:v>
                </c:pt>
                <c:pt idx="3530">
                  <c:v>17182.2</c:v>
                </c:pt>
                <c:pt idx="3531">
                  <c:v>17187.099999999999</c:v>
                </c:pt>
                <c:pt idx="3532">
                  <c:v>17191.899999999998</c:v>
                </c:pt>
                <c:pt idx="3533">
                  <c:v>17196.7</c:v>
                </c:pt>
                <c:pt idx="3534">
                  <c:v>17201.5</c:v>
                </c:pt>
                <c:pt idx="3535">
                  <c:v>17206.399999999998</c:v>
                </c:pt>
                <c:pt idx="3536">
                  <c:v>17211.2</c:v>
                </c:pt>
                <c:pt idx="3537">
                  <c:v>17216</c:v>
                </c:pt>
                <c:pt idx="3538">
                  <c:v>17220.899999999998</c:v>
                </c:pt>
                <c:pt idx="3539">
                  <c:v>17225.7</c:v>
                </c:pt>
                <c:pt idx="3540">
                  <c:v>17230.5</c:v>
                </c:pt>
                <c:pt idx="3541">
                  <c:v>17235.3</c:v>
                </c:pt>
                <c:pt idx="3542">
                  <c:v>17240.2</c:v>
                </c:pt>
                <c:pt idx="3543">
                  <c:v>17245</c:v>
                </c:pt>
                <c:pt idx="3544">
                  <c:v>17249.8</c:v>
                </c:pt>
                <c:pt idx="3545">
                  <c:v>17254.7</c:v>
                </c:pt>
                <c:pt idx="3546">
                  <c:v>17259.5</c:v>
                </c:pt>
                <c:pt idx="3547">
                  <c:v>17264.3</c:v>
                </c:pt>
                <c:pt idx="3548">
                  <c:v>17269.099999999999</c:v>
                </c:pt>
                <c:pt idx="3549">
                  <c:v>17274</c:v>
                </c:pt>
                <c:pt idx="3550">
                  <c:v>17278.8</c:v>
                </c:pt>
                <c:pt idx="3551">
                  <c:v>17283.5</c:v>
                </c:pt>
                <c:pt idx="3552">
                  <c:v>17288.099999999999</c:v>
                </c:pt>
                <c:pt idx="3553">
                  <c:v>17292.7</c:v>
                </c:pt>
                <c:pt idx="3554">
                  <c:v>17297.3</c:v>
                </c:pt>
                <c:pt idx="3555">
                  <c:v>17301.899999999998</c:v>
                </c:pt>
                <c:pt idx="3556">
                  <c:v>17306.5</c:v>
                </c:pt>
                <c:pt idx="3557">
                  <c:v>17311.099999999999</c:v>
                </c:pt>
                <c:pt idx="3558">
                  <c:v>17315.7</c:v>
                </c:pt>
                <c:pt idx="3559">
                  <c:v>17320.399999999998</c:v>
                </c:pt>
                <c:pt idx="3560">
                  <c:v>17325</c:v>
                </c:pt>
                <c:pt idx="3561">
                  <c:v>17329.599999999999</c:v>
                </c:pt>
                <c:pt idx="3562">
                  <c:v>17334.2</c:v>
                </c:pt>
                <c:pt idx="3563">
                  <c:v>17338.8</c:v>
                </c:pt>
                <c:pt idx="3564">
                  <c:v>17343.399999999998</c:v>
                </c:pt>
                <c:pt idx="3565">
                  <c:v>17348</c:v>
                </c:pt>
                <c:pt idx="3566">
                  <c:v>17352.599999999999</c:v>
                </c:pt>
                <c:pt idx="3567">
                  <c:v>17357.3</c:v>
                </c:pt>
                <c:pt idx="3568">
                  <c:v>17361.899999999998</c:v>
                </c:pt>
                <c:pt idx="3569">
                  <c:v>17366.5</c:v>
                </c:pt>
                <c:pt idx="3570">
                  <c:v>17371.099999999999</c:v>
                </c:pt>
                <c:pt idx="3571">
                  <c:v>17375.7</c:v>
                </c:pt>
                <c:pt idx="3572">
                  <c:v>17380.3</c:v>
                </c:pt>
                <c:pt idx="3573">
                  <c:v>17384.899999999998</c:v>
                </c:pt>
                <c:pt idx="3574">
                  <c:v>17389.599999999999</c:v>
                </c:pt>
                <c:pt idx="3575">
                  <c:v>17394.2</c:v>
                </c:pt>
                <c:pt idx="3576">
                  <c:v>17398.8</c:v>
                </c:pt>
                <c:pt idx="3577">
                  <c:v>17403.399999999998</c:v>
                </c:pt>
                <c:pt idx="3578">
                  <c:v>17408</c:v>
                </c:pt>
                <c:pt idx="3579">
                  <c:v>17412.599999999999</c:v>
                </c:pt>
                <c:pt idx="3580">
                  <c:v>17417.2</c:v>
                </c:pt>
                <c:pt idx="3581">
                  <c:v>17421.8</c:v>
                </c:pt>
                <c:pt idx="3582">
                  <c:v>17426.5</c:v>
                </c:pt>
                <c:pt idx="3583">
                  <c:v>17431</c:v>
                </c:pt>
                <c:pt idx="3584">
                  <c:v>17435.5</c:v>
                </c:pt>
                <c:pt idx="3585">
                  <c:v>17440</c:v>
                </c:pt>
                <c:pt idx="3586">
                  <c:v>17444.5</c:v>
                </c:pt>
                <c:pt idx="3587">
                  <c:v>17448.899999999998</c:v>
                </c:pt>
                <c:pt idx="3588">
                  <c:v>17453.399999999998</c:v>
                </c:pt>
                <c:pt idx="3589">
                  <c:v>17457.899999999998</c:v>
                </c:pt>
                <c:pt idx="3590">
                  <c:v>17462.399999999998</c:v>
                </c:pt>
                <c:pt idx="3591">
                  <c:v>17466.899999999998</c:v>
                </c:pt>
                <c:pt idx="3592">
                  <c:v>17471.399999999998</c:v>
                </c:pt>
                <c:pt idx="3593">
                  <c:v>17475.899999999998</c:v>
                </c:pt>
                <c:pt idx="3594">
                  <c:v>17480.399999999998</c:v>
                </c:pt>
                <c:pt idx="3595">
                  <c:v>17484.899999999998</c:v>
                </c:pt>
                <c:pt idx="3596">
                  <c:v>17489.399999999998</c:v>
                </c:pt>
                <c:pt idx="3597">
                  <c:v>17493.8</c:v>
                </c:pt>
                <c:pt idx="3598">
                  <c:v>17498.3</c:v>
                </c:pt>
                <c:pt idx="3599">
                  <c:v>17502.8</c:v>
                </c:pt>
                <c:pt idx="3600">
                  <c:v>17507.3</c:v>
                </c:pt>
                <c:pt idx="3601">
                  <c:v>17511.8</c:v>
                </c:pt>
                <c:pt idx="3602">
                  <c:v>17516.3</c:v>
                </c:pt>
                <c:pt idx="3603">
                  <c:v>17520.8</c:v>
                </c:pt>
                <c:pt idx="3604">
                  <c:v>17525.3</c:v>
                </c:pt>
                <c:pt idx="3605">
                  <c:v>17529.8</c:v>
                </c:pt>
                <c:pt idx="3606">
                  <c:v>17534.3</c:v>
                </c:pt>
                <c:pt idx="3607">
                  <c:v>17538.8</c:v>
                </c:pt>
                <c:pt idx="3608">
                  <c:v>17543.2</c:v>
                </c:pt>
                <c:pt idx="3609">
                  <c:v>17547.7</c:v>
                </c:pt>
                <c:pt idx="3610">
                  <c:v>17552.2</c:v>
                </c:pt>
                <c:pt idx="3611">
                  <c:v>17556.7</c:v>
                </c:pt>
                <c:pt idx="3612">
                  <c:v>17561.3</c:v>
                </c:pt>
                <c:pt idx="3613">
                  <c:v>17566.099999999999</c:v>
                </c:pt>
                <c:pt idx="3614">
                  <c:v>17570.8</c:v>
                </c:pt>
                <c:pt idx="3615">
                  <c:v>17575.5</c:v>
                </c:pt>
                <c:pt idx="3616">
                  <c:v>17580.2</c:v>
                </c:pt>
                <c:pt idx="3617">
                  <c:v>17584.899999999998</c:v>
                </c:pt>
                <c:pt idx="3618">
                  <c:v>17589.599999999999</c:v>
                </c:pt>
                <c:pt idx="3619">
                  <c:v>17594.3</c:v>
                </c:pt>
                <c:pt idx="3620">
                  <c:v>17599.099999999999</c:v>
                </c:pt>
                <c:pt idx="3621">
                  <c:v>17603.8</c:v>
                </c:pt>
                <c:pt idx="3622">
                  <c:v>17608.5</c:v>
                </c:pt>
                <c:pt idx="3623">
                  <c:v>17613.2</c:v>
                </c:pt>
                <c:pt idx="3624">
                  <c:v>17617.899999999998</c:v>
                </c:pt>
                <c:pt idx="3625">
                  <c:v>17622.599999999999</c:v>
                </c:pt>
                <c:pt idx="3626">
                  <c:v>17627.3</c:v>
                </c:pt>
                <c:pt idx="3627">
                  <c:v>17632</c:v>
                </c:pt>
                <c:pt idx="3628">
                  <c:v>17636.8</c:v>
                </c:pt>
                <c:pt idx="3629">
                  <c:v>17641.5</c:v>
                </c:pt>
                <c:pt idx="3630">
                  <c:v>17646.2</c:v>
                </c:pt>
                <c:pt idx="3631">
                  <c:v>17650.899999999998</c:v>
                </c:pt>
                <c:pt idx="3632">
                  <c:v>17655.599999999999</c:v>
                </c:pt>
                <c:pt idx="3633">
                  <c:v>17660.3</c:v>
                </c:pt>
                <c:pt idx="3634">
                  <c:v>17665</c:v>
                </c:pt>
                <c:pt idx="3635">
                  <c:v>17669.7</c:v>
                </c:pt>
                <c:pt idx="3636">
                  <c:v>17674.5</c:v>
                </c:pt>
                <c:pt idx="3637">
                  <c:v>17679.2</c:v>
                </c:pt>
                <c:pt idx="3638">
                  <c:v>17683.899999999998</c:v>
                </c:pt>
                <c:pt idx="3639">
                  <c:v>17688.599999999999</c:v>
                </c:pt>
                <c:pt idx="3640">
                  <c:v>17693.3</c:v>
                </c:pt>
                <c:pt idx="3641">
                  <c:v>17698</c:v>
                </c:pt>
                <c:pt idx="3642">
                  <c:v>17702.8</c:v>
                </c:pt>
                <c:pt idx="3643">
                  <c:v>17707.899999999998</c:v>
                </c:pt>
                <c:pt idx="3644">
                  <c:v>17712.899999999998</c:v>
                </c:pt>
                <c:pt idx="3645">
                  <c:v>17717.899999999998</c:v>
                </c:pt>
                <c:pt idx="3646">
                  <c:v>17722.899999999998</c:v>
                </c:pt>
                <c:pt idx="3647">
                  <c:v>17728</c:v>
                </c:pt>
                <c:pt idx="3648">
                  <c:v>17733</c:v>
                </c:pt>
                <c:pt idx="3649">
                  <c:v>17738</c:v>
                </c:pt>
                <c:pt idx="3650">
                  <c:v>17743.099999999999</c:v>
                </c:pt>
                <c:pt idx="3651">
                  <c:v>17748.099999999999</c:v>
                </c:pt>
                <c:pt idx="3652">
                  <c:v>17753.099999999999</c:v>
                </c:pt>
                <c:pt idx="3653">
                  <c:v>17758.2</c:v>
                </c:pt>
                <c:pt idx="3654">
                  <c:v>17763.2</c:v>
                </c:pt>
                <c:pt idx="3655">
                  <c:v>17768.2</c:v>
                </c:pt>
                <c:pt idx="3656">
                  <c:v>17773.3</c:v>
                </c:pt>
                <c:pt idx="3657">
                  <c:v>17778.3</c:v>
                </c:pt>
                <c:pt idx="3658">
                  <c:v>17783.3</c:v>
                </c:pt>
                <c:pt idx="3659">
                  <c:v>17788.399999999998</c:v>
                </c:pt>
                <c:pt idx="3660">
                  <c:v>17793.399999999998</c:v>
                </c:pt>
                <c:pt idx="3661">
                  <c:v>17798.399999999998</c:v>
                </c:pt>
                <c:pt idx="3662">
                  <c:v>17803.399999999998</c:v>
                </c:pt>
                <c:pt idx="3663">
                  <c:v>17808.5</c:v>
                </c:pt>
                <c:pt idx="3664">
                  <c:v>17813.5</c:v>
                </c:pt>
                <c:pt idx="3665">
                  <c:v>17818.5</c:v>
                </c:pt>
                <c:pt idx="3666">
                  <c:v>17823.599999999999</c:v>
                </c:pt>
                <c:pt idx="3667">
                  <c:v>17828.599999999999</c:v>
                </c:pt>
                <c:pt idx="3668">
                  <c:v>17833.599999999999</c:v>
                </c:pt>
                <c:pt idx="3669">
                  <c:v>17838.7</c:v>
                </c:pt>
                <c:pt idx="3670">
                  <c:v>17843.7</c:v>
                </c:pt>
                <c:pt idx="3671">
                  <c:v>17848.7</c:v>
                </c:pt>
                <c:pt idx="3672">
                  <c:v>17853.8</c:v>
                </c:pt>
                <c:pt idx="3673">
                  <c:v>17858.899999999998</c:v>
                </c:pt>
                <c:pt idx="3674">
                  <c:v>17864.099999999999</c:v>
                </c:pt>
                <c:pt idx="3675">
                  <c:v>17869.2</c:v>
                </c:pt>
                <c:pt idx="3676">
                  <c:v>17874.3</c:v>
                </c:pt>
                <c:pt idx="3677">
                  <c:v>17879.5</c:v>
                </c:pt>
                <c:pt idx="3678">
                  <c:v>17884.599999999999</c:v>
                </c:pt>
                <c:pt idx="3679">
                  <c:v>17889.7</c:v>
                </c:pt>
                <c:pt idx="3680">
                  <c:v>17894.899999999998</c:v>
                </c:pt>
                <c:pt idx="3681">
                  <c:v>17900</c:v>
                </c:pt>
                <c:pt idx="3682">
                  <c:v>17905.099999999999</c:v>
                </c:pt>
                <c:pt idx="3683">
                  <c:v>17910.2</c:v>
                </c:pt>
                <c:pt idx="3684">
                  <c:v>17915.399999999998</c:v>
                </c:pt>
                <c:pt idx="3685">
                  <c:v>17920.5</c:v>
                </c:pt>
                <c:pt idx="3686">
                  <c:v>17925.599999999999</c:v>
                </c:pt>
                <c:pt idx="3687">
                  <c:v>17930.8</c:v>
                </c:pt>
                <c:pt idx="3688">
                  <c:v>17935.899999999998</c:v>
                </c:pt>
                <c:pt idx="3689">
                  <c:v>17941</c:v>
                </c:pt>
                <c:pt idx="3690">
                  <c:v>17946.2</c:v>
                </c:pt>
                <c:pt idx="3691">
                  <c:v>17951.3</c:v>
                </c:pt>
                <c:pt idx="3692">
                  <c:v>17956.399999999998</c:v>
                </c:pt>
                <c:pt idx="3693">
                  <c:v>17961.599999999999</c:v>
                </c:pt>
                <c:pt idx="3694">
                  <c:v>17966.7</c:v>
                </c:pt>
                <c:pt idx="3695">
                  <c:v>17971.8</c:v>
                </c:pt>
                <c:pt idx="3696">
                  <c:v>17976.899999999998</c:v>
                </c:pt>
                <c:pt idx="3697">
                  <c:v>17982.099999999999</c:v>
                </c:pt>
                <c:pt idx="3698">
                  <c:v>17987.2</c:v>
                </c:pt>
                <c:pt idx="3699">
                  <c:v>17992.3</c:v>
                </c:pt>
                <c:pt idx="3700">
                  <c:v>17997.5</c:v>
                </c:pt>
                <c:pt idx="3701">
                  <c:v>18002.599999999999</c:v>
                </c:pt>
                <c:pt idx="3702">
                  <c:v>18007.7</c:v>
                </c:pt>
                <c:pt idx="3703">
                  <c:v>18012.899999999998</c:v>
                </c:pt>
                <c:pt idx="3704">
                  <c:v>18018.2</c:v>
                </c:pt>
                <c:pt idx="3705">
                  <c:v>18023.599999999999</c:v>
                </c:pt>
                <c:pt idx="3706">
                  <c:v>18028.899999999998</c:v>
                </c:pt>
                <c:pt idx="3707">
                  <c:v>18034.2</c:v>
                </c:pt>
                <c:pt idx="3708">
                  <c:v>18039.599999999999</c:v>
                </c:pt>
                <c:pt idx="3709">
                  <c:v>18044.899999999998</c:v>
                </c:pt>
                <c:pt idx="3710">
                  <c:v>18050.2</c:v>
                </c:pt>
                <c:pt idx="3711">
                  <c:v>18055.5</c:v>
                </c:pt>
                <c:pt idx="3712">
                  <c:v>18060.899999999998</c:v>
                </c:pt>
                <c:pt idx="3713">
                  <c:v>18066.2</c:v>
                </c:pt>
                <c:pt idx="3714">
                  <c:v>18071.5</c:v>
                </c:pt>
                <c:pt idx="3715">
                  <c:v>18076.899999999998</c:v>
                </c:pt>
                <c:pt idx="3716">
                  <c:v>18082.2</c:v>
                </c:pt>
                <c:pt idx="3717">
                  <c:v>18087.5</c:v>
                </c:pt>
                <c:pt idx="3718">
                  <c:v>18092.8</c:v>
                </c:pt>
                <c:pt idx="3719">
                  <c:v>18098.2</c:v>
                </c:pt>
                <c:pt idx="3720">
                  <c:v>18103.5</c:v>
                </c:pt>
                <c:pt idx="3721">
                  <c:v>18108.8</c:v>
                </c:pt>
                <c:pt idx="3722">
                  <c:v>18114.2</c:v>
                </c:pt>
                <c:pt idx="3723">
                  <c:v>18119.5</c:v>
                </c:pt>
                <c:pt idx="3724">
                  <c:v>18124.8</c:v>
                </c:pt>
                <c:pt idx="3725">
                  <c:v>18130.099999999999</c:v>
                </c:pt>
                <c:pt idx="3726">
                  <c:v>18135.5</c:v>
                </c:pt>
                <c:pt idx="3727">
                  <c:v>18140.8</c:v>
                </c:pt>
                <c:pt idx="3728">
                  <c:v>18146.099999999999</c:v>
                </c:pt>
                <c:pt idx="3729">
                  <c:v>18151.5</c:v>
                </c:pt>
                <c:pt idx="3730">
                  <c:v>18156.8</c:v>
                </c:pt>
                <c:pt idx="3731">
                  <c:v>18162.099999999999</c:v>
                </c:pt>
                <c:pt idx="3732">
                  <c:v>18167.399999999998</c:v>
                </c:pt>
                <c:pt idx="3733">
                  <c:v>18172.8</c:v>
                </c:pt>
                <c:pt idx="3734">
                  <c:v>18178</c:v>
                </c:pt>
                <c:pt idx="3735">
                  <c:v>18183.2</c:v>
                </c:pt>
                <c:pt idx="3736">
                  <c:v>18188.399999999998</c:v>
                </c:pt>
                <c:pt idx="3737">
                  <c:v>18193.5</c:v>
                </c:pt>
                <c:pt idx="3738">
                  <c:v>18198.7</c:v>
                </c:pt>
                <c:pt idx="3739">
                  <c:v>18203.899999999998</c:v>
                </c:pt>
                <c:pt idx="3740">
                  <c:v>18209.099999999999</c:v>
                </c:pt>
                <c:pt idx="3741">
                  <c:v>18214.3</c:v>
                </c:pt>
                <c:pt idx="3742">
                  <c:v>18219.399999999998</c:v>
                </c:pt>
                <c:pt idx="3743">
                  <c:v>18224.599999999999</c:v>
                </c:pt>
                <c:pt idx="3744">
                  <c:v>18229.8</c:v>
                </c:pt>
                <c:pt idx="3745">
                  <c:v>18235</c:v>
                </c:pt>
                <c:pt idx="3746">
                  <c:v>18240.2</c:v>
                </c:pt>
                <c:pt idx="3747">
                  <c:v>18245.3</c:v>
                </c:pt>
                <c:pt idx="3748">
                  <c:v>18250.5</c:v>
                </c:pt>
                <c:pt idx="3749">
                  <c:v>18255.7</c:v>
                </c:pt>
                <c:pt idx="3750">
                  <c:v>18260.899999999998</c:v>
                </c:pt>
                <c:pt idx="3751">
                  <c:v>18266</c:v>
                </c:pt>
                <c:pt idx="3752">
                  <c:v>18271.2</c:v>
                </c:pt>
                <c:pt idx="3753">
                  <c:v>18276.399999999998</c:v>
                </c:pt>
                <c:pt idx="3754">
                  <c:v>18281.599999999999</c:v>
                </c:pt>
                <c:pt idx="3755">
                  <c:v>18286.8</c:v>
                </c:pt>
                <c:pt idx="3756">
                  <c:v>18291.899999999998</c:v>
                </c:pt>
                <c:pt idx="3757">
                  <c:v>18297.099999999999</c:v>
                </c:pt>
                <c:pt idx="3758">
                  <c:v>18302.3</c:v>
                </c:pt>
                <c:pt idx="3759">
                  <c:v>18307.5</c:v>
                </c:pt>
                <c:pt idx="3760">
                  <c:v>18312.7</c:v>
                </c:pt>
                <c:pt idx="3761">
                  <c:v>18317.8</c:v>
                </c:pt>
                <c:pt idx="3762">
                  <c:v>18323</c:v>
                </c:pt>
                <c:pt idx="3763">
                  <c:v>18328.2</c:v>
                </c:pt>
                <c:pt idx="3764">
                  <c:v>18333.399999999998</c:v>
                </c:pt>
                <c:pt idx="3765">
                  <c:v>18338.5</c:v>
                </c:pt>
                <c:pt idx="3766">
                  <c:v>18343.599999999999</c:v>
                </c:pt>
                <c:pt idx="3767">
                  <c:v>18348.7</c:v>
                </c:pt>
                <c:pt idx="3768">
                  <c:v>18353.8</c:v>
                </c:pt>
                <c:pt idx="3769">
                  <c:v>18358.899999999998</c:v>
                </c:pt>
                <c:pt idx="3770">
                  <c:v>18364</c:v>
                </c:pt>
                <c:pt idx="3771">
                  <c:v>18369.099999999999</c:v>
                </c:pt>
                <c:pt idx="3772">
                  <c:v>18374.2</c:v>
                </c:pt>
                <c:pt idx="3773">
                  <c:v>18379.3</c:v>
                </c:pt>
                <c:pt idx="3774">
                  <c:v>18384.5</c:v>
                </c:pt>
                <c:pt idx="3775">
                  <c:v>18389.599999999999</c:v>
                </c:pt>
                <c:pt idx="3776">
                  <c:v>18394.7</c:v>
                </c:pt>
                <c:pt idx="3777">
                  <c:v>18399.8</c:v>
                </c:pt>
                <c:pt idx="3778">
                  <c:v>18404.899999999998</c:v>
                </c:pt>
                <c:pt idx="3779">
                  <c:v>18410</c:v>
                </c:pt>
                <c:pt idx="3780">
                  <c:v>18415.099999999999</c:v>
                </c:pt>
                <c:pt idx="3781">
                  <c:v>18420.2</c:v>
                </c:pt>
                <c:pt idx="3782">
                  <c:v>18425.3</c:v>
                </c:pt>
                <c:pt idx="3783">
                  <c:v>18430.399999999998</c:v>
                </c:pt>
                <c:pt idx="3784">
                  <c:v>18435.5</c:v>
                </c:pt>
                <c:pt idx="3785">
                  <c:v>18440.599999999999</c:v>
                </c:pt>
                <c:pt idx="3786">
                  <c:v>18445.7</c:v>
                </c:pt>
                <c:pt idx="3787">
                  <c:v>18450.8</c:v>
                </c:pt>
                <c:pt idx="3788">
                  <c:v>18455.899999999998</c:v>
                </c:pt>
                <c:pt idx="3789">
                  <c:v>18461</c:v>
                </c:pt>
                <c:pt idx="3790">
                  <c:v>18466.2</c:v>
                </c:pt>
                <c:pt idx="3791">
                  <c:v>18471.3</c:v>
                </c:pt>
                <c:pt idx="3792">
                  <c:v>18476.399999999998</c:v>
                </c:pt>
                <c:pt idx="3793">
                  <c:v>18481.5</c:v>
                </c:pt>
                <c:pt idx="3794">
                  <c:v>18486.599999999999</c:v>
                </c:pt>
                <c:pt idx="3795">
                  <c:v>18491.899999999998</c:v>
                </c:pt>
                <c:pt idx="3796">
                  <c:v>18497.2</c:v>
                </c:pt>
                <c:pt idx="3797">
                  <c:v>18502.399999999998</c:v>
                </c:pt>
                <c:pt idx="3798">
                  <c:v>18507.7</c:v>
                </c:pt>
                <c:pt idx="3799">
                  <c:v>18513</c:v>
                </c:pt>
                <c:pt idx="3800">
                  <c:v>18518.2</c:v>
                </c:pt>
                <c:pt idx="3801">
                  <c:v>18523.5</c:v>
                </c:pt>
                <c:pt idx="3802">
                  <c:v>18528.8</c:v>
                </c:pt>
                <c:pt idx="3803">
                  <c:v>18534</c:v>
                </c:pt>
                <c:pt idx="3804">
                  <c:v>18539.3</c:v>
                </c:pt>
                <c:pt idx="3805">
                  <c:v>18544.599999999999</c:v>
                </c:pt>
                <c:pt idx="3806">
                  <c:v>18549.8</c:v>
                </c:pt>
                <c:pt idx="3807">
                  <c:v>18555.099999999999</c:v>
                </c:pt>
                <c:pt idx="3808">
                  <c:v>18560.399999999998</c:v>
                </c:pt>
                <c:pt idx="3809">
                  <c:v>18565.7</c:v>
                </c:pt>
                <c:pt idx="3810">
                  <c:v>18570.899999999998</c:v>
                </c:pt>
                <c:pt idx="3811">
                  <c:v>18576.2</c:v>
                </c:pt>
                <c:pt idx="3812">
                  <c:v>18581.5</c:v>
                </c:pt>
                <c:pt idx="3813">
                  <c:v>18586.7</c:v>
                </c:pt>
                <c:pt idx="3814">
                  <c:v>18592</c:v>
                </c:pt>
                <c:pt idx="3815">
                  <c:v>18597.3</c:v>
                </c:pt>
                <c:pt idx="3816">
                  <c:v>18602.5</c:v>
                </c:pt>
                <c:pt idx="3817">
                  <c:v>18607.8</c:v>
                </c:pt>
                <c:pt idx="3818">
                  <c:v>18613.099999999999</c:v>
                </c:pt>
                <c:pt idx="3819">
                  <c:v>18618.3</c:v>
                </c:pt>
                <c:pt idx="3820">
                  <c:v>18623.599999999999</c:v>
                </c:pt>
                <c:pt idx="3821">
                  <c:v>18628.899999999998</c:v>
                </c:pt>
                <c:pt idx="3822">
                  <c:v>18634.099999999999</c:v>
                </c:pt>
                <c:pt idx="3823">
                  <c:v>18639.399999999998</c:v>
                </c:pt>
                <c:pt idx="3824">
                  <c:v>18644.7</c:v>
                </c:pt>
                <c:pt idx="3825">
                  <c:v>18650.099999999999</c:v>
                </c:pt>
                <c:pt idx="3826">
                  <c:v>18655.7</c:v>
                </c:pt>
                <c:pt idx="3827">
                  <c:v>18661.399999999998</c:v>
                </c:pt>
                <c:pt idx="3828">
                  <c:v>18667</c:v>
                </c:pt>
                <c:pt idx="3829">
                  <c:v>18672.599999999999</c:v>
                </c:pt>
                <c:pt idx="3830">
                  <c:v>18678.2</c:v>
                </c:pt>
                <c:pt idx="3831">
                  <c:v>18683.8</c:v>
                </c:pt>
                <c:pt idx="3832">
                  <c:v>18689.399999999998</c:v>
                </c:pt>
                <c:pt idx="3833">
                  <c:v>18695</c:v>
                </c:pt>
                <c:pt idx="3834">
                  <c:v>18700.599999999999</c:v>
                </c:pt>
                <c:pt idx="3835">
                  <c:v>18706.3</c:v>
                </c:pt>
                <c:pt idx="3836">
                  <c:v>18711.899999999998</c:v>
                </c:pt>
                <c:pt idx="3837">
                  <c:v>18717.5</c:v>
                </c:pt>
                <c:pt idx="3838">
                  <c:v>18723.099999999999</c:v>
                </c:pt>
                <c:pt idx="3839">
                  <c:v>18728.7</c:v>
                </c:pt>
                <c:pt idx="3840">
                  <c:v>18734.3</c:v>
                </c:pt>
                <c:pt idx="3841">
                  <c:v>18739.899999999998</c:v>
                </c:pt>
                <c:pt idx="3842">
                  <c:v>18745.5</c:v>
                </c:pt>
                <c:pt idx="3843">
                  <c:v>18751.099999999999</c:v>
                </c:pt>
                <c:pt idx="3844">
                  <c:v>18756.8</c:v>
                </c:pt>
                <c:pt idx="3845">
                  <c:v>18762.399999999998</c:v>
                </c:pt>
                <c:pt idx="3846">
                  <c:v>18768</c:v>
                </c:pt>
                <c:pt idx="3847">
                  <c:v>18773.599999999999</c:v>
                </c:pt>
                <c:pt idx="3848">
                  <c:v>18779.2</c:v>
                </c:pt>
                <c:pt idx="3849">
                  <c:v>18784.8</c:v>
                </c:pt>
                <c:pt idx="3850">
                  <c:v>18790.399999999998</c:v>
                </c:pt>
                <c:pt idx="3851">
                  <c:v>18796</c:v>
                </c:pt>
                <c:pt idx="3852">
                  <c:v>18801.7</c:v>
                </c:pt>
                <c:pt idx="3853">
                  <c:v>18807.3</c:v>
                </c:pt>
                <c:pt idx="3854">
                  <c:v>18812.899999999998</c:v>
                </c:pt>
                <c:pt idx="3855">
                  <c:v>18818.399999999998</c:v>
                </c:pt>
                <c:pt idx="3856">
                  <c:v>18823.899999999998</c:v>
                </c:pt>
                <c:pt idx="3857">
                  <c:v>18829.3</c:v>
                </c:pt>
                <c:pt idx="3858">
                  <c:v>18834.8</c:v>
                </c:pt>
                <c:pt idx="3859">
                  <c:v>18840.2</c:v>
                </c:pt>
                <c:pt idx="3860">
                  <c:v>18845.7</c:v>
                </c:pt>
                <c:pt idx="3861">
                  <c:v>18851.099999999999</c:v>
                </c:pt>
                <c:pt idx="3862">
                  <c:v>18856.599999999999</c:v>
                </c:pt>
                <c:pt idx="3863">
                  <c:v>18862</c:v>
                </c:pt>
                <c:pt idx="3864">
                  <c:v>18867.5</c:v>
                </c:pt>
                <c:pt idx="3865">
                  <c:v>18872.899999999998</c:v>
                </c:pt>
                <c:pt idx="3866">
                  <c:v>18878.399999999998</c:v>
                </c:pt>
                <c:pt idx="3867">
                  <c:v>18883.8</c:v>
                </c:pt>
                <c:pt idx="3868">
                  <c:v>18889.3</c:v>
                </c:pt>
                <c:pt idx="3869">
                  <c:v>18894.7</c:v>
                </c:pt>
                <c:pt idx="3870">
                  <c:v>18900.2</c:v>
                </c:pt>
                <c:pt idx="3871">
                  <c:v>18905.7</c:v>
                </c:pt>
                <c:pt idx="3872">
                  <c:v>18911.099999999999</c:v>
                </c:pt>
                <c:pt idx="3873">
                  <c:v>18916.599999999999</c:v>
                </c:pt>
                <c:pt idx="3874">
                  <c:v>18922</c:v>
                </c:pt>
                <c:pt idx="3875">
                  <c:v>18927.5</c:v>
                </c:pt>
                <c:pt idx="3876">
                  <c:v>18932.899999999998</c:v>
                </c:pt>
                <c:pt idx="3877">
                  <c:v>18938.399999999998</c:v>
                </c:pt>
                <c:pt idx="3878">
                  <c:v>18943.8</c:v>
                </c:pt>
                <c:pt idx="3879">
                  <c:v>18949.3</c:v>
                </c:pt>
                <c:pt idx="3880">
                  <c:v>18954.7</c:v>
                </c:pt>
                <c:pt idx="3881">
                  <c:v>18960.2</c:v>
                </c:pt>
                <c:pt idx="3882">
                  <c:v>18965.599999999999</c:v>
                </c:pt>
                <c:pt idx="3883">
                  <c:v>18971.099999999999</c:v>
                </c:pt>
                <c:pt idx="3884">
                  <c:v>18976.5</c:v>
                </c:pt>
                <c:pt idx="3885">
                  <c:v>18981.8</c:v>
                </c:pt>
                <c:pt idx="3886">
                  <c:v>18987.099999999999</c:v>
                </c:pt>
                <c:pt idx="3887">
                  <c:v>18992.399999999998</c:v>
                </c:pt>
                <c:pt idx="3888">
                  <c:v>18997.7</c:v>
                </c:pt>
                <c:pt idx="3889">
                  <c:v>19003</c:v>
                </c:pt>
                <c:pt idx="3890">
                  <c:v>19008.3</c:v>
                </c:pt>
                <c:pt idx="3891">
                  <c:v>19013.599999999999</c:v>
                </c:pt>
                <c:pt idx="3892">
                  <c:v>19018.8</c:v>
                </c:pt>
                <c:pt idx="3893">
                  <c:v>19024.099999999999</c:v>
                </c:pt>
                <c:pt idx="3894">
                  <c:v>19029.399999999998</c:v>
                </c:pt>
                <c:pt idx="3895">
                  <c:v>19034.7</c:v>
                </c:pt>
                <c:pt idx="3896">
                  <c:v>19040</c:v>
                </c:pt>
                <c:pt idx="3897">
                  <c:v>19045.3</c:v>
                </c:pt>
                <c:pt idx="3898">
                  <c:v>19050.599999999999</c:v>
                </c:pt>
                <c:pt idx="3899">
                  <c:v>19055.899999999998</c:v>
                </c:pt>
                <c:pt idx="3900">
                  <c:v>19061.2</c:v>
                </c:pt>
                <c:pt idx="3901">
                  <c:v>19066.5</c:v>
                </c:pt>
                <c:pt idx="3902">
                  <c:v>19071.8</c:v>
                </c:pt>
                <c:pt idx="3903">
                  <c:v>19077.099999999999</c:v>
                </c:pt>
                <c:pt idx="3904">
                  <c:v>19082.3</c:v>
                </c:pt>
                <c:pt idx="3905">
                  <c:v>19087.599999999999</c:v>
                </c:pt>
                <c:pt idx="3906">
                  <c:v>19092.899999999998</c:v>
                </c:pt>
                <c:pt idx="3907">
                  <c:v>19098.2</c:v>
                </c:pt>
                <c:pt idx="3908">
                  <c:v>19103.5</c:v>
                </c:pt>
                <c:pt idx="3909">
                  <c:v>19108.8</c:v>
                </c:pt>
                <c:pt idx="3910">
                  <c:v>19114.099999999999</c:v>
                </c:pt>
                <c:pt idx="3911">
                  <c:v>19119.399999999998</c:v>
                </c:pt>
                <c:pt idx="3912">
                  <c:v>19124.7</c:v>
                </c:pt>
                <c:pt idx="3913">
                  <c:v>19130</c:v>
                </c:pt>
                <c:pt idx="3914">
                  <c:v>19135.3</c:v>
                </c:pt>
                <c:pt idx="3915">
                  <c:v>19140.599999999999</c:v>
                </c:pt>
                <c:pt idx="3916">
                  <c:v>19145.8</c:v>
                </c:pt>
                <c:pt idx="3917">
                  <c:v>19151</c:v>
                </c:pt>
                <c:pt idx="3918">
                  <c:v>19156.2</c:v>
                </c:pt>
                <c:pt idx="3919">
                  <c:v>19161.399999999998</c:v>
                </c:pt>
                <c:pt idx="3920">
                  <c:v>19166.599999999999</c:v>
                </c:pt>
                <c:pt idx="3921">
                  <c:v>19171.7</c:v>
                </c:pt>
                <c:pt idx="3922">
                  <c:v>19176.899999999998</c:v>
                </c:pt>
                <c:pt idx="3923">
                  <c:v>19182.099999999999</c:v>
                </c:pt>
                <c:pt idx="3924">
                  <c:v>19187.3</c:v>
                </c:pt>
                <c:pt idx="3925">
                  <c:v>19192.5</c:v>
                </c:pt>
                <c:pt idx="3926">
                  <c:v>19197.7</c:v>
                </c:pt>
                <c:pt idx="3927">
                  <c:v>19202.899999999998</c:v>
                </c:pt>
                <c:pt idx="3928">
                  <c:v>19208.099999999999</c:v>
                </c:pt>
                <c:pt idx="3929">
                  <c:v>19213.3</c:v>
                </c:pt>
                <c:pt idx="3930">
                  <c:v>19218.5</c:v>
                </c:pt>
                <c:pt idx="3931">
                  <c:v>19223.599999999999</c:v>
                </c:pt>
                <c:pt idx="3932">
                  <c:v>19228.8</c:v>
                </c:pt>
                <c:pt idx="3933">
                  <c:v>19234</c:v>
                </c:pt>
                <c:pt idx="3934">
                  <c:v>19239.2</c:v>
                </c:pt>
                <c:pt idx="3935">
                  <c:v>19244.399999999998</c:v>
                </c:pt>
                <c:pt idx="3936">
                  <c:v>19249.599999999999</c:v>
                </c:pt>
                <c:pt idx="3937">
                  <c:v>19254.8</c:v>
                </c:pt>
                <c:pt idx="3938">
                  <c:v>19260</c:v>
                </c:pt>
                <c:pt idx="3939">
                  <c:v>19265.2</c:v>
                </c:pt>
                <c:pt idx="3940">
                  <c:v>19270.399999999998</c:v>
                </c:pt>
                <c:pt idx="3941">
                  <c:v>19275.5</c:v>
                </c:pt>
                <c:pt idx="3942">
                  <c:v>19280.7</c:v>
                </c:pt>
                <c:pt idx="3943">
                  <c:v>19285.899999999998</c:v>
                </c:pt>
                <c:pt idx="3944">
                  <c:v>19291.099999999999</c:v>
                </c:pt>
                <c:pt idx="3945">
                  <c:v>19296.3</c:v>
                </c:pt>
                <c:pt idx="3946">
                  <c:v>19301.5</c:v>
                </c:pt>
                <c:pt idx="3947">
                  <c:v>19306.7</c:v>
                </c:pt>
                <c:pt idx="3948">
                  <c:v>19311.899999999998</c:v>
                </c:pt>
                <c:pt idx="3949">
                  <c:v>19313.5</c:v>
                </c:pt>
                <c:pt idx="3950">
                  <c:v>19314.2</c:v>
                </c:pt>
                <c:pt idx="3951">
                  <c:v>19315</c:v>
                </c:pt>
                <c:pt idx="3952">
                  <c:v>19315.8</c:v>
                </c:pt>
                <c:pt idx="3953">
                  <c:v>19316.599999999999</c:v>
                </c:pt>
                <c:pt idx="3954">
                  <c:v>19317.399999999998</c:v>
                </c:pt>
                <c:pt idx="3955">
                  <c:v>19318.099999999999</c:v>
                </c:pt>
                <c:pt idx="3956">
                  <c:v>19318.899999999998</c:v>
                </c:pt>
                <c:pt idx="3957">
                  <c:v>19319.7</c:v>
                </c:pt>
                <c:pt idx="3958">
                  <c:v>19320.5</c:v>
                </c:pt>
                <c:pt idx="3959">
                  <c:v>19321.3</c:v>
                </c:pt>
                <c:pt idx="3960">
                  <c:v>19322</c:v>
                </c:pt>
                <c:pt idx="3961">
                  <c:v>19322.8</c:v>
                </c:pt>
                <c:pt idx="3962">
                  <c:v>19323.599999999999</c:v>
                </c:pt>
                <c:pt idx="3963">
                  <c:v>19324.399999999998</c:v>
                </c:pt>
                <c:pt idx="3964">
                  <c:v>19325.2</c:v>
                </c:pt>
                <c:pt idx="3965">
                  <c:v>19326</c:v>
                </c:pt>
                <c:pt idx="3966">
                  <c:v>19326.7</c:v>
                </c:pt>
                <c:pt idx="3967">
                  <c:v>19327.5</c:v>
                </c:pt>
                <c:pt idx="3968">
                  <c:v>19328.3</c:v>
                </c:pt>
                <c:pt idx="3969">
                  <c:v>19329.099999999999</c:v>
                </c:pt>
                <c:pt idx="3970">
                  <c:v>19329.899999999998</c:v>
                </c:pt>
                <c:pt idx="3971">
                  <c:v>19330.599999999999</c:v>
                </c:pt>
                <c:pt idx="3972">
                  <c:v>19331.399999999998</c:v>
                </c:pt>
                <c:pt idx="3973">
                  <c:v>19332.2</c:v>
                </c:pt>
                <c:pt idx="3974">
                  <c:v>19333</c:v>
                </c:pt>
                <c:pt idx="3975">
                  <c:v>19333.8</c:v>
                </c:pt>
                <c:pt idx="3976">
                  <c:v>19334.5</c:v>
                </c:pt>
                <c:pt idx="3977">
                  <c:v>19335.3</c:v>
                </c:pt>
                <c:pt idx="3978">
                  <c:v>19336.099999999999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308288"/>
        <c:axId val="125318656"/>
      </c:scatterChart>
      <c:valAx>
        <c:axId val="125308288"/>
        <c:scaling>
          <c:orientation val="minMax"/>
        </c:scaling>
        <c:delete val="0"/>
        <c:axPos val="b"/>
        <c:majorGridlines>
          <c:spPr>
            <a:ln w="15875">
              <a:solidFill>
                <a:sysClr val="windowText" lastClr="000000"/>
              </a:solidFill>
            </a:ln>
          </c:spPr>
        </c:majorGridlines>
        <c:minorGridlines/>
        <c:title>
          <c:tx>
            <c:rich>
              <a:bodyPr/>
              <a:lstStyle/>
              <a:p>
                <a:pPr>
                  <a:defRPr sz="1600" b="0"/>
                </a:pPr>
                <a:r>
                  <a:rPr lang="en-US" sz="1600" b="0"/>
                  <a:t>Specific Humidity (g/kg)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125318656"/>
        <c:crosses val="autoZero"/>
        <c:crossBetween val="midCat"/>
      </c:valAx>
      <c:valAx>
        <c:axId val="125318656"/>
        <c:scaling>
          <c:orientation val="minMax"/>
          <c:max val="10000"/>
          <c:min val="0"/>
        </c:scaling>
        <c:delete val="0"/>
        <c:axPos val="l"/>
        <c:majorGridlines>
          <c:spPr>
            <a:ln w="15875">
              <a:solidFill>
                <a:schemeClr val="tx1"/>
              </a:solidFill>
            </a:ln>
          </c:spPr>
        </c:majorGridlines>
        <c:minorGridlines/>
        <c:title>
          <c:tx>
            <c:rich>
              <a:bodyPr rot="-5400000" vert="horz"/>
              <a:lstStyle/>
              <a:p>
                <a:pPr>
                  <a:defRPr sz="1600" b="0"/>
                </a:pPr>
                <a:r>
                  <a:rPr lang="en-US" sz="1600" b="0"/>
                  <a:t>Height AGL (m)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125308288"/>
        <c:crosses val="autoZero"/>
        <c:crossBetween val="midCat"/>
        <c:majorUnit val="2500"/>
        <c:minorUnit val="500"/>
      </c:valAx>
      <c:spPr>
        <a:ln w="22225">
          <a:solidFill>
            <a:sysClr val="windowText" lastClr="000000"/>
          </a:solidFill>
        </a:ln>
      </c:spPr>
    </c:plotArea>
    <c:legend>
      <c:legendPos val="l"/>
      <c:layout>
        <c:manualLayout>
          <c:xMode val="edge"/>
          <c:yMode val="edge"/>
          <c:x val="0.28455542936461414"/>
          <c:y val="0.12795850109712192"/>
          <c:w val="0.10832498906367254"/>
          <c:h val="7.316398314622051E-2"/>
        </c:manualLayout>
      </c:layout>
      <c:overlay val="1"/>
      <c:spPr>
        <a:solidFill>
          <a:schemeClr val="bg1"/>
        </a:solidFill>
        <a:ln w="15875">
          <a:solidFill>
            <a:schemeClr val="tx1"/>
          </a:solidFill>
        </a:ln>
      </c:spPr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19" workbookViewId="0" zoomToFit="1"/>
  </sheetViews>
  <pageMargins left="0.7" right="0.7" top="0.75" bottom="0.75" header="0.3" footer="0.3"/>
  <pageSetup orientation="landscape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9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19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1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45720</xdr:colOff>
      <xdr:row>4</xdr:row>
      <xdr:rowOff>38100</xdr:rowOff>
    </xdr:from>
    <xdr:to>
      <xdr:col>19</xdr:col>
      <xdr:colOff>1066800</xdr:colOff>
      <xdr:row>21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45720</xdr:colOff>
      <xdr:row>4</xdr:row>
      <xdr:rowOff>30480</xdr:rowOff>
    </xdr:from>
    <xdr:to>
      <xdr:col>19</xdr:col>
      <xdr:colOff>1066800</xdr:colOff>
      <xdr:row>30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2358" cy="629009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2358" cy="629009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62358" cy="629009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662358" cy="629009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1"/>
  <sheetViews>
    <sheetView workbookViewId="0">
      <selection activeCell="A2" sqref="A2"/>
    </sheetView>
  </sheetViews>
  <sheetFormatPr defaultRowHeight="15.6" x14ac:dyDescent="0.3"/>
  <cols>
    <col min="1" max="1" width="9.296875" bestFit="1" customWidth="1"/>
    <col min="2" max="2" width="8" bestFit="1" customWidth="1"/>
    <col min="3" max="3" width="5.69921875" bestFit="1" customWidth="1"/>
    <col min="4" max="4" width="5.296875" bestFit="1" customWidth="1"/>
    <col min="5" max="5" width="10.8984375" bestFit="1" customWidth="1"/>
    <col min="6" max="6" width="8.296875" bestFit="1" customWidth="1"/>
    <col min="7" max="7" width="5.8984375" bestFit="1" customWidth="1"/>
    <col min="8" max="8" width="6.296875" bestFit="1" customWidth="1"/>
    <col min="9" max="9" width="6.8984375" bestFit="1" customWidth="1"/>
    <col min="10" max="10" width="7.69921875" bestFit="1" customWidth="1"/>
    <col min="11" max="11" width="8.09765625" bestFit="1" customWidth="1"/>
    <col min="12" max="12" width="9.09765625" bestFit="1" customWidth="1"/>
    <col min="13" max="13" width="10" bestFit="1" customWidth="1"/>
    <col min="15" max="15" width="11.69921875" bestFit="1" customWidth="1"/>
    <col min="16" max="16" width="13.296875" bestFit="1" customWidth="1"/>
    <col min="17" max="17" width="9.5" bestFit="1" customWidth="1"/>
    <col min="18" max="18" width="9.3984375" bestFit="1" customWidth="1"/>
    <col min="19" max="19" width="13.8984375" bestFit="1" customWidth="1"/>
    <col min="20" max="20" width="14.5" bestFit="1" customWidth="1"/>
    <col min="21" max="21" width="14.3984375" bestFit="1" customWidth="1"/>
    <col min="22" max="22" width="10.5" bestFit="1" customWidth="1"/>
    <col min="23" max="23" width="8.8984375" bestFit="1" customWidth="1"/>
    <col min="24" max="24" width="11" bestFit="1" customWidth="1"/>
    <col min="25" max="25" width="12" bestFit="1" customWidth="1"/>
    <col min="26" max="26" width="19.19921875" style="1" bestFit="1" customWidth="1"/>
    <col min="27" max="27" width="22.3984375" style="2" bestFit="1" customWidth="1"/>
  </cols>
  <sheetData>
    <row r="1" spans="1:27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s="1" t="s">
        <v>25</v>
      </c>
      <c r="AA1" s="2" t="s">
        <v>26</v>
      </c>
    </row>
    <row r="2" spans="1:27" x14ac:dyDescent="0.3">
      <c r="A2">
        <v>0</v>
      </c>
      <c r="B2">
        <v>861.8</v>
      </c>
      <c r="C2">
        <v>-2.2000000000000002</v>
      </c>
      <c r="D2">
        <v>94</v>
      </c>
      <c r="E2">
        <v>1504</v>
      </c>
      <c r="F2">
        <v>-3</v>
      </c>
      <c r="G2">
        <v>251.6</v>
      </c>
      <c r="H2" t="s">
        <v>27</v>
      </c>
      <c r="I2">
        <v>251.6</v>
      </c>
      <c r="J2">
        <v>330.2</v>
      </c>
      <c r="K2">
        <v>120.9</v>
      </c>
      <c r="L2">
        <v>4.9000000000000004</v>
      </c>
      <c r="M2">
        <v>13.6</v>
      </c>
      <c r="N2">
        <v>271.5</v>
      </c>
      <c r="O2">
        <v>3.53</v>
      </c>
      <c r="P2">
        <v>39370</v>
      </c>
      <c r="Q2">
        <v>2.7</v>
      </c>
      <c r="R2">
        <v>36</v>
      </c>
      <c r="S2" t="s">
        <v>28</v>
      </c>
      <c r="T2" t="s">
        <v>28</v>
      </c>
      <c r="U2" t="s">
        <v>28</v>
      </c>
      <c r="V2">
        <v>-112.9337</v>
      </c>
      <c r="W2">
        <v>43.592799999999997</v>
      </c>
      <c r="X2">
        <v>1504.4</v>
      </c>
      <c r="Y2">
        <f>0.01</f>
        <v>0.01</v>
      </c>
    </row>
    <row r="3" spans="1:27" x14ac:dyDescent="0.3">
      <c r="A3">
        <v>1</v>
      </c>
      <c r="B3">
        <v>861</v>
      </c>
      <c r="C3">
        <v>-2</v>
      </c>
      <c r="D3">
        <v>94</v>
      </c>
      <c r="E3">
        <v>1511</v>
      </c>
      <c r="F3">
        <v>-2.9</v>
      </c>
      <c r="G3">
        <v>251.1</v>
      </c>
      <c r="H3" t="s">
        <v>27</v>
      </c>
      <c r="I3">
        <v>252.3</v>
      </c>
      <c r="J3">
        <v>330.3</v>
      </c>
      <c r="K3">
        <v>120.2</v>
      </c>
      <c r="L3">
        <v>4.9000000000000004</v>
      </c>
      <c r="M3">
        <v>13.9</v>
      </c>
      <c r="N3">
        <v>271.8</v>
      </c>
      <c r="O3">
        <v>3.57</v>
      </c>
      <c r="P3">
        <v>39371</v>
      </c>
      <c r="Q3">
        <v>2.8</v>
      </c>
      <c r="R3">
        <v>36</v>
      </c>
      <c r="S3" t="s">
        <v>28</v>
      </c>
      <c r="T3" t="s">
        <v>28</v>
      </c>
      <c r="U3" t="s">
        <v>28</v>
      </c>
      <c r="V3">
        <v>-112.93380000000001</v>
      </c>
      <c r="W3">
        <v>43.59272</v>
      </c>
      <c r="X3">
        <v>1512</v>
      </c>
      <c r="Y3">
        <f t="shared" ref="Y3:Y21" si="0">X3-$X$2</f>
        <v>7.5999999999999091</v>
      </c>
    </row>
    <row r="4" spans="1:27" x14ac:dyDescent="0.3">
      <c r="A4">
        <v>2</v>
      </c>
      <c r="B4">
        <v>860.1</v>
      </c>
      <c r="C4">
        <v>-1.8</v>
      </c>
      <c r="D4">
        <v>93</v>
      </c>
      <c r="E4">
        <v>1519</v>
      </c>
      <c r="F4">
        <v>-2.7</v>
      </c>
      <c r="G4">
        <v>250.7</v>
      </c>
      <c r="H4" t="s">
        <v>27</v>
      </c>
      <c r="I4">
        <v>253.1</v>
      </c>
      <c r="J4">
        <v>330.4</v>
      </c>
      <c r="K4">
        <v>119.5</v>
      </c>
      <c r="L4">
        <v>5</v>
      </c>
      <c r="M4">
        <v>14.2</v>
      </c>
      <c r="N4">
        <v>272</v>
      </c>
      <c r="O4">
        <v>3.62</v>
      </c>
      <c r="P4">
        <v>39372</v>
      </c>
      <c r="Q4">
        <v>2.9</v>
      </c>
      <c r="R4">
        <v>36</v>
      </c>
      <c r="S4" t="s">
        <v>28</v>
      </c>
      <c r="T4" t="s">
        <v>28</v>
      </c>
      <c r="U4" t="s">
        <v>28</v>
      </c>
      <c r="V4">
        <v>-112.93389999999999</v>
      </c>
      <c r="W4">
        <v>43.592640000000003</v>
      </c>
      <c r="X4">
        <v>1519.7</v>
      </c>
      <c r="Y4">
        <f t="shared" si="0"/>
        <v>15.299999999999955</v>
      </c>
    </row>
    <row r="5" spans="1:27" x14ac:dyDescent="0.3">
      <c r="A5">
        <v>3</v>
      </c>
      <c r="B5">
        <v>859.3</v>
      </c>
      <c r="C5">
        <v>-1.6</v>
      </c>
      <c r="D5">
        <v>93</v>
      </c>
      <c r="E5">
        <v>1527</v>
      </c>
      <c r="F5">
        <v>-2.6</v>
      </c>
      <c r="G5">
        <v>250.2</v>
      </c>
      <c r="H5" t="s">
        <v>27</v>
      </c>
      <c r="I5">
        <v>253.9</v>
      </c>
      <c r="J5">
        <v>330.6</v>
      </c>
      <c r="K5">
        <v>118.9</v>
      </c>
      <c r="L5">
        <v>5</v>
      </c>
      <c r="M5">
        <v>14.5</v>
      </c>
      <c r="N5">
        <v>272.2</v>
      </c>
      <c r="O5">
        <v>3.66</v>
      </c>
      <c r="P5">
        <v>39373</v>
      </c>
      <c r="Q5">
        <v>3</v>
      </c>
      <c r="R5">
        <v>36</v>
      </c>
      <c r="S5" t="s">
        <v>28</v>
      </c>
      <c r="T5" t="s">
        <v>28</v>
      </c>
      <c r="U5" t="s">
        <v>28</v>
      </c>
      <c r="V5">
        <v>-112.934</v>
      </c>
      <c r="W5">
        <v>43.592570000000002</v>
      </c>
      <c r="X5">
        <v>1527.4</v>
      </c>
      <c r="Y5">
        <f t="shared" si="0"/>
        <v>23</v>
      </c>
      <c r="Z5" s="1">
        <f>(M5-M2)/(Y5-Y2)</f>
        <v>3.9147455415398019E-2</v>
      </c>
      <c r="AA5" s="2">
        <f>(O5-O2)/(Y5-Y2)</f>
        <v>5.6546324488908374E-3</v>
      </c>
    </row>
    <row r="6" spans="1:27" x14ac:dyDescent="0.3">
      <c r="A6">
        <v>4</v>
      </c>
      <c r="B6">
        <v>858.5</v>
      </c>
      <c r="C6">
        <v>-1.3</v>
      </c>
      <c r="D6">
        <v>92</v>
      </c>
      <c r="E6">
        <v>1534</v>
      </c>
      <c r="F6">
        <v>-2.4</v>
      </c>
      <c r="G6">
        <v>249.8</v>
      </c>
      <c r="H6" t="s">
        <v>27</v>
      </c>
      <c r="I6">
        <v>254.6</v>
      </c>
      <c r="J6">
        <v>330.7</v>
      </c>
      <c r="K6">
        <v>118.2</v>
      </c>
      <c r="L6">
        <v>5.0999999999999996</v>
      </c>
      <c r="M6">
        <v>14.8</v>
      </c>
      <c r="N6">
        <v>272.39999999999998</v>
      </c>
      <c r="O6">
        <v>3.71</v>
      </c>
      <c r="P6">
        <v>39374</v>
      </c>
      <c r="Q6">
        <v>3</v>
      </c>
      <c r="R6">
        <v>36</v>
      </c>
      <c r="S6" t="s">
        <v>28</v>
      </c>
      <c r="T6" t="s">
        <v>28</v>
      </c>
      <c r="U6" t="s">
        <v>28</v>
      </c>
      <c r="V6">
        <v>-112.93411</v>
      </c>
      <c r="W6">
        <v>43.592489999999998</v>
      </c>
      <c r="X6">
        <v>1535</v>
      </c>
      <c r="Y6">
        <f t="shared" si="0"/>
        <v>30.599999999999909</v>
      </c>
      <c r="Z6" s="1">
        <f t="shared" ref="Z6:Z21" si="1">(M6-M3)/(Y6-Y3)</f>
        <v>3.9130434782608713E-2</v>
      </c>
      <c r="AA6" s="2">
        <f t="shared" ref="AA6:AA21" si="2">(O6-O3)/(Y6-Y3)</f>
        <v>6.0869565217391355E-3</v>
      </c>
    </row>
    <row r="7" spans="1:27" x14ac:dyDescent="0.3">
      <c r="A7">
        <v>5</v>
      </c>
      <c r="B7">
        <v>857.7</v>
      </c>
      <c r="C7">
        <v>-1.1000000000000001</v>
      </c>
      <c r="D7">
        <v>92</v>
      </c>
      <c r="E7">
        <v>1542</v>
      </c>
      <c r="F7">
        <v>-2.2999999999999998</v>
      </c>
      <c r="G7">
        <v>249.3</v>
      </c>
      <c r="H7" t="s">
        <v>27</v>
      </c>
      <c r="I7">
        <v>255.4</v>
      </c>
      <c r="J7">
        <v>330.8</v>
      </c>
      <c r="K7">
        <v>117.5</v>
      </c>
      <c r="L7">
        <v>5.2</v>
      </c>
      <c r="M7">
        <v>15.1</v>
      </c>
      <c r="N7">
        <v>272.60000000000002</v>
      </c>
      <c r="O7">
        <v>3.75</v>
      </c>
      <c r="P7">
        <v>39375</v>
      </c>
      <c r="Q7">
        <v>3.1</v>
      </c>
      <c r="R7">
        <v>36</v>
      </c>
      <c r="S7" t="s">
        <v>28</v>
      </c>
      <c r="T7" t="s">
        <v>28</v>
      </c>
      <c r="U7" t="s">
        <v>28</v>
      </c>
      <c r="V7">
        <v>-112.93420999999999</v>
      </c>
      <c r="W7">
        <v>43.592410000000001</v>
      </c>
      <c r="X7">
        <v>1542.7</v>
      </c>
      <c r="Y7">
        <f t="shared" si="0"/>
        <v>38.299999999999955</v>
      </c>
      <c r="Z7" s="1">
        <f t="shared" si="1"/>
        <v>3.9130434782608713E-2</v>
      </c>
      <c r="AA7" s="2">
        <f t="shared" si="2"/>
        <v>5.6521739130434732E-3</v>
      </c>
    </row>
    <row r="8" spans="1:27" x14ac:dyDescent="0.3">
      <c r="A8">
        <v>6</v>
      </c>
      <c r="B8">
        <v>856.8</v>
      </c>
      <c r="C8">
        <v>-0.9</v>
      </c>
      <c r="D8">
        <v>91</v>
      </c>
      <c r="E8">
        <v>1550</v>
      </c>
      <c r="F8">
        <v>-2.1</v>
      </c>
      <c r="G8">
        <v>248.8</v>
      </c>
      <c r="H8" t="s">
        <v>27</v>
      </c>
      <c r="I8">
        <v>256.10000000000002</v>
      </c>
      <c r="J8">
        <v>330.9</v>
      </c>
      <c r="K8">
        <v>116.9</v>
      </c>
      <c r="L8">
        <v>5.2</v>
      </c>
      <c r="M8">
        <v>15.4</v>
      </c>
      <c r="N8">
        <v>272.89999999999998</v>
      </c>
      <c r="O8">
        <v>3.79</v>
      </c>
      <c r="P8">
        <v>39376</v>
      </c>
      <c r="Q8">
        <v>3.2</v>
      </c>
      <c r="R8">
        <v>36</v>
      </c>
      <c r="S8" t="s">
        <v>28</v>
      </c>
      <c r="T8" t="s">
        <v>28</v>
      </c>
      <c r="U8" t="s">
        <v>28</v>
      </c>
      <c r="V8">
        <v>-112.93431</v>
      </c>
      <c r="W8">
        <v>43.592329999999997</v>
      </c>
      <c r="X8">
        <v>1550.4</v>
      </c>
      <c r="Y8">
        <f t="shared" si="0"/>
        <v>46</v>
      </c>
      <c r="Z8" s="1">
        <f t="shared" si="1"/>
        <v>3.9130434782608713E-2</v>
      </c>
      <c r="AA8" s="2">
        <f t="shared" si="2"/>
        <v>5.6521739130434732E-3</v>
      </c>
    </row>
    <row r="9" spans="1:27" x14ac:dyDescent="0.3">
      <c r="A9">
        <v>7</v>
      </c>
      <c r="B9">
        <v>856.1</v>
      </c>
      <c r="C9">
        <v>-0.8</v>
      </c>
      <c r="D9">
        <v>91</v>
      </c>
      <c r="E9">
        <v>1557</v>
      </c>
      <c r="F9">
        <v>-2.1</v>
      </c>
      <c r="G9">
        <v>248.5</v>
      </c>
      <c r="H9" t="s">
        <v>27</v>
      </c>
      <c r="I9">
        <v>257</v>
      </c>
      <c r="J9">
        <v>331</v>
      </c>
      <c r="K9">
        <v>116.6</v>
      </c>
      <c r="L9">
        <v>5.2</v>
      </c>
      <c r="M9">
        <v>15.6</v>
      </c>
      <c r="N9">
        <v>272.89999999999998</v>
      </c>
      <c r="O9">
        <v>3.81</v>
      </c>
      <c r="P9">
        <v>39377</v>
      </c>
      <c r="Q9">
        <v>3.3</v>
      </c>
      <c r="R9">
        <v>36</v>
      </c>
      <c r="S9" t="s">
        <v>28</v>
      </c>
      <c r="T9" t="s">
        <v>28</v>
      </c>
      <c r="U9" t="s">
        <v>28</v>
      </c>
      <c r="V9">
        <v>-112.93441</v>
      </c>
      <c r="W9">
        <v>43.592260000000003</v>
      </c>
      <c r="X9">
        <v>1558</v>
      </c>
      <c r="Y9">
        <f t="shared" si="0"/>
        <v>53.599999999999909</v>
      </c>
      <c r="Z9" s="1">
        <f t="shared" si="1"/>
        <v>3.4782608695652126E-2</v>
      </c>
      <c r="AA9" s="2">
        <f t="shared" si="2"/>
        <v>4.3478260869565253E-3</v>
      </c>
    </row>
    <row r="10" spans="1:27" x14ac:dyDescent="0.3">
      <c r="A10">
        <v>8</v>
      </c>
      <c r="B10">
        <v>855.3</v>
      </c>
      <c r="C10">
        <v>-0.8</v>
      </c>
      <c r="D10">
        <v>91</v>
      </c>
      <c r="E10">
        <v>1565</v>
      </c>
      <c r="F10">
        <v>-2</v>
      </c>
      <c r="G10">
        <v>248.3</v>
      </c>
      <c r="H10" t="s">
        <v>27</v>
      </c>
      <c r="I10">
        <v>258</v>
      </c>
      <c r="J10">
        <v>331</v>
      </c>
      <c r="K10">
        <v>116.8</v>
      </c>
      <c r="L10">
        <v>5.3</v>
      </c>
      <c r="M10">
        <v>15.7</v>
      </c>
      <c r="N10">
        <v>273</v>
      </c>
      <c r="O10">
        <v>3.85</v>
      </c>
      <c r="P10">
        <v>39378</v>
      </c>
      <c r="Q10">
        <v>3.4</v>
      </c>
      <c r="R10">
        <v>36</v>
      </c>
      <c r="S10" t="s">
        <v>28</v>
      </c>
      <c r="T10" t="s">
        <v>28</v>
      </c>
      <c r="U10" t="s">
        <v>28</v>
      </c>
      <c r="V10">
        <v>-112.93451</v>
      </c>
      <c r="W10">
        <v>43.592179999999999</v>
      </c>
      <c r="X10">
        <v>1565.7</v>
      </c>
      <c r="Y10">
        <f t="shared" si="0"/>
        <v>61.299999999999955</v>
      </c>
      <c r="Z10" s="1">
        <f t="shared" si="1"/>
        <v>2.6086956521739115E-2</v>
      </c>
      <c r="AA10" s="2">
        <f t="shared" si="2"/>
        <v>4.3478260869565253E-3</v>
      </c>
    </row>
    <row r="11" spans="1:27" x14ac:dyDescent="0.3">
      <c r="A11">
        <v>9</v>
      </c>
      <c r="B11">
        <v>854.6</v>
      </c>
      <c r="C11">
        <v>-0.7</v>
      </c>
      <c r="D11">
        <v>91</v>
      </c>
      <c r="E11">
        <v>1572</v>
      </c>
      <c r="F11">
        <v>-1.9</v>
      </c>
      <c r="G11">
        <v>248</v>
      </c>
      <c r="H11" t="s">
        <v>27</v>
      </c>
      <c r="I11">
        <v>258.89999999999998</v>
      </c>
      <c r="J11">
        <v>331.1</v>
      </c>
      <c r="K11">
        <v>116.9</v>
      </c>
      <c r="L11">
        <v>5.3</v>
      </c>
      <c r="M11">
        <v>15.9</v>
      </c>
      <c r="N11">
        <v>273.10000000000002</v>
      </c>
      <c r="O11">
        <v>3.88</v>
      </c>
      <c r="P11">
        <v>39379</v>
      </c>
      <c r="Q11">
        <v>3.5</v>
      </c>
      <c r="R11">
        <v>36</v>
      </c>
      <c r="S11" t="s">
        <v>28</v>
      </c>
      <c r="T11" t="s">
        <v>28</v>
      </c>
      <c r="U11" t="s">
        <v>28</v>
      </c>
      <c r="V11">
        <v>-112.93461000000001</v>
      </c>
      <c r="W11">
        <v>43.592100000000002</v>
      </c>
      <c r="X11">
        <v>1573.1</v>
      </c>
      <c r="Y11">
        <f t="shared" si="0"/>
        <v>68.699999999999818</v>
      </c>
      <c r="Z11" s="1">
        <f t="shared" si="1"/>
        <v>2.2026431718061852E-2</v>
      </c>
      <c r="AA11" s="2">
        <f t="shared" si="2"/>
        <v>3.9647577092511268E-3</v>
      </c>
    </row>
    <row r="12" spans="1:27" x14ac:dyDescent="0.3">
      <c r="A12">
        <v>10</v>
      </c>
      <c r="B12">
        <v>853.8</v>
      </c>
      <c r="C12">
        <v>-0.6</v>
      </c>
      <c r="D12">
        <v>92</v>
      </c>
      <c r="E12">
        <v>1579</v>
      </c>
      <c r="F12">
        <v>-1.8</v>
      </c>
      <c r="G12">
        <v>247.7</v>
      </c>
      <c r="H12" t="s">
        <v>27</v>
      </c>
      <c r="I12">
        <v>259.60000000000002</v>
      </c>
      <c r="J12">
        <v>331.1</v>
      </c>
      <c r="K12">
        <v>117.1</v>
      </c>
      <c r="L12">
        <v>5.4</v>
      </c>
      <c r="M12">
        <v>16</v>
      </c>
      <c r="N12">
        <v>273.2</v>
      </c>
      <c r="O12">
        <v>3.91</v>
      </c>
      <c r="P12">
        <v>39380</v>
      </c>
      <c r="Q12">
        <v>3.6</v>
      </c>
      <c r="R12">
        <v>36</v>
      </c>
      <c r="S12" t="s">
        <v>28</v>
      </c>
      <c r="T12" t="s">
        <v>28</v>
      </c>
      <c r="U12" t="s">
        <v>28</v>
      </c>
      <c r="V12">
        <v>-112.93472</v>
      </c>
      <c r="W12">
        <v>43.592019999999998</v>
      </c>
      <c r="X12">
        <v>1579.7</v>
      </c>
      <c r="Y12">
        <f t="shared" si="0"/>
        <v>75.299999999999955</v>
      </c>
      <c r="Z12" s="1">
        <f t="shared" si="1"/>
        <v>1.8433179723502283E-2</v>
      </c>
      <c r="AA12" s="2">
        <f t="shared" si="2"/>
        <v>4.6082949308755708E-3</v>
      </c>
    </row>
    <row r="13" spans="1:27" x14ac:dyDescent="0.3">
      <c r="A13">
        <v>11</v>
      </c>
      <c r="B13">
        <v>853.1</v>
      </c>
      <c r="C13">
        <v>-0.5</v>
      </c>
      <c r="D13">
        <v>92</v>
      </c>
      <c r="E13">
        <v>1586</v>
      </c>
      <c r="F13">
        <v>-1.7</v>
      </c>
      <c r="G13">
        <v>247.4</v>
      </c>
      <c r="H13" t="s">
        <v>27</v>
      </c>
      <c r="I13">
        <v>260.39999999999998</v>
      </c>
      <c r="J13">
        <v>331.2</v>
      </c>
      <c r="K13">
        <v>117.3</v>
      </c>
      <c r="L13">
        <v>5.4</v>
      </c>
      <c r="M13">
        <v>16.2</v>
      </c>
      <c r="N13">
        <v>273.3</v>
      </c>
      <c r="O13">
        <v>3.94</v>
      </c>
      <c r="P13">
        <v>39381</v>
      </c>
      <c r="Q13">
        <v>3.7</v>
      </c>
      <c r="R13">
        <v>36</v>
      </c>
      <c r="S13" t="s">
        <v>28</v>
      </c>
      <c r="T13" t="s">
        <v>28</v>
      </c>
      <c r="U13" t="s">
        <v>28</v>
      </c>
      <c r="V13">
        <v>-112.93481</v>
      </c>
      <c r="W13">
        <v>43.591949999999997</v>
      </c>
      <c r="X13">
        <v>1586.3</v>
      </c>
      <c r="Y13">
        <f t="shared" si="0"/>
        <v>81.899999999999864</v>
      </c>
      <c r="Z13" s="1">
        <f t="shared" si="1"/>
        <v>2.4271844660194282E-2</v>
      </c>
      <c r="AA13" s="2">
        <f t="shared" si="2"/>
        <v>4.3689320388349637E-3</v>
      </c>
    </row>
    <row r="14" spans="1:27" x14ac:dyDescent="0.3">
      <c r="A14">
        <v>12</v>
      </c>
      <c r="B14">
        <v>852.3</v>
      </c>
      <c r="C14">
        <v>-0.4</v>
      </c>
      <c r="D14">
        <v>92</v>
      </c>
      <c r="E14">
        <v>1592</v>
      </c>
      <c r="F14">
        <v>-1.6</v>
      </c>
      <c r="G14">
        <v>247.1</v>
      </c>
      <c r="H14" t="s">
        <v>27</v>
      </c>
      <c r="I14">
        <v>261.10000000000002</v>
      </c>
      <c r="J14">
        <v>331.2</v>
      </c>
      <c r="K14">
        <v>117.4</v>
      </c>
      <c r="L14">
        <v>5.4</v>
      </c>
      <c r="M14">
        <v>16.3</v>
      </c>
      <c r="N14">
        <v>273.39999999999998</v>
      </c>
      <c r="O14">
        <v>3.98</v>
      </c>
      <c r="P14">
        <v>39382</v>
      </c>
      <c r="Q14">
        <v>3.7</v>
      </c>
      <c r="R14">
        <v>36</v>
      </c>
      <c r="S14" t="s">
        <v>28</v>
      </c>
      <c r="T14" t="s">
        <v>28</v>
      </c>
      <c r="U14" t="s">
        <v>28</v>
      </c>
      <c r="V14">
        <v>-112.93483000000001</v>
      </c>
      <c r="W14">
        <v>43.591929999999998</v>
      </c>
      <c r="X14">
        <v>1592.9</v>
      </c>
      <c r="Y14">
        <f t="shared" si="0"/>
        <v>88.5</v>
      </c>
      <c r="Z14" s="1">
        <f t="shared" si="1"/>
        <v>2.0202020202020034E-2</v>
      </c>
      <c r="AA14" s="2">
        <f t="shared" si="2"/>
        <v>5.0505050505050084E-3</v>
      </c>
    </row>
    <row r="15" spans="1:27" x14ac:dyDescent="0.3">
      <c r="A15">
        <v>13</v>
      </c>
      <c r="B15">
        <v>851.6</v>
      </c>
      <c r="C15">
        <v>-0.4</v>
      </c>
      <c r="D15">
        <v>92</v>
      </c>
      <c r="E15">
        <v>1599</v>
      </c>
      <c r="F15">
        <v>-1.5</v>
      </c>
      <c r="G15">
        <v>246.9</v>
      </c>
      <c r="H15" t="s">
        <v>27</v>
      </c>
      <c r="I15">
        <v>261.89999999999998</v>
      </c>
      <c r="J15">
        <v>331.3</v>
      </c>
      <c r="K15">
        <v>117.6</v>
      </c>
      <c r="L15">
        <v>5.5</v>
      </c>
      <c r="M15">
        <v>16.5</v>
      </c>
      <c r="N15">
        <v>273.39999999999998</v>
      </c>
      <c r="O15">
        <v>4.01</v>
      </c>
      <c r="P15">
        <v>39383</v>
      </c>
      <c r="Q15">
        <v>3.8</v>
      </c>
      <c r="R15">
        <v>36</v>
      </c>
      <c r="S15" t="s">
        <v>28</v>
      </c>
      <c r="T15" t="s">
        <v>28</v>
      </c>
      <c r="U15" t="s">
        <v>28</v>
      </c>
      <c r="V15">
        <v>-112.93485</v>
      </c>
      <c r="W15">
        <v>43.591900000000003</v>
      </c>
      <c r="X15">
        <v>1599.5</v>
      </c>
      <c r="Y15">
        <f t="shared" si="0"/>
        <v>95.099999999999909</v>
      </c>
      <c r="Z15" s="1">
        <f t="shared" si="1"/>
        <v>2.5252525252525311E-2</v>
      </c>
      <c r="AA15" s="2">
        <f t="shared" si="2"/>
        <v>5.050505050505044E-3</v>
      </c>
    </row>
    <row r="16" spans="1:27" x14ac:dyDescent="0.3">
      <c r="A16">
        <v>14</v>
      </c>
      <c r="B16">
        <v>850.9</v>
      </c>
      <c r="C16">
        <v>-0.3</v>
      </c>
      <c r="D16">
        <v>92</v>
      </c>
      <c r="E16">
        <v>1605</v>
      </c>
      <c r="F16">
        <v>-1.4</v>
      </c>
      <c r="G16">
        <v>246.6</v>
      </c>
      <c r="H16" t="s">
        <v>27</v>
      </c>
      <c r="I16">
        <v>262.7</v>
      </c>
      <c r="J16">
        <v>331.3</v>
      </c>
      <c r="K16">
        <v>117.7</v>
      </c>
      <c r="L16">
        <v>5.5</v>
      </c>
      <c r="M16">
        <v>16.600000000000001</v>
      </c>
      <c r="N16">
        <v>273.5</v>
      </c>
      <c r="O16">
        <v>4.04</v>
      </c>
      <c r="P16">
        <v>39384</v>
      </c>
      <c r="Q16">
        <v>3.9</v>
      </c>
      <c r="R16">
        <v>36</v>
      </c>
      <c r="S16" t="s">
        <v>28</v>
      </c>
      <c r="T16" t="s">
        <v>28</v>
      </c>
      <c r="U16" t="s">
        <v>28</v>
      </c>
      <c r="V16">
        <v>-112.93487</v>
      </c>
      <c r="W16">
        <v>43.591880000000003</v>
      </c>
      <c r="X16">
        <v>1606.1</v>
      </c>
      <c r="Y16">
        <f t="shared" si="0"/>
        <v>101.69999999999982</v>
      </c>
      <c r="Z16" s="1">
        <f t="shared" si="1"/>
        <v>2.0202020202020356E-2</v>
      </c>
      <c r="AA16" s="2">
        <f t="shared" si="2"/>
        <v>5.0505050505050665E-3</v>
      </c>
    </row>
    <row r="17" spans="1:27" x14ac:dyDescent="0.3">
      <c r="A17">
        <v>15</v>
      </c>
      <c r="B17">
        <v>850.2</v>
      </c>
      <c r="C17">
        <v>-0.2</v>
      </c>
      <c r="D17">
        <v>92</v>
      </c>
      <c r="E17">
        <v>1612</v>
      </c>
      <c r="F17">
        <v>-1.3</v>
      </c>
      <c r="G17">
        <v>246.3</v>
      </c>
      <c r="H17" t="s">
        <v>27</v>
      </c>
      <c r="I17">
        <v>263.5</v>
      </c>
      <c r="J17">
        <v>331.4</v>
      </c>
      <c r="K17">
        <v>117.9</v>
      </c>
      <c r="L17">
        <v>5.6</v>
      </c>
      <c r="M17">
        <v>16.8</v>
      </c>
      <c r="N17">
        <v>273.60000000000002</v>
      </c>
      <c r="O17">
        <v>4.08</v>
      </c>
      <c r="P17">
        <v>39385</v>
      </c>
      <c r="Q17">
        <v>4</v>
      </c>
      <c r="R17">
        <v>36</v>
      </c>
      <c r="S17" t="s">
        <v>28</v>
      </c>
      <c r="T17" t="s">
        <v>28</v>
      </c>
      <c r="U17" t="s">
        <v>28</v>
      </c>
      <c r="V17">
        <v>-112.93489</v>
      </c>
      <c r="W17">
        <v>43.591859999999997</v>
      </c>
      <c r="X17">
        <v>1612.7</v>
      </c>
      <c r="Y17">
        <f t="shared" si="0"/>
        <v>108.29999999999995</v>
      </c>
      <c r="Z17" s="1">
        <f t="shared" si="1"/>
        <v>2.5252525252525311E-2</v>
      </c>
      <c r="AA17" s="2">
        <f t="shared" si="2"/>
        <v>5.0505050505050665E-3</v>
      </c>
    </row>
    <row r="18" spans="1:27" x14ac:dyDescent="0.3">
      <c r="A18">
        <v>16</v>
      </c>
      <c r="B18">
        <v>849.5</v>
      </c>
      <c r="C18">
        <v>-0.1</v>
      </c>
      <c r="D18">
        <v>93</v>
      </c>
      <c r="E18">
        <v>1619</v>
      </c>
      <c r="F18">
        <v>-1.2</v>
      </c>
      <c r="G18">
        <v>246.1</v>
      </c>
      <c r="H18" t="s">
        <v>27</v>
      </c>
      <c r="I18">
        <v>264.2</v>
      </c>
      <c r="J18">
        <v>331.4</v>
      </c>
      <c r="K18">
        <v>118.1</v>
      </c>
      <c r="L18">
        <v>5.6</v>
      </c>
      <c r="M18">
        <v>16.899999999999999</v>
      </c>
      <c r="N18">
        <v>273.7</v>
      </c>
      <c r="O18">
        <v>4.1100000000000003</v>
      </c>
      <c r="P18">
        <v>39386</v>
      </c>
      <c r="Q18">
        <v>4.0999999999999996</v>
      </c>
      <c r="R18">
        <v>36</v>
      </c>
      <c r="S18" t="s">
        <v>28</v>
      </c>
      <c r="T18" t="s">
        <v>28</v>
      </c>
      <c r="U18" t="s">
        <v>28</v>
      </c>
      <c r="V18">
        <v>-112.93491</v>
      </c>
      <c r="W18">
        <v>43.591830000000002</v>
      </c>
      <c r="X18">
        <v>1619.3</v>
      </c>
      <c r="Y18">
        <f t="shared" si="0"/>
        <v>114.89999999999986</v>
      </c>
      <c r="Z18" s="1">
        <f t="shared" si="1"/>
        <v>2.0202020202020176E-2</v>
      </c>
      <c r="AA18" s="2">
        <f t="shared" si="2"/>
        <v>5.0505050505050891E-3</v>
      </c>
    </row>
    <row r="19" spans="1:27" x14ac:dyDescent="0.3">
      <c r="A19">
        <v>17</v>
      </c>
      <c r="B19">
        <v>848.8</v>
      </c>
      <c r="C19">
        <v>0</v>
      </c>
      <c r="D19">
        <v>93</v>
      </c>
      <c r="E19">
        <v>1625</v>
      </c>
      <c r="F19">
        <v>-1.1000000000000001</v>
      </c>
      <c r="G19">
        <v>245.8</v>
      </c>
      <c r="H19" t="s">
        <v>27</v>
      </c>
      <c r="I19">
        <v>265</v>
      </c>
      <c r="J19">
        <v>331.5</v>
      </c>
      <c r="K19">
        <v>118.2</v>
      </c>
      <c r="L19">
        <v>5.6</v>
      </c>
      <c r="M19">
        <v>17.100000000000001</v>
      </c>
      <c r="N19">
        <v>273.8</v>
      </c>
      <c r="O19">
        <v>4.1399999999999997</v>
      </c>
      <c r="P19">
        <v>39387</v>
      </c>
      <c r="Q19">
        <v>4.2</v>
      </c>
      <c r="R19">
        <v>36</v>
      </c>
      <c r="S19" t="s">
        <v>28</v>
      </c>
      <c r="T19" t="s">
        <v>28</v>
      </c>
      <c r="U19" t="s">
        <v>28</v>
      </c>
      <c r="V19">
        <v>-112.93492999999999</v>
      </c>
      <c r="W19">
        <v>43.591810000000002</v>
      </c>
      <c r="X19">
        <v>1625.9</v>
      </c>
      <c r="Y19">
        <f t="shared" si="0"/>
        <v>121.5</v>
      </c>
      <c r="Z19" s="1">
        <f t="shared" si="1"/>
        <v>2.525252525252502E-2</v>
      </c>
      <c r="AA19" s="2">
        <f t="shared" si="2"/>
        <v>5.0505050505049859E-3</v>
      </c>
    </row>
    <row r="20" spans="1:27" x14ac:dyDescent="0.3">
      <c r="A20">
        <v>18</v>
      </c>
      <c r="B20">
        <v>848.1</v>
      </c>
      <c r="C20">
        <v>0</v>
      </c>
      <c r="D20">
        <v>93</v>
      </c>
      <c r="E20">
        <v>1632</v>
      </c>
      <c r="F20">
        <v>-1</v>
      </c>
      <c r="G20">
        <v>245.5</v>
      </c>
      <c r="H20" t="s">
        <v>27</v>
      </c>
      <c r="I20">
        <v>265.8</v>
      </c>
      <c r="J20">
        <v>331.5</v>
      </c>
      <c r="K20">
        <v>118.4</v>
      </c>
      <c r="L20">
        <v>5.7</v>
      </c>
      <c r="M20">
        <v>17.2</v>
      </c>
      <c r="N20">
        <v>273.89999999999998</v>
      </c>
      <c r="O20">
        <v>4.18</v>
      </c>
      <c r="P20">
        <v>39388</v>
      </c>
      <c r="Q20">
        <v>4.3</v>
      </c>
      <c r="R20">
        <v>36</v>
      </c>
      <c r="S20" t="s">
        <v>28</v>
      </c>
      <c r="T20" t="s">
        <v>28</v>
      </c>
      <c r="U20" t="s">
        <v>28</v>
      </c>
      <c r="V20">
        <v>-112.93495</v>
      </c>
      <c r="W20">
        <v>43.59178</v>
      </c>
      <c r="X20">
        <v>1632.6</v>
      </c>
      <c r="Y20">
        <f t="shared" si="0"/>
        <v>128.19999999999982</v>
      </c>
      <c r="Z20" s="1">
        <f t="shared" si="1"/>
        <v>2.010050251256288E-2</v>
      </c>
      <c r="AA20" s="2">
        <f t="shared" si="2"/>
        <v>5.0251256281407201E-3</v>
      </c>
    </row>
    <row r="21" spans="1:27" x14ac:dyDescent="0.3">
      <c r="A21">
        <v>19</v>
      </c>
      <c r="B21">
        <v>847.4</v>
      </c>
      <c r="C21">
        <v>0.1</v>
      </c>
      <c r="D21">
        <v>93</v>
      </c>
      <c r="E21">
        <v>1639</v>
      </c>
      <c r="F21">
        <v>-0.9</v>
      </c>
      <c r="G21">
        <v>245.3</v>
      </c>
      <c r="H21" t="s">
        <v>27</v>
      </c>
      <c r="I21">
        <v>266.60000000000002</v>
      </c>
      <c r="J21">
        <v>331.6</v>
      </c>
      <c r="K21">
        <v>118.5</v>
      </c>
      <c r="L21">
        <v>5.7</v>
      </c>
      <c r="M21">
        <v>17.399999999999999</v>
      </c>
      <c r="N21">
        <v>274</v>
      </c>
      <c r="O21">
        <v>4.21</v>
      </c>
      <c r="P21">
        <v>39389</v>
      </c>
      <c r="Q21">
        <v>4.4000000000000004</v>
      </c>
      <c r="R21">
        <v>36</v>
      </c>
      <c r="S21" t="s">
        <v>28</v>
      </c>
      <c r="T21" t="s">
        <v>28</v>
      </c>
      <c r="U21" t="s">
        <v>28</v>
      </c>
      <c r="V21">
        <v>-112.93497000000001</v>
      </c>
      <c r="W21">
        <v>43.591760000000001</v>
      </c>
      <c r="X21">
        <v>1639.2</v>
      </c>
      <c r="Y21">
        <f t="shared" si="0"/>
        <v>134.79999999999995</v>
      </c>
      <c r="Z21" s="1">
        <f t="shared" si="1"/>
        <v>2.5125628140703404E-2</v>
      </c>
      <c r="AA21" s="2">
        <f t="shared" si="2"/>
        <v>5.0251256281406628E-3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980"/>
  <sheetViews>
    <sheetView workbookViewId="0"/>
  </sheetViews>
  <sheetFormatPr defaultRowHeight="15.6" x14ac:dyDescent="0.3"/>
  <cols>
    <col min="1" max="1" width="9.296875" bestFit="1" customWidth="1"/>
    <col min="2" max="2" width="8" bestFit="1" customWidth="1"/>
    <col min="3" max="3" width="5.69921875" bestFit="1" customWidth="1"/>
    <col min="4" max="4" width="5.296875" bestFit="1" customWidth="1"/>
    <col min="5" max="5" width="10.8984375" bestFit="1" customWidth="1"/>
    <col min="6" max="6" width="8.296875" bestFit="1" customWidth="1"/>
    <col min="7" max="7" width="8" bestFit="1" customWidth="1"/>
    <col min="8" max="8" width="6.296875" bestFit="1" customWidth="1"/>
    <col min="9" max="9" width="8" bestFit="1" customWidth="1"/>
    <col min="10" max="10" width="7.69921875" bestFit="1" customWidth="1"/>
    <col min="11" max="11" width="8.09765625" bestFit="1" customWidth="1"/>
    <col min="12" max="12" width="9.09765625" bestFit="1" customWidth="1"/>
    <col min="13" max="13" width="10" bestFit="1" customWidth="1"/>
    <col min="15" max="15" width="11.69921875" bestFit="1" customWidth="1"/>
    <col min="16" max="16" width="13.296875" bestFit="1" customWidth="1"/>
    <col min="17" max="17" width="9.5" bestFit="1" customWidth="1"/>
    <col min="18" max="18" width="9.3984375" bestFit="1" customWidth="1"/>
    <col min="19" max="19" width="13.8984375" bestFit="1" customWidth="1"/>
    <col min="20" max="20" width="14.5" bestFit="1" customWidth="1"/>
    <col min="21" max="21" width="14.3984375" bestFit="1" customWidth="1"/>
    <col min="22" max="22" width="10.5" bestFit="1" customWidth="1"/>
    <col min="23" max="23" width="8.8984375" bestFit="1" customWidth="1"/>
    <col min="24" max="24" width="11" bestFit="1" customWidth="1"/>
    <col min="25" max="25" width="12" bestFit="1" customWidth="1"/>
    <col min="26" max="26" width="19.19921875" style="1" bestFit="1" customWidth="1"/>
    <col min="27" max="27" width="22.3984375" style="2" bestFit="1" customWidth="1"/>
  </cols>
  <sheetData>
    <row r="1" spans="1:27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s="1" t="s">
        <v>25</v>
      </c>
      <c r="AA1" s="2" t="s">
        <v>26</v>
      </c>
    </row>
    <row r="2" spans="1:27" x14ac:dyDescent="0.3">
      <c r="A2">
        <v>0</v>
      </c>
      <c r="B2">
        <v>861.5</v>
      </c>
      <c r="C2">
        <v>-2.8</v>
      </c>
      <c r="D2">
        <v>94</v>
      </c>
      <c r="E2">
        <v>1501</v>
      </c>
      <c r="F2">
        <v>-3.6</v>
      </c>
      <c r="G2">
        <v>252.1</v>
      </c>
      <c r="H2" t="s">
        <v>27</v>
      </c>
      <c r="I2">
        <v>252.1</v>
      </c>
      <c r="J2">
        <v>329.8</v>
      </c>
      <c r="K2">
        <v>121.1</v>
      </c>
      <c r="L2">
        <v>4.7</v>
      </c>
      <c r="M2">
        <v>13</v>
      </c>
      <c r="N2">
        <v>270.89999999999998</v>
      </c>
      <c r="O2">
        <v>3.38</v>
      </c>
      <c r="P2">
        <v>47172</v>
      </c>
      <c r="Q2">
        <v>1.8</v>
      </c>
      <c r="R2">
        <v>26</v>
      </c>
      <c r="S2" t="s">
        <v>28</v>
      </c>
      <c r="T2" t="s">
        <v>28</v>
      </c>
      <c r="U2" t="s">
        <v>28</v>
      </c>
      <c r="V2">
        <v>-112.9337</v>
      </c>
      <c r="W2">
        <v>43.592799999999997</v>
      </c>
      <c r="X2">
        <v>1501.2</v>
      </c>
      <c r="Y2">
        <v>0.01</v>
      </c>
    </row>
    <row r="3" spans="1:27" x14ac:dyDescent="0.3">
      <c r="A3">
        <v>1</v>
      </c>
      <c r="B3">
        <v>860.8</v>
      </c>
      <c r="C3">
        <v>-2.7</v>
      </c>
      <c r="D3">
        <v>94</v>
      </c>
      <c r="E3">
        <v>1507</v>
      </c>
      <c r="F3">
        <v>-3.5</v>
      </c>
      <c r="G3">
        <v>251.7</v>
      </c>
      <c r="H3" t="s">
        <v>27</v>
      </c>
      <c r="I3">
        <v>252.7</v>
      </c>
      <c r="J3">
        <v>329.9</v>
      </c>
      <c r="K3">
        <v>121</v>
      </c>
      <c r="L3">
        <v>4.7</v>
      </c>
      <c r="M3">
        <v>13.2</v>
      </c>
      <c r="N3">
        <v>271.10000000000002</v>
      </c>
      <c r="O3">
        <v>3.42</v>
      </c>
      <c r="P3">
        <v>47173</v>
      </c>
      <c r="Q3">
        <v>1.9</v>
      </c>
      <c r="R3">
        <v>27</v>
      </c>
      <c r="S3" t="s">
        <v>28</v>
      </c>
      <c r="T3" t="s">
        <v>28</v>
      </c>
      <c r="U3" t="s">
        <v>28</v>
      </c>
      <c r="V3">
        <v>-112.93375</v>
      </c>
      <c r="W3">
        <v>43.592759999999998</v>
      </c>
      <c r="X3">
        <v>1507.6</v>
      </c>
      <c r="Y3">
        <f t="shared" ref="Y3:Y66" si="0">X3-$X$2</f>
        <v>6.3999999999998636</v>
      </c>
    </row>
    <row r="4" spans="1:27" x14ac:dyDescent="0.3">
      <c r="A4">
        <v>2</v>
      </c>
      <c r="B4">
        <v>860.1</v>
      </c>
      <c r="C4">
        <v>-2.5</v>
      </c>
      <c r="D4">
        <v>94</v>
      </c>
      <c r="E4">
        <v>1513</v>
      </c>
      <c r="F4">
        <v>-3.4</v>
      </c>
      <c r="G4">
        <v>251.4</v>
      </c>
      <c r="H4" t="s">
        <v>27</v>
      </c>
      <c r="I4">
        <v>253.4</v>
      </c>
      <c r="J4">
        <v>330</v>
      </c>
      <c r="K4">
        <v>120.9</v>
      </c>
      <c r="L4">
        <v>4.8</v>
      </c>
      <c r="M4">
        <v>13.4</v>
      </c>
      <c r="N4">
        <v>271.2</v>
      </c>
      <c r="O4">
        <v>3.45</v>
      </c>
      <c r="P4">
        <v>47174</v>
      </c>
      <c r="Q4">
        <v>1.9</v>
      </c>
      <c r="R4">
        <v>29</v>
      </c>
      <c r="S4" t="s">
        <v>28</v>
      </c>
      <c r="T4" t="s">
        <v>28</v>
      </c>
      <c r="U4" t="s">
        <v>28</v>
      </c>
      <c r="V4">
        <v>-112.93380999999999</v>
      </c>
      <c r="W4">
        <v>43.59272</v>
      </c>
      <c r="X4">
        <v>1514</v>
      </c>
      <c r="Y4">
        <f t="shared" si="0"/>
        <v>12.799999999999955</v>
      </c>
    </row>
    <row r="5" spans="1:27" x14ac:dyDescent="0.3">
      <c r="A5">
        <v>3</v>
      </c>
      <c r="B5">
        <v>859.4</v>
      </c>
      <c r="C5">
        <v>-2.4</v>
      </c>
      <c r="D5">
        <v>94</v>
      </c>
      <c r="E5">
        <v>1520</v>
      </c>
      <c r="F5">
        <v>-3.2</v>
      </c>
      <c r="G5">
        <v>251.1</v>
      </c>
      <c r="H5" t="s">
        <v>27</v>
      </c>
      <c r="I5">
        <v>254.1</v>
      </c>
      <c r="J5">
        <v>330.1</v>
      </c>
      <c r="K5">
        <v>120.7</v>
      </c>
      <c r="L5">
        <v>4.8</v>
      </c>
      <c r="M5">
        <v>13.6</v>
      </c>
      <c r="N5">
        <v>271.39999999999998</v>
      </c>
      <c r="O5">
        <v>3.49</v>
      </c>
      <c r="P5">
        <v>47175</v>
      </c>
      <c r="Q5">
        <v>2</v>
      </c>
      <c r="R5">
        <v>30</v>
      </c>
      <c r="S5" t="s">
        <v>28</v>
      </c>
      <c r="T5" t="s">
        <v>28</v>
      </c>
      <c r="U5" t="s">
        <v>28</v>
      </c>
      <c r="V5">
        <v>-112.93386</v>
      </c>
      <c r="W5">
        <v>43.592680000000001</v>
      </c>
      <c r="X5">
        <v>1520.3</v>
      </c>
      <c r="Y5">
        <f t="shared" si="0"/>
        <v>19.099999999999909</v>
      </c>
      <c r="Z5" s="1">
        <f>(M5-M2)/(Y5-Y2)</f>
        <v>3.1430068098481014E-2</v>
      </c>
      <c r="AA5" s="2">
        <f>(O5-O2)/(Y5-Y2)</f>
        <v>5.7621791513882059E-3</v>
      </c>
    </row>
    <row r="6" spans="1:27" x14ac:dyDescent="0.3">
      <c r="A6">
        <v>4</v>
      </c>
      <c r="B6">
        <v>858.7</v>
      </c>
      <c r="C6">
        <v>-2.2000000000000002</v>
      </c>
      <c r="D6">
        <v>94</v>
      </c>
      <c r="E6">
        <v>1526</v>
      </c>
      <c r="F6">
        <v>-3.1</v>
      </c>
      <c r="G6">
        <v>250.7</v>
      </c>
      <c r="H6" t="s">
        <v>27</v>
      </c>
      <c r="I6">
        <v>254.8</v>
      </c>
      <c r="J6">
        <v>330.1</v>
      </c>
      <c r="K6">
        <v>120.6</v>
      </c>
      <c r="L6">
        <v>4.9000000000000004</v>
      </c>
      <c r="M6">
        <v>13.8</v>
      </c>
      <c r="N6">
        <v>271.5</v>
      </c>
      <c r="O6">
        <v>3.53</v>
      </c>
      <c r="P6">
        <v>47176</v>
      </c>
      <c r="Q6">
        <v>2.1</v>
      </c>
      <c r="R6">
        <v>31</v>
      </c>
      <c r="S6" t="s">
        <v>28</v>
      </c>
      <c r="T6" t="s">
        <v>28</v>
      </c>
      <c r="U6" t="s">
        <v>28</v>
      </c>
      <c r="V6">
        <v>-112.93392</v>
      </c>
      <c r="W6">
        <v>43.592649999999999</v>
      </c>
      <c r="X6">
        <v>1526.7</v>
      </c>
      <c r="Y6">
        <f t="shared" si="0"/>
        <v>25.5</v>
      </c>
      <c r="Z6" s="1">
        <f t="shared" ref="Z6:Z69" si="1">(M6-M3)/(Y6-Y3)</f>
        <v>3.1413612565444879E-2</v>
      </c>
      <c r="AA6" s="2">
        <f t="shared" ref="AA6:AA69" si="2">(O6-O3)/(Y6-Y3)</f>
        <v>5.7591623036648736E-3</v>
      </c>
    </row>
    <row r="7" spans="1:27" x14ac:dyDescent="0.3">
      <c r="A7">
        <v>5</v>
      </c>
      <c r="B7">
        <v>858.1</v>
      </c>
      <c r="C7">
        <v>-2.1</v>
      </c>
      <c r="D7">
        <v>94</v>
      </c>
      <c r="E7">
        <v>1532</v>
      </c>
      <c r="F7">
        <v>-2.9</v>
      </c>
      <c r="G7">
        <v>250.4</v>
      </c>
      <c r="H7" t="s">
        <v>27</v>
      </c>
      <c r="I7">
        <v>255.4</v>
      </c>
      <c r="J7">
        <v>330.2</v>
      </c>
      <c r="K7">
        <v>120.5</v>
      </c>
      <c r="L7">
        <v>4.9000000000000004</v>
      </c>
      <c r="M7">
        <v>14</v>
      </c>
      <c r="N7">
        <v>271.7</v>
      </c>
      <c r="O7">
        <v>3.57</v>
      </c>
      <c r="P7">
        <v>47177</v>
      </c>
      <c r="Q7">
        <v>2.2000000000000002</v>
      </c>
      <c r="R7">
        <v>32</v>
      </c>
      <c r="S7" t="s">
        <v>28</v>
      </c>
      <c r="T7" t="s">
        <v>28</v>
      </c>
      <c r="U7" t="s">
        <v>28</v>
      </c>
      <c r="V7">
        <v>-112.93397</v>
      </c>
      <c r="W7">
        <v>43.592610000000001</v>
      </c>
      <c r="X7">
        <v>1533</v>
      </c>
      <c r="Y7">
        <f t="shared" si="0"/>
        <v>31.799999999999955</v>
      </c>
      <c r="Z7" s="1">
        <f t="shared" si="1"/>
        <v>3.1578947368421033E-2</v>
      </c>
      <c r="AA7" s="2">
        <f t="shared" si="2"/>
        <v>6.315789473684193E-3</v>
      </c>
    </row>
    <row r="8" spans="1:27" x14ac:dyDescent="0.3">
      <c r="A8">
        <v>6</v>
      </c>
      <c r="B8">
        <v>857.4</v>
      </c>
      <c r="C8">
        <v>-1.9</v>
      </c>
      <c r="D8">
        <v>94</v>
      </c>
      <c r="E8">
        <v>1539</v>
      </c>
      <c r="F8">
        <v>-2.8</v>
      </c>
      <c r="G8">
        <v>250.1</v>
      </c>
      <c r="H8" t="s">
        <v>27</v>
      </c>
      <c r="I8">
        <v>256.10000000000002</v>
      </c>
      <c r="J8">
        <v>330.3</v>
      </c>
      <c r="K8">
        <v>120.3</v>
      </c>
      <c r="L8">
        <v>5</v>
      </c>
      <c r="M8">
        <v>14.3</v>
      </c>
      <c r="N8">
        <v>271.8</v>
      </c>
      <c r="O8">
        <v>3.61</v>
      </c>
      <c r="P8">
        <v>47178</v>
      </c>
      <c r="Q8">
        <v>2.2000000000000002</v>
      </c>
      <c r="R8">
        <v>33</v>
      </c>
      <c r="S8" t="s">
        <v>28</v>
      </c>
      <c r="T8" t="s">
        <v>28</v>
      </c>
      <c r="U8" t="s">
        <v>28</v>
      </c>
      <c r="V8">
        <v>-112.93403000000001</v>
      </c>
      <c r="W8">
        <v>43.592570000000002</v>
      </c>
      <c r="X8">
        <v>1539.4</v>
      </c>
      <c r="Y8">
        <f t="shared" si="0"/>
        <v>38.200000000000045</v>
      </c>
      <c r="Z8" s="1">
        <f t="shared" si="1"/>
        <v>3.664921465968566E-2</v>
      </c>
      <c r="AA8" s="2">
        <f t="shared" si="2"/>
        <v>6.282722513088943E-3</v>
      </c>
    </row>
    <row r="9" spans="1:27" x14ac:dyDescent="0.3">
      <c r="A9">
        <v>7</v>
      </c>
      <c r="B9">
        <v>856.7</v>
      </c>
      <c r="C9">
        <v>-1.8</v>
      </c>
      <c r="D9">
        <v>94</v>
      </c>
      <c r="E9">
        <v>1545</v>
      </c>
      <c r="F9">
        <v>-2.7</v>
      </c>
      <c r="G9">
        <v>249.7</v>
      </c>
      <c r="H9" t="s">
        <v>27</v>
      </c>
      <c r="I9">
        <v>256.8</v>
      </c>
      <c r="J9">
        <v>330.4</v>
      </c>
      <c r="K9">
        <v>120.4</v>
      </c>
      <c r="L9">
        <v>5</v>
      </c>
      <c r="M9">
        <v>14.5</v>
      </c>
      <c r="N9">
        <v>271.89999999999998</v>
      </c>
      <c r="O9">
        <v>3.65</v>
      </c>
      <c r="P9">
        <v>47179</v>
      </c>
      <c r="Q9">
        <v>2.2999999999999998</v>
      </c>
      <c r="R9">
        <v>34</v>
      </c>
      <c r="S9" t="s">
        <v>28</v>
      </c>
      <c r="T9" t="s">
        <v>28</v>
      </c>
      <c r="U9" t="s">
        <v>28</v>
      </c>
      <c r="V9">
        <v>-112.93407999999999</v>
      </c>
      <c r="W9">
        <v>43.592529999999996</v>
      </c>
      <c r="X9">
        <v>1545.8</v>
      </c>
      <c r="Y9">
        <f t="shared" si="0"/>
        <v>44.599999999999909</v>
      </c>
      <c r="Z9" s="1">
        <f t="shared" si="1"/>
        <v>3.6649214659686E-2</v>
      </c>
      <c r="AA9" s="2">
        <f t="shared" si="2"/>
        <v>6.282722513089041E-3</v>
      </c>
    </row>
    <row r="10" spans="1:27" x14ac:dyDescent="0.3">
      <c r="A10">
        <v>8</v>
      </c>
      <c r="B10">
        <v>856</v>
      </c>
      <c r="C10">
        <v>-1.7</v>
      </c>
      <c r="D10">
        <v>94</v>
      </c>
      <c r="E10">
        <v>1552</v>
      </c>
      <c r="F10">
        <v>-2.5</v>
      </c>
      <c r="G10">
        <v>249.4</v>
      </c>
      <c r="H10" t="s">
        <v>27</v>
      </c>
      <c r="I10">
        <v>257.5</v>
      </c>
      <c r="J10">
        <v>330.5</v>
      </c>
      <c r="K10">
        <v>120.5</v>
      </c>
      <c r="L10">
        <v>5.0999999999999996</v>
      </c>
      <c r="M10">
        <v>14.7</v>
      </c>
      <c r="N10">
        <v>272.10000000000002</v>
      </c>
      <c r="O10">
        <v>3.69</v>
      </c>
      <c r="P10">
        <v>47180</v>
      </c>
      <c r="Q10">
        <v>2.4</v>
      </c>
      <c r="R10">
        <v>35</v>
      </c>
      <c r="S10" t="s">
        <v>28</v>
      </c>
      <c r="T10" t="s">
        <v>28</v>
      </c>
      <c r="U10" t="s">
        <v>28</v>
      </c>
      <c r="V10">
        <v>-112.93414</v>
      </c>
      <c r="W10">
        <v>43.592489999999998</v>
      </c>
      <c r="X10">
        <v>1552.1</v>
      </c>
      <c r="Y10">
        <f t="shared" si="0"/>
        <v>50.899999999999864</v>
      </c>
      <c r="Z10" s="1">
        <f t="shared" si="1"/>
        <v>3.6649214659686E-2</v>
      </c>
      <c r="AA10" s="2">
        <f t="shared" si="2"/>
        <v>6.282722513089041E-3</v>
      </c>
    </row>
    <row r="11" spans="1:27" x14ac:dyDescent="0.3">
      <c r="A11">
        <v>9</v>
      </c>
      <c r="B11">
        <v>855.3</v>
      </c>
      <c r="C11">
        <v>-1.5</v>
      </c>
      <c r="D11">
        <v>94</v>
      </c>
      <c r="E11">
        <v>1558</v>
      </c>
      <c r="F11">
        <v>-2.4</v>
      </c>
      <c r="G11">
        <v>249.1</v>
      </c>
      <c r="H11" t="s">
        <v>27</v>
      </c>
      <c r="I11">
        <v>258.2</v>
      </c>
      <c r="J11">
        <v>330.6</v>
      </c>
      <c r="K11">
        <v>120.5</v>
      </c>
      <c r="L11">
        <v>5.0999999999999996</v>
      </c>
      <c r="M11">
        <v>14.9</v>
      </c>
      <c r="N11">
        <v>272.2</v>
      </c>
      <c r="O11">
        <v>3.74</v>
      </c>
      <c r="P11">
        <v>47181</v>
      </c>
      <c r="Q11">
        <v>2.4</v>
      </c>
      <c r="R11">
        <v>36</v>
      </c>
      <c r="S11" t="s">
        <v>28</v>
      </c>
      <c r="T11" t="s">
        <v>28</v>
      </c>
      <c r="U11" t="s">
        <v>28</v>
      </c>
      <c r="V11">
        <v>-112.93419</v>
      </c>
      <c r="W11">
        <v>43.592449999999999</v>
      </c>
      <c r="X11">
        <v>1558.5</v>
      </c>
      <c r="Y11">
        <f t="shared" si="0"/>
        <v>57.299999999999955</v>
      </c>
      <c r="Z11" s="1">
        <f t="shared" si="1"/>
        <v>3.1413612565445156E-2</v>
      </c>
      <c r="AA11" s="2">
        <f t="shared" si="2"/>
        <v>6.806282722513139E-3</v>
      </c>
    </row>
    <row r="12" spans="1:27" x14ac:dyDescent="0.3">
      <c r="A12">
        <v>10</v>
      </c>
      <c r="B12">
        <v>854.6</v>
      </c>
      <c r="C12">
        <v>-1.4</v>
      </c>
      <c r="D12">
        <v>94</v>
      </c>
      <c r="E12">
        <v>1564</v>
      </c>
      <c r="F12">
        <v>-2.2000000000000002</v>
      </c>
      <c r="G12">
        <v>248.8</v>
      </c>
      <c r="H12" t="s">
        <v>27</v>
      </c>
      <c r="I12">
        <v>258.89999999999998</v>
      </c>
      <c r="J12">
        <v>330.6</v>
      </c>
      <c r="K12">
        <v>120.6</v>
      </c>
      <c r="L12">
        <v>5.2</v>
      </c>
      <c r="M12">
        <v>15.1</v>
      </c>
      <c r="N12">
        <v>272.39999999999998</v>
      </c>
      <c r="O12">
        <v>3.78</v>
      </c>
      <c r="P12">
        <v>47182</v>
      </c>
      <c r="Q12">
        <v>2.5</v>
      </c>
      <c r="R12">
        <v>36</v>
      </c>
      <c r="S12" t="s">
        <v>28</v>
      </c>
      <c r="T12" t="s">
        <v>28</v>
      </c>
      <c r="U12" t="s">
        <v>28</v>
      </c>
      <c r="V12">
        <v>-112.93425000000001</v>
      </c>
      <c r="W12">
        <v>43.592410000000001</v>
      </c>
      <c r="X12">
        <v>1564.8</v>
      </c>
      <c r="Y12">
        <f t="shared" si="0"/>
        <v>63.599999999999909</v>
      </c>
      <c r="Z12" s="1">
        <f t="shared" si="1"/>
        <v>3.1578947368421033E-2</v>
      </c>
      <c r="AA12" s="2">
        <f t="shared" si="2"/>
        <v>6.8421052631578889E-3</v>
      </c>
    </row>
    <row r="13" spans="1:27" x14ac:dyDescent="0.3">
      <c r="A13">
        <v>11</v>
      </c>
      <c r="B13">
        <v>854</v>
      </c>
      <c r="C13">
        <v>-1.3</v>
      </c>
      <c r="D13">
        <v>94</v>
      </c>
      <c r="E13">
        <v>1571</v>
      </c>
      <c r="F13">
        <v>-2.1</v>
      </c>
      <c r="G13">
        <v>248.5</v>
      </c>
      <c r="H13" t="s">
        <v>27</v>
      </c>
      <c r="I13">
        <v>259.60000000000002</v>
      </c>
      <c r="J13">
        <v>330.7</v>
      </c>
      <c r="K13">
        <v>120.7</v>
      </c>
      <c r="L13">
        <v>5.2</v>
      </c>
      <c r="M13">
        <v>15.3</v>
      </c>
      <c r="N13">
        <v>272.5</v>
      </c>
      <c r="O13">
        <v>3.82</v>
      </c>
      <c r="P13">
        <v>47183</v>
      </c>
      <c r="Q13">
        <v>2.6</v>
      </c>
      <c r="R13">
        <v>37</v>
      </c>
      <c r="S13" t="s">
        <v>28</v>
      </c>
      <c r="T13" t="s">
        <v>28</v>
      </c>
      <c r="U13" t="s">
        <v>28</v>
      </c>
      <c r="V13">
        <v>-112.93429999999999</v>
      </c>
      <c r="W13">
        <v>43.592379999999999</v>
      </c>
      <c r="X13">
        <v>1571.2</v>
      </c>
      <c r="Y13">
        <f t="shared" si="0"/>
        <v>70</v>
      </c>
      <c r="Z13" s="1">
        <f t="shared" si="1"/>
        <v>3.1413612565444879E-2</v>
      </c>
      <c r="AA13" s="2">
        <f t="shared" si="2"/>
        <v>6.8062827225130349E-3</v>
      </c>
    </row>
    <row r="14" spans="1:27" x14ac:dyDescent="0.3">
      <c r="A14">
        <v>12</v>
      </c>
      <c r="B14">
        <v>853.3</v>
      </c>
      <c r="C14">
        <v>-1.2</v>
      </c>
      <c r="D14">
        <v>94</v>
      </c>
      <c r="E14">
        <v>1577</v>
      </c>
      <c r="F14">
        <v>-1.9</v>
      </c>
      <c r="G14">
        <v>248.2</v>
      </c>
      <c r="H14" t="s">
        <v>27</v>
      </c>
      <c r="I14">
        <v>260.3</v>
      </c>
      <c r="J14">
        <v>330.8</v>
      </c>
      <c r="K14">
        <v>120.8</v>
      </c>
      <c r="L14">
        <v>5.3</v>
      </c>
      <c r="M14">
        <v>15.5</v>
      </c>
      <c r="N14">
        <v>272.60000000000002</v>
      </c>
      <c r="O14">
        <v>3.87</v>
      </c>
      <c r="P14">
        <v>47184</v>
      </c>
      <c r="Q14">
        <v>2.7</v>
      </c>
      <c r="R14">
        <v>38</v>
      </c>
      <c r="S14" t="s">
        <v>28</v>
      </c>
      <c r="T14" t="s">
        <v>28</v>
      </c>
      <c r="U14" t="s">
        <v>28</v>
      </c>
      <c r="V14">
        <v>-112.93436</v>
      </c>
      <c r="W14">
        <v>43.59234</v>
      </c>
      <c r="X14">
        <v>1577.6</v>
      </c>
      <c r="Y14">
        <f t="shared" si="0"/>
        <v>76.399999999999864</v>
      </c>
      <c r="Z14" s="1">
        <f t="shared" si="1"/>
        <v>3.1413612565445156E-2</v>
      </c>
      <c r="AA14" s="2">
        <f t="shared" si="2"/>
        <v>6.8062827225131156E-3</v>
      </c>
    </row>
    <row r="15" spans="1:27" x14ac:dyDescent="0.3">
      <c r="A15">
        <v>13</v>
      </c>
      <c r="B15">
        <v>852.6</v>
      </c>
      <c r="C15">
        <v>-1</v>
      </c>
      <c r="D15">
        <v>94</v>
      </c>
      <c r="E15">
        <v>1583</v>
      </c>
      <c r="F15">
        <v>-1.8</v>
      </c>
      <c r="G15">
        <v>247.9</v>
      </c>
      <c r="H15" t="s">
        <v>27</v>
      </c>
      <c r="I15">
        <v>260.89999999999998</v>
      </c>
      <c r="J15">
        <v>330.9</v>
      </c>
      <c r="K15">
        <v>120.9</v>
      </c>
      <c r="L15">
        <v>5.3</v>
      </c>
      <c r="M15">
        <v>15.7</v>
      </c>
      <c r="N15">
        <v>272.8</v>
      </c>
      <c r="O15">
        <v>3.91</v>
      </c>
      <c r="P15">
        <v>47185</v>
      </c>
      <c r="Q15">
        <v>2.7</v>
      </c>
      <c r="R15">
        <v>39</v>
      </c>
      <c r="S15" t="s">
        <v>28</v>
      </c>
      <c r="T15" t="s">
        <v>28</v>
      </c>
      <c r="U15" t="s">
        <v>28</v>
      </c>
      <c r="V15">
        <v>-112.93441</v>
      </c>
      <c r="W15">
        <v>43.592300000000002</v>
      </c>
      <c r="X15">
        <v>1583.9</v>
      </c>
      <c r="Y15">
        <f t="shared" si="0"/>
        <v>82.700000000000045</v>
      </c>
      <c r="Z15" s="1">
        <f t="shared" si="1"/>
        <v>3.1413612565444782E-2</v>
      </c>
      <c r="AA15" s="2">
        <f t="shared" si="2"/>
        <v>6.8062827225130584E-3</v>
      </c>
    </row>
    <row r="16" spans="1:27" x14ac:dyDescent="0.3">
      <c r="A16">
        <v>14</v>
      </c>
      <c r="B16">
        <v>851.9</v>
      </c>
      <c r="C16">
        <v>-0.9</v>
      </c>
      <c r="D16">
        <v>94</v>
      </c>
      <c r="E16">
        <v>1590</v>
      </c>
      <c r="F16">
        <v>-1.7</v>
      </c>
      <c r="G16">
        <v>247.6</v>
      </c>
      <c r="H16" t="s">
        <v>27</v>
      </c>
      <c r="I16">
        <v>261.60000000000002</v>
      </c>
      <c r="J16">
        <v>331</v>
      </c>
      <c r="K16">
        <v>120.9</v>
      </c>
      <c r="L16">
        <v>5.4</v>
      </c>
      <c r="M16">
        <v>15.9</v>
      </c>
      <c r="N16">
        <v>272.89999999999998</v>
      </c>
      <c r="O16">
        <v>3.96</v>
      </c>
      <c r="P16">
        <v>47186</v>
      </c>
      <c r="Q16">
        <v>2.8</v>
      </c>
      <c r="R16">
        <v>39</v>
      </c>
      <c r="S16" t="s">
        <v>28</v>
      </c>
      <c r="T16" t="s">
        <v>28</v>
      </c>
      <c r="U16" t="s">
        <v>28</v>
      </c>
      <c r="V16">
        <v>-112.93447</v>
      </c>
      <c r="W16">
        <v>43.592260000000003</v>
      </c>
      <c r="X16">
        <v>1590.3</v>
      </c>
      <c r="Y16">
        <f t="shared" si="0"/>
        <v>89.099999999999909</v>
      </c>
      <c r="Z16" s="1">
        <f t="shared" si="1"/>
        <v>3.1413612565445156E-2</v>
      </c>
      <c r="AA16" s="2">
        <f t="shared" si="2"/>
        <v>7.3298429319372145E-3</v>
      </c>
    </row>
    <row r="17" spans="1:27" x14ac:dyDescent="0.3">
      <c r="A17">
        <v>15</v>
      </c>
      <c r="B17">
        <v>851.2</v>
      </c>
      <c r="C17">
        <v>-0.8</v>
      </c>
      <c r="D17">
        <v>95</v>
      </c>
      <c r="E17">
        <v>1596</v>
      </c>
      <c r="F17">
        <v>-1.5</v>
      </c>
      <c r="G17">
        <v>247.3</v>
      </c>
      <c r="H17" t="s">
        <v>27</v>
      </c>
      <c r="I17">
        <v>262.3</v>
      </c>
      <c r="J17">
        <v>331</v>
      </c>
      <c r="K17">
        <v>121</v>
      </c>
      <c r="L17">
        <v>5.5</v>
      </c>
      <c r="M17">
        <v>16.100000000000001</v>
      </c>
      <c r="N17">
        <v>273.10000000000002</v>
      </c>
      <c r="O17">
        <v>4</v>
      </c>
      <c r="P17">
        <v>47187</v>
      </c>
      <c r="Q17">
        <v>2.9</v>
      </c>
      <c r="R17">
        <v>40</v>
      </c>
      <c r="S17" t="s">
        <v>28</v>
      </c>
      <c r="T17" t="s">
        <v>28</v>
      </c>
      <c r="U17" t="s">
        <v>28</v>
      </c>
      <c r="V17">
        <v>-112.93452000000001</v>
      </c>
      <c r="W17">
        <v>43.592219999999998</v>
      </c>
      <c r="X17">
        <v>1596.8</v>
      </c>
      <c r="Y17">
        <f t="shared" si="0"/>
        <v>95.599999999999909</v>
      </c>
      <c r="Z17" s="1">
        <f t="shared" si="1"/>
        <v>3.125E-2</v>
      </c>
      <c r="AA17" s="2">
        <f t="shared" si="2"/>
        <v>6.7708333333333119E-3</v>
      </c>
    </row>
    <row r="18" spans="1:27" x14ac:dyDescent="0.3">
      <c r="A18">
        <v>16</v>
      </c>
      <c r="B18">
        <v>850.5</v>
      </c>
      <c r="C18">
        <v>-0.6</v>
      </c>
      <c r="D18">
        <v>95</v>
      </c>
      <c r="E18">
        <v>1603</v>
      </c>
      <c r="F18">
        <v>-1.4</v>
      </c>
      <c r="G18">
        <v>246.9</v>
      </c>
      <c r="H18" t="s">
        <v>27</v>
      </c>
      <c r="I18">
        <v>263.10000000000002</v>
      </c>
      <c r="J18">
        <v>331.1</v>
      </c>
      <c r="K18">
        <v>121.1</v>
      </c>
      <c r="L18">
        <v>5.5</v>
      </c>
      <c r="M18">
        <v>16.3</v>
      </c>
      <c r="N18">
        <v>273.2</v>
      </c>
      <c r="O18">
        <v>4.05</v>
      </c>
      <c r="P18">
        <v>47188</v>
      </c>
      <c r="Q18">
        <v>3</v>
      </c>
      <c r="R18">
        <v>40</v>
      </c>
      <c r="S18" t="s">
        <v>28</v>
      </c>
      <c r="T18" t="s">
        <v>28</v>
      </c>
      <c r="U18" t="s">
        <v>28</v>
      </c>
      <c r="V18">
        <v>-112.93456</v>
      </c>
      <c r="W18">
        <v>43.592199999999998</v>
      </c>
      <c r="X18">
        <v>1603.2</v>
      </c>
      <c r="Y18">
        <f t="shared" si="0"/>
        <v>102</v>
      </c>
      <c r="Z18" s="1">
        <f t="shared" si="1"/>
        <v>3.1088082901554553E-2</v>
      </c>
      <c r="AA18" s="2">
        <f t="shared" si="2"/>
        <v>7.2538860103626944E-3</v>
      </c>
    </row>
    <row r="19" spans="1:27" x14ac:dyDescent="0.3">
      <c r="A19">
        <v>17</v>
      </c>
      <c r="B19">
        <v>849.8</v>
      </c>
      <c r="C19">
        <v>-0.5</v>
      </c>
      <c r="D19">
        <v>95</v>
      </c>
      <c r="E19">
        <v>1609</v>
      </c>
      <c r="F19">
        <v>-1.2</v>
      </c>
      <c r="G19">
        <v>246.6</v>
      </c>
      <c r="H19" t="s">
        <v>27</v>
      </c>
      <c r="I19">
        <v>263.8</v>
      </c>
      <c r="J19">
        <v>331.2</v>
      </c>
      <c r="K19">
        <v>121.2</v>
      </c>
      <c r="L19">
        <v>5.6</v>
      </c>
      <c r="M19">
        <v>16.5</v>
      </c>
      <c r="N19">
        <v>273.3</v>
      </c>
      <c r="O19">
        <v>4.0999999999999996</v>
      </c>
      <c r="P19">
        <v>47189</v>
      </c>
      <c r="Q19">
        <v>3</v>
      </c>
      <c r="R19">
        <v>41</v>
      </c>
      <c r="S19" t="s">
        <v>28</v>
      </c>
      <c r="T19" t="s">
        <v>28</v>
      </c>
      <c r="U19" t="s">
        <v>28</v>
      </c>
      <c r="V19">
        <v>-112.93461000000001</v>
      </c>
      <c r="W19">
        <v>43.592190000000002</v>
      </c>
      <c r="X19">
        <v>1609.7</v>
      </c>
      <c r="Y19">
        <f t="shared" si="0"/>
        <v>108.5</v>
      </c>
      <c r="Z19" s="1">
        <f t="shared" si="1"/>
        <v>3.092783505154623E-2</v>
      </c>
      <c r="AA19" s="2">
        <f t="shared" si="2"/>
        <v>7.2164948453607748E-3</v>
      </c>
    </row>
    <row r="20" spans="1:27" x14ac:dyDescent="0.3">
      <c r="A20">
        <v>18</v>
      </c>
      <c r="B20">
        <v>849.2</v>
      </c>
      <c r="C20">
        <v>-0.4</v>
      </c>
      <c r="D20">
        <v>95</v>
      </c>
      <c r="E20">
        <v>1616</v>
      </c>
      <c r="F20">
        <v>-1.1000000000000001</v>
      </c>
      <c r="G20">
        <v>246.3</v>
      </c>
      <c r="H20" t="s">
        <v>27</v>
      </c>
      <c r="I20">
        <v>264.5</v>
      </c>
      <c r="J20">
        <v>331.3</v>
      </c>
      <c r="K20">
        <v>121.2</v>
      </c>
      <c r="L20">
        <v>5.6</v>
      </c>
      <c r="M20">
        <v>16.7</v>
      </c>
      <c r="N20">
        <v>273.5</v>
      </c>
      <c r="O20">
        <v>4.1399999999999997</v>
      </c>
      <c r="P20">
        <v>47190</v>
      </c>
      <c r="Q20">
        <v>3.1</v>
      </c>
      <c r="R20">
        <v>41</v>
      </c>
      <c r="S20" t="s">
        <v>28</v>
      </c>
      <c r="T20" t="s">
        <v>28</v>
      </c>
      <c r="U20" t="s">
        <v>28</v>
      </c>
      <c r="V20">
        <v>-112.93465</v>
      </c>
      <c r="W20">
        <v>43.592170000000003</v>
      </c>
      <c r="X20">
        <v>1616.2</v>
      </c>
      <c r="Y20">
        <f t="shared" si="0"/>
        <v>115</v>
      </c>
      <c r="Z20" s="1">
        <f t="shared" si="1"/>
        <v>3.0927835051546136E-2</v>
      </c>
      <c r="AA20" s="2">
        <f t="shared" si="2"/>
        <v>7.2164948453607748E-3</v>
      </c>
    </row>
    <row r="21" spans="1:27" x14ac:dyDescent="0.3">
      <c r="A21">
        <v>19</v>
      </c>
      <c r="B21">
        <v>848.5</v>
      </c>
      <c r="C21">
        <v>-0.2</v>
      </c>
      <c r="D21">
        <v>95</v>
      </c>
      <c r="E21">
        <v>1622</v>
      </c>
      <c r="F21">
        <v>-0.9</v>
      </c>
      <c r="G21">
        <v>246</v>
      </c>
      <c r="H21" t="s">
        <v>27</v>
      </c>
      <c r="I21">
        <v>265.2</v>
      </c>
      <c r="J21">
        <v>331.4</v>
      </c>
      <c r="K21">
        <v>121.3</v>
      </c>
      <c r="L21">
        <v>5.7</v>
      </c>
      <c r="M21">
        <v>16.899999999999999</v>
      </c>
      <c r="N21">
        <v>273.60000000000002</v>
      </c>
      <c r="O21">
        <v>4.1900000000000004</v>
      </c>
      <c r="P21">
        <v>47191</v>
      </c>
      <c r="Q21">
        <v>3.1</v>
      </c>
      <c r="R21">
        <v>42</v>
      </c>
      <c r="S21" t="s">
        <v>28</v>
      </c>
      <c r="T21" t="s">
        <v>28</v>
      </c>
      <c r="U21" t="s">
        <v>28</v>
      </c>
      <c r="V21">
        <v>-112.93469</v>
      </c>
      <c r="W21">
        <v>43.592149999999997</v>
      </c>
      <c r="X21">
        <v>1622.7</v>
      </c>
      <c r="Y21">
        <f t="shared" si="0"/>
        <v>121.5</v>
      </c>
      <c r="Z21" s="1">
        <f t="shared" si="1"/>
        <v>3.076923076923066E-2</v>
      </c>
      <c r="AA21" s="2">
        <f t="shared" si="2"/>
        <v>7.179487179487209E-3</v>
      </c>
    </row>
    <row r="22" spans="1:27" x14ac:dyDescent="0.3">
      <c r="A22">
        <v>20</v>
      </c>
      <c r="B22">
        <v>847.8</v>
      </c>
      <c r="C22">
        <v>-0.1</v>
      </c>
      <c r="D22">
        <v>95</v>
      </c>
      <c r="E22">
        <v>1629</v>
      </c>
      <c r="F22">
        <v>-0.8</v>
      </c>
      <c r="G22">
        <v>245.7</v>
      </c>
      <c r="H22" t="s">
        <v>27</v>
      </c>
      <c r="I22">
        <v>265.89999999999998</v>
      </c>
      <c r="J22">
        <v>331.4</v>
      </c>
      <c r="K22">
        <v>121.3</v>
      </c>
      <c r="L22">
        <v>5.7</v>
      </c>
      <c r="M22">
        <v>17.100000000000001</v>
      </c>
      <c r="N22">
        <v>273.7</v>
      </c>
      <c r="O22">
        <v>4.22</v>
      </c>
      <c r="P22">
        <v>47192</v>
      </c>
      <c r="Q22">
        <v>3.2</v>
      </c>
      <c r="R22">
        <v>42</v>
      </c>
      <c r="S22" t="s">
        <v>28</v>
      </c>
      <c r="T22" t="s">
        <v>28</v>
      </c>
      <c r="U22" t="s">
        <v>28</v>
      </c>
      <c r="V22">
        <v>-112.93473</v>
      </c>
      <c r="W22">
        <v>43.592129999999997</v>
      </c>
      <c r="X22">
        <v>1629.2</v>
      </c>
      <c r="Y22">
        <f t="shared" si="0"/>
        <v>128</v>
      </c>
      <c r="Z22" s="1">
        <f t="shared" si="1"/>
        <v>3.0769230769230844E-2</v>
      </c>
      <c r="AA22" s="2">
        <f t="shared" si="2"/>
        <v>6.153846153846159E-3</v>
      </c>
    </row>
    <row r="23" spans="1:27" x14ac:dyDescent="0.3">
      <c r="A23">
        <v>21</v>
      </c>
      <c r="B23">
        <v>847.1</v>
      </c>
      <c r="C23">
        <v>-0.1</v>
      </c>
      <c r="D23">
        <v>95</v>
      </c>
      <c r="E23">
        <v>1635</v>
      </c>
      <c r="F23">
        <v>-0.8</v>
      </c>
      <c r="G23">
        <v>245.5</v>
      </c>
      <c r="H23" t="s">
        <v>27</v>
      </c>
      <c r="I23">
        <v>266.7</v>
      </c>
      <c r="J23">
        <v>331.4</v>
      </c>
      <c r="K23">
        <v>121.3</v>
      </c>
      <c r="L23">
        <v>5.8</v>
      </c>
      <c r="M23">
        <v>17.2</v>
      </c>
      <c r="N23">
        <v>273.8</v>
      </c>
      <c r="O23">
        <v>4.25</v>
      </c>
      <c r="P23">
        <v>47193</v>
      </c>
      <c r="Q23">
        <v>3.3</v>
      </c>
      <c r="R23">
        <v>43</v>
      </c>
      <c r="S23" t="s">
        <v>28</v>
      </c>
      <c r="T23" t="s">
        <v>28</v>
      </c>
      <c r="U23" t="s">
        <v>28</v>
      </c>
      <c r="V23">
        <v>-112.93477</v>
      </c>
      <c r="W23">
        <v>43.592109999999998</v>
      </c>
      <c r="X23">
        <v>1635.7</v>
      </c>
      <c r="Y23">
        <f t="shared" si="0"/>
        <v>134.5</v>
      </c>
      <c r="Z23" s="1">
        <f t="shared" si="1"/>
        <v>2.564102564102564E-2</v>
      </c>
      <c r="AA23" s="2">
        <f t="shared" si="2"/>
        <v>5.6410256410256571E-3</v>
      </c>
    </row>
    <row r="24" spans="1:27" x14ac:dyDescent="0.3">
      <c r="A24">
        <v>22</v>
      </c>
      <c r="B24">
        <v>846.4</v>
      </c>
      <c r="C24">
        <v>0</v>
      </c>
      <c r="D24">
        <v>95</v>
      </c>
      <c r="E24">
        <v>1642</v>
      </c>
      <c r="F24">
        <v>-0.7</v>
      </c>
      <c r="G24">
        <v>245.2</v>
      </c>
      <c r="H24" t="s">
        <v>27</v>
      </c>
      <c r="I24">
        <v>267.5</v>
      </c>
      <c r="J24">
        <v>331.5</v>
      </c>
      <c r="K24">
        <v>121.3</v>
      </c>
      <c r="L24">
        <v>5.8</v>
      </c>
      <c r="M24">
        <v>17.3</v>
      </c>
      <c r="N24">
        <v>273.8</v>
      </c>
      <c r="O24">
        <v>4.2699999999999996</v>
      </c>
      <c r="P24">
        <v>47194</v>
      </c>
      <c r="Q24">
        <v>3.4</v>
      </c>
      <c r="R24">
        <v>43</v>
      </c>
      <c r="S24" t="s">
        <v>28</v>
      </c>
      <c r="T24" t="s">
        <v>28</v>
      </c>
      <c r="U24" t="s">
        <v>28</v>
      </c>
      <c r="V24">
        <v>-112.93482</v>
      </c>
      <c r="W24">
        <v>43.592089999999999</v>
      </c>
      <c r="X24">
        <v>1642.2</v>
      </c>
      <c r="Y24">
        <f t="shared" si="0"/>
        <v>141</v>
      </c>
      <c r="Z24" s="1">
        <f t="shared" si="1"/>
        <v>2.0512820512820624E-2</v>
      </c>
      <c r="AA24" s="2">
        <f t="shared" si="2"/>
        <v>4.1025641025640609E-3</v>
      </c>
    </row>
    <row r="25" spans="1:27" x14ac:dyDescent="0.3">
      <c r="A25">
        <v>23</v>
      </c>
      <c r="B25">
        <v>845.7</v>
      </c>
      <c r="C25">
        <v>0</v>
      </c>
      <c r="D25">
        <v>95</v>
      </c>
      <c r="E25">
        <v>1648</v>
      </c>
      <c r="F25">
        <v>-0.7</v>
      </c>
      <c r="G25">
        <v>245</v>
      </c>
      <c r="H25" t="s">
        <v>27</v>
      </c>
      <c r="I25">
        <v>268.2</v>
      </c>
      <c r="J25">
        <v>331.5</v>
      </c>
      <c r="K25">
        <v>121.3</v>
      </c>
      <c r="L25">
        <v>5.8</v>
      </c>
      <c r="M25">
        <v>17.5</v>
      </c>
      <c r="N25">
        <v>273.89999999999998</v>
      </c>
      <c r="O25">
        <v>4.29</v>
      </c>
      <c r="P25">
        <v>47195</v>
      </c>
      <c r="Q25">
        <v>3.4</v>
      </c>
      <c r="R25">
        <v>44</v>
      </c>
      <c r="S25" t="s">
        <v>28</v>
      </c>
      <c r="T25" t="s">
        <v>28</v>
      </c>
      <c r="U25" t="s">
        <v>28</v>
      </c>
      <c r="V25">
        <v>-112.93486</v>
      </c>
      <c r="W25">
        <v>43.592080000000003</v>
      </c>
      <c r="X25">
        <v>1648.7</v>
      </c>
      <c r="Y25">
        <f t="shared" si="0"/>
        <v>147.5</v>
      </c>
      <c r="Z25" s="1">
        <f t="shared" si="1"/>
        <v>2.051282051282044E-2</v>
      </c>
      <c r="AA25" s="2">
        <f t="shared" si="2"/>
        <v>3.5897435897436045E-3</v>
      </c>
    </row>
    <row r="26" spans="1:27" x14ac:dyDescent="0.3">
      <c r="A26">
        <v>24</v>
      </c>
      <c r="B26">
        <v>845</v>
      </c>
      <c r="C26">
        <v>0.1</v>
      </c>
      <c r="D26">
        <v>95</v>
      </c>
      <c r="E26">
        <v>1655</v>
      </c>
      <c r="F26">
        <v>-0.6</v>
      </c>
      <c r="G26">
        <v>244.7</v>
      </c>
      <c r="H26" t="s">
        <v>27</v>
      </c>
      <c r="I26">
        <v>269</v>
      </c>
      <c r="J26">
        <v>331.6</v>
      </c>
      <c r="K26">
        <v>121.4</v>
      </c>
      <c r="L26">
        <v>5.9</v>
      </c>
      <c r="M26">
        <v>17.600000000000001</v>
      </c>
      <c r="N26">
        <v>274</v>
      </c>
      <c r="O26">
        <v>4.32</v>
      </c>
      <c r="P26">
        <v>47196</v>
      </c>
      <c r="Q26">
        <v>3.5</v>
      </c>
      <c r="R26">
        <v>44</v>
      </c>
      <c r="S26" t="s">
        <v>28</v>
      </c>
      <c r="T26" t="s">
        <v>28</v>
      </c>
      <c r="U26" t="s">
        <v>28</v>
      </c>
      <c r="V26">
        <v>-112.9349</v>
      </c>
      <c r="W26">
        <v>43.592059999999996</v>
      </c>
      <c r="X26">
        <v>1655.2</v>
      </c>
      <c r="Y26">
        <f t="shared" si="0"/>
        <v>154</v>
      </c>
      <c r="Z26" s="1">
        <f t="shared" si="1"/>
        <v>2.0512820512820624E-2</v>
      </c>
      <c r="AA26" s="2">
        <f t="shared" si="2"/>
        <v>3.5897435897436045E-3</v>
      </c>
    </row>
    <row r="27" spans="1:27" x14ac:dyDescent="0.3">
      <c r="A27">
        <v>25</v>
      </c>
      <c r="B27">
        <v>844.4</v>
      </c>
      <c r="C27">
        <v>0.2</v>
      </c>
      <c r="D27">
        <v>95</v>
      </c>
      <c r="E27">
        <v>1661</v>
      </c>
      <c r="F27">
        <v>-0.5</v>
      </c>
      <c r="G27">
        <v>244.5</v>
      </c>
      <c r="H27" t="s">
        <v>27</v>
      </c>
      <c r="I27">
        <v>269.8</v>
      </c>
      <c r="J27">
        <v>331.6</v>
      </c>
      <c r="K27">
        <v>121.4</v>
      </c>
      <c r="L27">
        <v>5.9</v>
      </c>
      <c r="M27">
        <v>17.7</v>
      </c>
      <c r="N27">
        <v>274</v>
      </c>
      <c r="O27">
        <v>4.34</v>
      </c>
      <c r="P27">
        <v>47197</v>
      </c>
      <c r="Q27">
        <v>3.6</v>
      </c>
      <c r="R27">
        <v>44</v>
      </c>
      <c r="S27" t="s">
        <v>28</v>
      </c>
      <c r="T27" t="s">
        <v>28</v>
      </c>
      <c r="U27" t="s">
        <v>28</v>
      </c>
      <c r="V27">
        <v>-112.93494</v>
      </c>
      <c r="W27">
        <v>43.592039999999997</v>
      </c>
      <c r="X27">
        <v>1661.7</v>
      </c>
      <c r="Y27">
        <f t="shared" si="0"/>
        <v>160.5</v>
      </c>
      <c r="Z27" s="1">
        <f t="shared" si="1"/>
        <v>2.051282051282044E-2</v>
      </c>
      <c r="AA27" s="2">
        <f t="shared" si="2"/>
        <v>3.5897435897436045E-3</v>
      </c>
    </row>
    <row r="28" spans="1:27" x14ac:dyDescent="0.3">
      <c r="A28">
        <v>26</v>
      </c>
      <c r="B28">
        <v>843.7</v>
      </c>
      <c r="C28">
        <v>0.2</v>
      </c>
      <c r="D28">
        <v>95</v>
      </c>
      <c r="E28">
        <v>1668</v>
      </c>
      <c r="F28">
        <v>-0.5</v>
      </c>
      <c r="G28">
        <v>244.3</v>
      </c>
      <c r="H28" t="s">
        <v>27</v>
      </c>
      <c r="I28">
        <v>270.60000000000002</v>
      </c>
      <c r="J28">
        <v>331.6</v>
      </c>
      <c r="K28">
        <v>121.4</v>
      </c>
      <c r="L28">
        <v>5.9</v>
      </c>
      <c r="M28">
        <v>17.899999999999999</v>
      </c>
      <c r="N28">
        <v>274.10000000000002</v>
      </c>
      <c r="O28">
        <v>4.37</v>
      </c>
      <c r="P28">
        <v>47198</v>
      </c>
      <c r="Q28">
        <v>3.7</v>
      </c>
      <c r="R28">
        <v>45</v>
      </c>
      <c r="S28" t="s">
        <v>28</v>
      </c>
      <c r="T28" t="s">
        <v>28</v>
      </c>
      <c r="U28" t="s">
        <v>28</v>
      </c>
      <c r="V28">
        <v>-112.93499</v>
      </c>
      <c r="W28">
        <v>43.592019999999998</v>
      </c>
      <c r="X28">
        <v>1668.2</v>
      </c>
      <c r="Y28">
        <f t="shared" si="0"/>
        <v>167</v>
      </c>
      <c r="Z28" s="1">
        <f t="shared" si="1"/>
        <v>2.051282051282044E-2</v>
      </c>
      <c r="AA28" s="2">
        <f t="shared" si="2"/>
        <v>4.102564102564106E-3</v>
      </c>
    </row>
    <row r="29" spans="1:27" x14ac:dyDescent="0.3">
      <c r="A29">
        <v>27</v>
      </c>
      <c r="B29">
        <v>843</v>
      </c>
      <c r="C29">
        <v>0.3</v>
      </c>
      <c r="D29">
        <v>95</v>
      </c>
      <c r="E29">
        <v>1674</v>
      </c>
      <c r="F29">
        <v>-0.4</v>
      </c>
      <c r="G29">
        <v>244</v>
      </c>
      <c r="H29" t="s">
        <v>27</v>
      </c>
      <c r="I29">
        <v>271.3</v>
      </c>
      <c r="J29">
        <v>331.7</v>
      </c>
      <c r="K29">
        <v>121.4</v>
      </c>
      <c r="L29">
        <v>5.9</v>
      </c>
      <c r="M29">
        <v>18</v>
      </c>
      <c r="N29">
        <v>274.10000000000002</v>
      </c>
      <c r="O29">
        <v>4.3899999999999997</v>
      </c>
      <c r="P29">
        <v>47199</v>
      </c>
      <c r="Q29">
        <v>3.7</v>
      </c>
      <c r="R29">
        <v>45</v>
      </c>
      <c r="S29" t="s">
        <v>28</v>
      </c>
      <c r="T29" t="s">
        <v>28</v>
      </c>
      <c r="U29" t="s">
        <v>28</v>
      </c>
      <c r="V29">
        <v>-112.93503</v>
      </c>
      <c r="W29">
        <v>43.591999999999999</v>
      </c>
      <c r="X29">
        <v>1674.7</v>
      </c>
      <c r="Y29">
        <f t="shared" si="0"/>
        <v>173.5</v>
      </c>
      <c r="Z29" s="1">
        <f t="shared" si="1"/>
        <v>2.051282051282044E-2</v>
      </c>
      <c r="AA29" s="2">
        <f t="shared" si="2"/>
        <v>3.5897435897435589E-3</v>
      </c>
    </row>
    <row r="30" spans="1:27" x14ac:dyDescent="0.3">
      <c r="A30">
        <v>28</v>
      </c>
      <c r="B30">
        <v>842.3</v>
      </c>
      <c r="C30">
        <v>0.3</v>
      </c>
      <c r="D30">
        <v>95</v>
      </c>
      <c r="E30">
        <v>1680</v>
      </c>
      <c r="F30">
        <v>-0.3</v>
      </c>
      <c r="G30">
        <v>243.8</v>
      </c>
      <c r="H30" t="s">
        <v>27</v>
      </c>
      <c r="I30">
        <v>272.10000000000002</v>
      </c>
      <c r="J30">
        <v>331.7</v>
      </c>
      <c r="K30">
        <v>121.4</v>
      </c>
      <c r="L30">
        <v>6</v>
      </c>
      <c r="M30">
        <v>18.100000000000001</v>
      </c>
      <c r="N30">
        <v>274.2</v>
      </c>
      <c r="O30">
        <v>4.41</v>
      </c>
      <c r="P30">
        <v>47200</v>
      </c>
      <c r="Q30">
        <v>3.8</v>
      </c>
      <c r="R30">
        <v>45</v>
      </c>
      <c r="S30" t="s">
        <v>28</v>
      </c>
      <c r="T30" t="s">
        <v>28</v>
      </c>
      <c r="U30" t="s">
        <v>28</v>
      </c>
      <c r="V30">
        <v>-112.93507</v>
      </c>
      <c r="W30">
        <v>43.591990000000003</v>
      </c>
      <c r="X30">
        <v>1681.2</v>
      </c>
      <c r="Y30">
        <f t="shared" si="0"/>
        <v>180</v>
      </c>
      <c r="Z30" s="1">
        <f t="shared" si="1"/>
        <v>2.0512820512820624E-2</v>
      </c>
      <c r="AA30" s="2">
        <f t="shared" si="2"/>
        <v>3.5897435897436045E-3</v>
      </c>
    </row>
    <row r="31" spans="1:27" x14ac:dyDescent="0.3">
      <c r="A31">
        <v>29</v>
      </c>
      <c r="B31">
        <v>841.6</v>
      </c>
      <c r="C31">
        <v>0.4</v>
      </c>
      <c r="D31">
        <v>95</v>
      </c>
      <c r="E31">
        <v>1687</v>
      </c>
      <c r="F31">
        <v>-0.3</v>
      </c>
      <c r="G31">
        <v>243.5</v>
      </c>
      <c r="H31" t="s">
        <v>27</v>
      </c>
      <c r="I31">
        <v>272.89999999999998</v>
      </c>
      <c r="J31">
        <v>331.7</v>
      </c>
      <c r="K31">
        <v>121.4</v>
      </c>
      <c r="L31">
        <v>6</v>
      </c>
      <c r="M31">
        <v>18.3</v>
      </c>
      <c r="N31">
        <v>274.3</v>
      </c>
      <c r="O31">
        <v>4.4400000000000004</v>
      </c>
      <c r="P31">
        <v>47201</v>
      </c>
      <c r="Q31">
        <v>3.9</v>
      </c>
      <c r="R31">
        <v>46</v>
      </c>
      <c r="S31" t="s">
        <v>28</v>
      </c>
      <c r="T31" t="s">
        <v>28</v>
      </c>
      <c r="U31" t="s">
        <v>28</v>
      </c>
      <c r="V31">
        <v>-112.93510999999999</v>
      </c>
      <c r="W31">
        <v>43.591970000000003</v>
      </c>
      <c r="X31">
        <v>1687.7</v>
      </c>
      <c r="Y31">
        <f t="shared" si="0"/>
        <v>186.5</v>
      </c>
      <c r="Z31" s="1">
        <f t="shared" si="1"/>
        <v>2.0512820512820624E-2</v>
      </c>
      <c r="AA31" s="2">
        <f t="shared" si="2"/>
        <v>3.5897435897436045E-3</v>
      </c>
    </row>
    <row r="32" spans="1:27" x14ac:dyDescent="0.3">
      <c r="A32">
        <v>30</v>
      </c>
      <c r="B32">
        <v>841</v>
      </c>
      <c r="C32">
        <v>0.5</v>
      </c>
      <c r="D32">
        <v>95</v>
      </c>
      <c r="E32">
        <v>1693</v>
      </c>
      <c r="F32">
        <v>-0.2</v>
      </c>
      <c r="G32">
        <v>243.3</v>
      </c>
      <c r="H32" t="s">
        <v>27</v>
      </c>
      <c r="I32">
        <v>273.60000000000002</v>
      </c>
      <c r="J32">
        <v>331.8</v>
      </c>
      <c r="K32">
        <v>121.4</v>
      </c>
      <c r="L32">
        <v>6</v>
      </c>
      <c r="M32">
        <v>18.399999999999999</v>
      </c>
      <c r="N32">
        <v>274.3</v>
      </c>
      <c r="O32">
        <v>4.46</v>
      </c>
      <c r="P32">
        <v>47202</v>
      </c>
      <c r="Q32">
        <v>4</v>
      </c>
      <c r="R32">
        <v>46</v>
      </c>
      <c r="S32" t="s">
        <v>28</v>
      </c>
      <c r="T32" t="s">
        <v>28</v>
      </c>
      <c r="U32" t="s">
        <v>28</v>
      </c>
      <c r="V32">
        <v>-112.93514999999999</v>
      </c>
      <c r="W32">
        <v>43.591949999999997</v>
      </c>
      <c r="X32">
        <v>1694.1</v>
      </c>
      <c r="Y32">
        <f t="shared" si="0"/>
        <v>192.89999999999986</v>
      </c>
      <c r="Z32" s="1">
        <f t="shared" si="1"/>
        <v>2.0618556701031E-2</v>
      </c>
      <c r="AA32" s="2">
        <f t="shared" si="2"/>
        <v>3.6082474226804525E-3</v>
      </c>
    </row>
    <row r="33" spans="1:27" x14ac:dyDescent="0.3">
      <c r="A33">
        <v>31</v>
      </c>
      <c r="B33">
        <v>840.3</v>
      </c>
      <c r="C33">
        <v>0.5</v>
      </c>
      <c r="D33">
        <v>95</v>
      </c>
      <c r="E33">
        <v>1700</v>
      </c>
      <c r="F33">
        <v>-0.1</v>
      </c>
      <c r="G33">
        <v>243</v>
      </c>
      <c r="H33" t="s">
        <v>27</v>
      </c>
      <c r="I33">
        <v>274.39999999999998</v>
      </c>
      <c r="J33">
        <v>331.8</v>
      </c>
      <c r="K33">
        <v>121.4</v>
      </c>
      <c r="L33">
        <v>6</v>
      </c>
      <c r="M33">
        <v>18.5</v>
      </c>
      <c r="N33">
        <v>274.39999999999998</v>
      </c>
      <c r="O33">
        <v>4.49</v>
      </c>
      <c r="P33">
        <v>47203</v>
      </c>
      <c r="Q33">
        <v>3.9</v>
      </c>
      <c r="R33">
        <v>47</v>
      </c>
      <c r="S33" t="s">
        <v>28</v>
      </c>
      <c r="T33" t="s">
        <v>28</v>
      </c>
      <c r="U33" t="s">
        <v>28</v>
      </c>
      <c r="V33">
        <v>-112.93519999999999</v>
      </c>
      <c r="W33">
        <v>43.591929999999998</v>
      </c>
      <c r="X33">
        <v>1700.6</v>
      </c>
      <c r="Y33">
        <f t="shared" si="0"/>
        <v>199.39999999999986</v>
      </c>
      <c r="Z33" s="1">
        <f t="shared" si="1"/>
        <v>2.0618556701031E-2</v>
      </c>
      <c r="AA33" s="2">
        <f t="shared" si="2"/>
        <v>4.1237113402062186E-3</v>
      </c>
    </row>
    <row r="34" spans="1:27" x14ac:dyDescent="0.3">
      <c r="A34">
        <v>32</v>
      </c>
      <c r="B34">
        <v>839.6</v>
      </c>
      <c r="C34">
        <v>0.6</v>
      </c>
      <c r="D34">
        <v>95</v>
      </c>
      <c r="E34">
        <v>1706</v>
      </c>
      <c r="F34">
        <v>-0.1</v>
      </c>
      <c r="G34">
        <v>242.8</v>
      </c>
      <c r="H34" t="s">
        <v>27</v>
      </c>
      <c r="I34">
        <v>275.2</v>
      </c>
      <c r="J34">
        <v>331.8</v>
      </c>
      <c r="K34">
        <v>121.4</v>
      </c>
      <c r="L34">
        <v>6.1</v>
      </c>
      <c r="M34">
        <v>18.7</v>
      </c>
      <c r="N34">
        <v>274.5</v>
      </c>
      <c r="O34">
        <v>4.51</v>
      </c>
      <c r="P34">
        <v>47204</v>
      </c>
      <c r="Q34">
        <v>3.9</v>
      </c>
      <c r="R34">
        <v>47</v>
      </c>
      <c r="S34" t="s">
        <v>28</v>
      </c>
      <c r="T34" t="s">
        <v>28</v>
      </c>
      <c r="U34" t="s">
        <v>28</v>
      </c>
      <c r="V34">
        <v>-112.93523999999999</v>
      </c>
      <c r="W34">
        <v>43.591909999999999</v>
      </c>
      <c r="X34">
        <v>1707.1</v>
      </c>
      <c r="Y34">
        <f t="shared" si="0"/>
        <v>205.89999999999986</v>
      </c>
      <c r="Z34" s="1">
        <f t="shared" si="1"/>
        <v>2.0618556701031E-2</v>
      </c>
      <c r="AA34" s="2">
        <f t="shared" si="2"/>
        <v>3.6082474226804065E-3</v>
      </c>
    </row>
    <row r="35" spans="1:27" x14ac:dyDescent="0.3">
      <c r="A35">
        <v>33</v>
      </c>
      <c r="B35">
        <v>838.9</v>
      </c>
      <c r="C35">
        <v>0.6</v>
      </c>
      <c r="D35">
        <v>95</v>
      </c>
      <c r="E35">
        <v>1713</v>
      </c>
      <c r="F35">
        <v>-0.1</v>
      </c>
      <c r="G35">
        <v>242.5</v>
      </c>
      <c r="H35" t="s">
        <v>27</v>
      </c>
      <c r="I35">
        <v>276</v>
      </c>
      <c r="J35">
        <v>331.9</v>
      </c>
      <c r="K35">
        <v>121.2</v>
      </c>
      <c r="L35">
        <v>6.1</v>
      </c>
      <c r="M35">
        <v>18.8</v>
      </c>
      <c r="N35">
        <v>274.5</v>
      </c>
      <c r="O35">
        <v>4.5199999999999996</v>
      </c>
      <c r="P35">
        <v>47205</v>
      </c>
      <c r="Q35">
        <v>3.8</v>
      </c>
      <c r="R35">
        <v>48</v>
      </c>
      <c r="S35" t="s">
        <v>28</v>
      </c>
      <c r="T35" t="s">
        <v>28</v>
      </c>
      <c r="U35" t="s">
        <v>28</v>
      </c>
      <c r="V35">
        <v>-112.93528000000001</v>
      </c>
      <c r="W35">
        <v>43.591900000000003</v>
      </c>
      <c r="X35">
        <v>1713.6</v>
      </c>
      <c r="Y35">
        <f t="shared" si="0"/>
        <v>212.39999999999986</v>
      </c>
      <c r="Z35" s="1">
        <f t="shared" si="1"/>
        <v>2.0512820512820624E-2</v>
      </c>
      <c r="AA35" s="2">
        <f t="shared" si="2"/>
        <v>3.076923076923057E-3</v>
      </c>
    </row>
    <row r="36" spans="1:27" x14ac:dyDescent="0.3">
      <c r="A36">
        <v>34</v>
      </c>
      <c r="B36">
        <v>838.2</v>
      </c>
      <c r="C36">
        <v>0.6</v>
      </c>
      <c r="D36">
        <v>95</v>
      </c>
      <c r="E36">
        <v>1719</v>
      </c>
      <c r="F36">
        <v>-0.1</v>
      </c>
      <c r="G36">
        <v>242.3</v>
      </c>
      <c r="H36" t="s">
        <v>27</v>
      </c>
      <c r="I36">
        <v>276.8</v>
      </c>
      <c r="J36">
        <v>331.9</v>
      </c>
      <c r="K36">
        <v>121</v>
      </c>
      <c r="L36">
        <v>6.1</v>
      </c>
      <c r="M36">
        <v>18.899999999999999</v>
      </c>
      <c r="N36">
        <v>274.5</v>
      </c>
      <c r="O36">
        <v>4.53</v>
      </c>
      <c r="P36">
        <v>47206</v>
      </c>
      <c r="Q36">
        <v>3.8</v>
      </c>
      <c r="R36">
        <v>49</v>
      </c>
      <c r="S36" t="s">
        <v>28</v>
      </c>
      <c r="T36" t="s">
        <v>28</v>
      </c>
      <c r="U36" t="s">
        <v>28</v>
      </c>
      <c r="V36">
        <v>-112.93532</v>
      </c>
      <c r="W36">
        <v>43.591880000000003</v>
      </c>
      <c r="X36">
        <v>1720.1</v>
      </c>
      <c r="Y36">
        <f t="shared" si="0"/>
        <v>218.89999999999986</v>
      </c>
      <c r="Z36" s="1">
        <f t="shared" si="1"/>
        <v>2.051282051282044E-2</v>
      </c>
      <c r="AA36" s="2">
        <f t="shared" si="2"/>
        <v>2.051282051282053E-3</v>
      </c>
    </row>
    <row r="37" spans="1:27" x14ac:dyDescent="0.3">
      <c r="A37">
        <v>35</v>
      </c>
      <c r="B37">
        <v>837.6</v>
      </c>
      <c r="C37">
        <v>0.7</v>
      </c>
      <c r="D37">
        <v>95</v>
      </c>
      <c r="E37">
        <v>1726</v>
      </c>
      <c r="F37">
        <v>-0.1</v>
      </c>
      <c r="G37">
        <v>242.1</v>
      </c>
      <c r="H37" t="s">
        <v>27</v>
      </c>
      <c r="I37">
        <v>277.60000000000002</v>
      </c>
      <c r="J37">
        <v>331.9</v>
      </c>
      <c r="K37">
        <v>120.8</v>
      </c>
      <c r="L37">
        <v>6.1</v>
      </c>
      <c r="M37">
        <v>19</v>
      </c>
      <c r="N37">
        <v>274.60000000000002</v>
      </c>
      <c r="O37">
        <v>4.53</v>
      </c>
      <c r="P37">
        <v>47207</v>
      </c>
      <c r="Q37">
        <v>3.8</v>
      </c>
      <c r="R37">
        <v>49</v>
      </c>
      <c r="S37" t="s">
        <v>28</v>
      </c>
      <c r="T37" t="s">
        <v>28</v>
      </c>
      <c r="U37" t="s">
        <v>28</v>
      </c>
      <c r="V37">
        <v>-112.93537000000001</v>
      </c>
      <c r="W37">
        <v>43.591859999999997</v>
      </c>
      <c r="X37">
        <v>1726.6</v>
      </c>
      <c r="Y37">
        <f t="shared" si="0"/>
        <v>225.39999999999986</v>
      </c>
      <c r="Z37" s="1">
        <f t="shared" si="1"/>
        <v>1.5384615384615422E-2</v>
      </c>
      <c r="AA37" s="2">
        <f t="shared" si="2"/>
        <v>1.0256410256410493E-3</v>
      </c>
    </row>
    <row r="38" spans="1:27" x14ac:dyDescent="0.3">
      <c r="A38">
        <v>36</v>
      </c>
      <c r="B38">
        <v>836.9</v>
      </c>
      <c r="C38">
        <v>0.7</v>
      </c>
      <c r="D38">
        <v>95</v>
      </c>
      <c r="E38">
        <v>1732</v>
      </c>
      <c r="F38">
        <v>-0.1</v>
      </c>
      <c r="G38">
        <v>241.9</v>
      </c>
      <c r="H38" t="s">
        <v>27</v>
      </c>
      <c r="I38">
        <v>278.39999999999998</v>
      </c>
      <c r="J38">
        <v>331.9</v>
      </c>
      <c r="K38">
        <v>120.5</v>
      </c>
      <c r="L38">
        <v>6.1</v>
      </c>
      <c r="M38">
        <v>19.100000000000001</v>
      </c>
      <c r="N38">
        <v>274.60000000000002</v>
      </c>
      <c r="O38">
        <v>4.53</v>
      </c>
      <c r="P38">
        <v>47208</v>
      </c>
      <c r="Q38">
        <v>3.8</v>
      </c>
      <c r="R38">
        <v>50</v>
      </c>
      <c r="S38" t="s">
        <v>28</v>
      </c>
      <c r="T38" t="s">
        <v>28</v>
      </c>
      <c r="U38" t="s">
        <v>28</v>
      </c>
      <c r="V38">
        <v>-112.93541</v>
      </c>
      <c r="W38">
        <v>43.591839999999998</v>
      </c>
      <c r="X38">
        <v>1733.1</v>
      </c>
      <c r="Y38">
        <f t="shared" si="0"/>
        <v>231.89999999999986</v>
      </c>
      <c r="Z38" s="1">
        <f t="shared" si="1"/>
        <v>1.5384615384615422E-2</v>
      </c>
      <c r="AA38" s="2">
        <f t="shared" si="2"/>
        <v>5.1282051282054741E-4</v>
      </c>
    </row>
    <row r="39" spans="1:27" x14ac:dyDescent="0.3">
      <c r="A39">
        <v>37</v>
      </c>
      <c r="B39">
        <v>836.2</v>
      </c>
      <c r="C39">
        <v>0.7</v>
      </c>
      <c r="D39">
        <v>95</v>
      </c>
      <c r="E39">
        <v>1739</v>
      </c>
      <c r="F39">
        <v>-0.1</v>
      </c>
      <c r="G39">
        <v>241.6</v>
      </c>
      <c r="H39" t="s">
        <v>27</v>
      </c>
      <c r="I39">
        <v>279.2</v>
      </c>
      <c r="J39">
        <v>331.9</v>
      </c>
      <c r="K39">
        <v>120.3</v>
      </c>
      <c r="L39">
        <v>6.1</v>
      </c>
      <c r="M39">
        <v>19.100000000000001</v>
      </c>
      <c r="N39">
        <v>274.60000000000002</v>
      </c>
      <c r="O39">
        <v>4.54</v>
      </c>
      <c r="P39">
        <v>47209</v>
      </c>
      <c r="Q39">
        <v>3.7</v>
      </c>
      <c r="R39">
        <v>51</v>
      </c>
      <c r="S39" t="s">
        <v>28</v>
      </c>
      <c r="T39" t="s">
        <v>28</v>
      </c>
      <c r="U39" t="s">
        <v>28</v>
      </c>
      <c r="V39">
        <v>-112.93545</v>
      </c>
      <c r="W39">
        <v>43.591819999999998</v>
      </c>
      <c r="X39">
        <v>1739.6</v>
      </c>
      <c r="Y39">
        <f t="shared" si="0"/>
        <v>238.39999999999986</v>
      </c>
      <c r="Z39" s="1">
        <f t="shared" si="1"/>
        <v>1.0256410256410402E-2</v>
      </c>
      <c r="AA39" s="2">
        <f t="shared" si="2"/>
        <v>5.1282051282050187E-4</v>
      </c>
    </row>
    <row r="40" spans="1:27" x14ac:dyDescent="0.3">
      <c r="A40">
        <v>38</v>
      </c>
      <c r="B40">
        <v>835.5</v>
      </c>
      <c r="C40">
        <v>0.7</v>
      </c>
      <c r="D40">
        <v>94</v>
      </c>
      <c r="E40">
        <v>1745</v>
      </c>
      <c r="F40">
        <v>-0.1</v>
      </c>
      <c r="G40">
        <v>241.4</v>
      </c>
      <c r="H40" t="s">
        <v>27</v>
      </c>
      <c r="I40">
        <v>280</v>
      </c>
      <c r="J40">
        <v>331.9</v>
      </c>
      <c r="K40">
        <v>120.1</v>
      </c>
      <c r="L40">
        <v>6.1</v>
      </c>
      <c r="M40">
        <v>19.2</v>
      </c>
      <c r="N40">
        <v>274.60000000000002</v>
      </c>
      <c r="O40">
        <v>4.54</v>
      </c>
      <c r="P40">
        <v>47210</v>
      </c>
      <c r="Q40">
        <v>3.7</v>
      </c>
      <c r="R40">
        <v>51</v>
      </c>
      <c r="S40" t="s">
        <v>28</v>
      </c>
      <c r="T40" t="s">
        <v>28</v>
      </c>
      <c r="U40" t="s">
        <v>28</v>
      </c>
      <c r="V40">
        <v>-112.93549</v>
      </c>
      <c r="W40">
        <v>43.591810000000002</v>
      </c>
      <c r="X40">
        <v>1746.1</v>
      </c>
      <c r="Y40">
        <f t="shared" si="0"/>
        <v>244.89999999999986</v>
      </c>
      <c r="Z40" s="1">
        <f t="shared" si="1"/>
        <v>1.025641025641022E-2</v>
      </c>
      <c r="AA40" s="2">
        <f t="shared" si="2"/>
        <v>5.1282051282050187E-4</v>
      </c>
    </row>
    <row r="41" spans="1:27" x14ac:dyDescent="0.3">
      <c r="A41">
        <v>39</v>
      </c>
      <c r="B41">
        <v>834.9</v>
      </c>
      <c r="C41">
        <v>0.8</v>
      </c>
      <c r="D41">
        <v>94</v>
      </c>
      <c r="E41">
        <v>1752</v>
      </c>
      <c r="F41">
        <v>-0.1</v>
      </c>
      <c r="G41">
        <v>241.2</v>
      </c>
      <c r="H41" t="s">
        <v>27</v>
      </c>
      <c r="I41">
        <v>280.8</v>
      </c>
      <c r="J41">
        <v>332</v>
      </c>
      <c r="K41">
        <v>119.9</v>
      </c>
      <c r="L41">
        <v>6.1</v>
      </c>
      <c r="M41">
        <v>19.3</v>
      </c>
      <c r="N41">
        <v>274.7</v>
      </c>
      <c r="O41">
        <v>4.54</v>
      </c>
      <c r="P41">
        <v>47211</v>
      </c>
      <c r="Q41">
        <v>3.7</v>
      </c>
      <c r="R41">
        <v>52</v>
      </c>
      <c r="S41" t="s">
        <v>28</v>
      </c>
      <c r="T41" t="s">
        <v>28</v>
      </c>
      <c r="U41" t="s">
        <v>28</v>
      </c>
      <c r="V41">
        <v>-112.93553</v>
      </c>
      <c r="W41">
        <v>43.591790000000003</v>
      </c>
      <c r="X41">
        <v>1752.6</v>
      </c>
      <c r="Y41">
        <f t="shared" si="0"/>
        <v>251.39999999999986</v>
      </c>
      <c r="Z41" s="1">
        <f t="shared" si="1"/>
        <v>1.025641025641022E-2</v>
      </c>
      <c r="AA41" s="2">
        <f t="shared" si="2"/>
        <v>5.1282051282050187E-4</v>
      </c>
    </row>
    <row r="42" spans="1:27" x14ac:dyDescent="0.3">
      <c r="A42">
        <v>40</v>
      </c>
      <c r="B42">
        <v>834.2</v>
      </c>
      <c r="C42">
        <v>0.8</v>
      </c>
      <c r="D42">
        <v>94</v>
      </c>
      <c r="E42">
        <v>1758</v>
      </c>
      <c r="F42">
        <v>-0.1</v>
      </c>
      <c r="G42">
        <v>241</v>
      </c>
      <c r="H42" t="s">
        <v>27</v>
      </c>
      <c r="I42">
        <v>281.60000000000002</v>
      </c>
      <c r="J42">
        <v>332</v>
      </c>
      <c r="K42">
        <v>119.6</v>
      </c>
      <c r="L42">
        <v>6.1</v>
      </c>
      <c r="M42">
        <v>19.399999999999999</v>
      </c>
      <c r="N42">
        <v>274.7</v>
      </c>
      <c r="O42">
        <v>4.55</v>
      </c>
      <c r="P42">
        <v>47212</v>
      </c>
      <c r="Q42">
        <v>3.6</v>
      </c>
      <c r="R42">
        <v>53</v>
      </c>
      <c r="S42" t="s">
        <v>28</v>
      </c>
      <c r="T42" t="s">
        <v>28</v>
      </c>
      <c r="U42" t="s">
        <v>28</v>
      </c>
      <c r="V42">
        <v>-112.93558</v>
      </c>
      <c r="W42">
        <v>43.591769999999997</v>
      </c>
      <c r="X42">
        <v>1759.1</v>
      </c>
      <c r="Y42">
        <f t="shared" si="0"/>
        <v>257.89999999999986</v>
      </c>
      <c r="Z42" s="1">
        <f t="shared" si="1"/>
        <v>1.5384615384615238E-2</v>
      </c>
      <c r="AA42" s="2">
        <f t="shared" si="2"/>
        <v>5.1282051282050187E-4</v>
      </c>
    </row>
    <row r="43" spans="1:27" x14ac:dyDescent="0.3">
      <c r="A43">
        <v>41</v>
      </c>
      <c r="B43">
        <v>833.5</v>
      </c>
      <c r="C43">
        <v>0.8</v>
      </c>
      <c r="D43">
        <v>94</v>
      </c>
      <c r="E43">
        <v>1765</v>
      </c>
      <c r="F43">
        <v>-0.1</v>
      </c>
      <c r="G43">
        <v>240.8</v>
      </c>
      <c r="H43" t="s">
        <v>27</v>
      </c>
      <c r="I43">
        <v>282.39999999999998</v>
      </c>
      <c r="J43">
        <v>332</v>
      </c>
      <c r="K43">
        <v>119.4</v>
      </c>
      <c r="L43">
        <v>6.1</v>
      </c>
      <c r="M43">
        <v>19.5</v>
      </c>
      <c r="N43">
        <v>274.7</v>
      </c>
      <c r="O43">
        <v>4.55</v>
      </c>
      <c r="P43">
        <v>47213</v>
      </c>
      <c r="Q43">
        <v>3.6</v>
      </c>
      <c r="R43">
        <v>54</v>
      </c>
      <c r="S43" t="s">
        <v>28</v>
      </c>
      <c r="T43" t="s">
        <v>28</v>
      </c>
      <c r="U43" t="s">
        <v>28</v>
      </c>
      <c r="V43">
        <v>-112.93562</v>
      </c>
      <c r="W43">
        <v>43.591749999999998</v>
      </c>
      <c r="X43">
        <v>1765.6</v>
      </c>
      <c r="Y43">
        <f t="shared" si="0"/>
        <v>264.39999999999986</v>
      </c>
      <c r="Z43" s="1">
        <f t="shared" si="1"/>
        <v>1.5384615384615422E-2</v>
      </c>
      <c r="AA43" s="2">
        <f t="shared" si="2"/>
        <v>5.1282051282050187E-4</v>
      </c>
    </row>
    <row r="44" spans="1:27" x14ac:dyDescent="0.3">
      <c r="A44">
        <v>42</v>
      </c>
      <c r="B44">
        <v>832.9</v>
      </c>
      <c r="C44">
        <v>0.8</v>
      </c>
      <c r="D44">
        <v>94</v>
      </c>
      <c r="E44">
        <v>1771</v>
      </c>
      <c r="F44">
        <v>-0.1</v>
      </c>
      <c r="G44">
        <v>240.5</v>
      </c>
      <c r="H44" t="s">
        <v>27</v>
      </c>
      <c r="I44">
        <v>283.2</v>
      </c>
      <c r="J44">
        <v>332</v>
      </c>
      <c r="K44">
        <v>119.2</v>
      </c>
      <c r="L44">
        <v>6.1</v>
      </c>
      <c r="M44">
        <v>19.600000000000001</v>
      </c>
      <c r="N44">
        <v>274.7</v>
      </c>
      <c r="O44">
        <v>4.55</v>
      </c>
      <c r="P44">
        <v>47214</v>
      </c>
      <c r="Q44">
        <v>3.6</v>
      </c>
      <c r="R44">
        <v>54</v>
      </c>
      <c r="S44" t="s">
        <v>28</v>
      </c>
      <c r="T44" t="s">
        <v>28</v>
      </c>
      <c r="U44" t="s">
        <v>28</v>
      </c>
      <c r="V44">
        <v>-112.93566</v>
      </c>
      <c r="W44">
        <v>43.591729999999998</v>
      </c>
      <c r="X44">
        <v>1772.1</v>
      </c>
      <c r="Y44">
        <f t="shared" si="0"/>
        <v>270.89999999999986</v>
      </c>
      <c r="Z44" s="1">
        <f t="shared" si="1"/>
        <v>1.5384615384615422E-2</v>
      </c>
      <c r="AA44" s="2">
        <f t="shared" si="2"/>
        <v>5.1282051282050187E-4</v>
      </c>
    </row>
    <row r="45" spans="1:27" x14ac:dyDescent="0.3">
      <c r="A45">
        <v>43</v>
      </c>
      <c r="B45">
        <v>832.2</v>
      </c>
      <c r="C45">
        <v>0.9</v>
      </c>
      <c r="D45">
        <v>94</v>
      </c>
      <c r="E45">
        <v>1778</v>
      </c>
      <c r="F45">
        <v>-0.1</v>
      </c>
      <c r="G45">
        <v>240.3</v>
      </c>
      <c r="H45" t="s">
        <v>27</v>
      </c>
      <c r="I45">
        <v>284</v>
      </c>
      <c r="J45">
        <v>332</v>
      </c>
      <c r="K45">
        <v>119</v>
      </c>
      <c r="L45">
        <v>6.1</v>
      </c>
      <c r="M45">
        <v>19.7</v>
      </c>
      <c r="N45">
        <v>274.8</v>
      </c>
      <c r="O45">
        <v>4.5599999999999996</v>
      </c>
      <c r="P45">
        <v>47215</v>
      </c>
      <c r="Q45">
        <v>3.5</v>
      </c>
      <c r="R45">
        <v>55</v>
      </c>
      <c r="S45" t="s">
        <v>28</v>
      </c>
      <c r="T45" t="s">
        <v>28</v>
      </c>
      <c r="U45" t="s">
        <v>28</v>
      </c>
      <c r="V45">
        <v>-112.9357</v>
      </c>
      <c r="W45">
        <v>43.591709999999999</v>
      </c>
      <c r="X45">
        <v>1778.6</v>
      </c>
      <c r="Y45">
        <f t="shared" si="0"/>
        <v>277.39999999999986</v>
      </c>
      <c r="Z45" s="1">
        <f t="shared" si="1"/>
        <v>1.5384615384615422E-2</v>
      </c>
      <c r="AA45" s="2">
        <f t="shared" si="2"/>
        <v>5.1282051282050187E-4</v>
      </c>
    </row>
    <row r="46" spans="1:27" x14ac:dyDescent="0.3">
      <c r="A46">
        <v>44</v>
      </c>
      <c r="B46">
        <v>831.5</v>
      </c>
      <c r="C46">
        <v>0.9</v>
      </c>
      <c r="D46">
        <v>93</v>
      </c>
      <c r="E46">
        <v>1784</v>
      </c>
      <c r="F46">
        <v>-0.1</v>
      </c>
      <c r="G46">
        <v>240.1</v>
      </c>
      <c r="H46" t="s">
        <v>27</v>
      </c>
      <c r="I46">
        <v>284.8</v>
      </c>
      <c r="J46">
        <v>332</v>
      </c>
      <c r="K46">
        <v>118.7</v>
      </c>
      <c r="L46">
        <v>6.1</v>
      </c>
      <c r="M46">
        <v>19.8</v>
      </c>
      <c r="N46">
        <v>274.8</v>
      </c>
      <c r="O46">
        <v>4.5599999999999996</v>
      </c>
      <c r="P46">
        <v>47216</v>
      </c>
      <c r="Q46">
        <v>3.5</v>
      </c>
      <c r="R46">
        <v>56</v>
      </c>
      <c r="S46" t="s">
        <v>28</v>
      </c>
      <c r="T46" t="s">
        <v>28</v>
      </c>
      <c r="U46" t="s">
        <v>28</v>
      </c>
      <c r="V46">
        <v>-112.93575</v>
      </c>
      <c r="W46">
        <v>43.591700000000003</v>
      </c>
      <c r="X46">
        <v>1785</v>
      </c>
      <c r="Y46">
        <f t="shared" si="0"/>
        <v>283.79999999999995</v>
      </c>
      <c r="Z46" s="1">
        <f t="shared" si="1"/>
        <v>1.546391752577316E-2</v>
      </c>
      <c r="AA46" s="2">
        <f t="shared" si="2"/>
        <v>5.1546391752575976E-4</v>
      </c>
    </row>
    <row r="47" spans="1:27" x14ac:dyDescent="0.3">
      <c r="A47">
        <v>45</v>
      </c>
      <c r="B47">
        <v>830.9</v>
      </c>
      <c r="C47">
        <v>0.9</v>
      </c>
      <c r="D47">
        <v>93</v>
      </c>
      <c r="E47">
        <v>1791</v>
      </c>
      <c r="F47">
        <v>-0.1</v>
      </c>
      <c r="G47">
        <v>239.9</v>
      </c>
      <c r="H47" t="s">
        <v>27</v>
      </c>
      <c r="I47">
        <v>285.60000000000002</v>
      </c>
      <c r="J47">
        <v>332</v>
      </c>
      <c r="K47">
        <v>118.5</v>
      </c>
      <c r="L47">
        <v>6.1</v>
      </c>
      <c r="M47">
        <v>19.899999999999999</v>
      </c>
      <c r="N47">
        <v>274.8</v>
      </c>
      <c r="O47">
        <v>4.5599999999999996</v>
      </c>
      <c r="P47">
        <v>47217</v>
      </c>
      <c r="Q47">
        <v>3.5</v>
      </c>
      <c r="R47">
        <v>57</v>
      </c>
      <c r="S47" t="s">
        <v>28</v>
      </c>
      <c r="T47" t="s">
        <v>28</v>
      </c>
      <c r="U47" t="s">
        <v>28</v>
      </c>
      <c r="V47">
        <v>-112.93579</v>
      </c>
      <c r="W47">
        <v>43.591679999999997</v>
      </c>
      <c r="X47">
        <v>1791.5</v>
      </c>
      <c r="Y47">
        <f t="shared" si="0"/>
        <v>290.29999999999995</v>
      </c>
      <c r="Z47" s="1">
        <f t="shared" si="1"/>
        <v>1.5463917525772976E-2</v>
      </c>
      <c r="AA47" s="2">
        <f t="shared" si="2"/>
        <v>5.1546391752575976E-4</v>
      </c>
    </row>
    <row r="48" spans="1:27" x14ac:dyDescent="0.3">
      <c r="A48">
        <v>46</v>
      </c>
      <c r="B48">
        <v>830.2</v>
      </c>
      <c r="C48">
        <v>0.9</v>
      </c>
      <c r="D48">
        <v>93</v>
      </c>
      <c r="E48">
        <v>1797</v>
      </c>
      <c r="F48">
        <v>-0.1</v>
      </c>
      <c r="G48">
        <v>239.7</v>
      </c>
      <c r="H48" t="s">
        <v>27</v>
      </c>
      <c r="I48">
        <v>286.39999999999998</v>
      </c>
      <c r="J48">
        <v>332.1</v>
      </c>
      <c r="K48">
        <v>118.2</v>
      </c>
      <c r="L48">
        <v>6.1</v>
      </c>
      <c r="M48">
        <v>20</v>
      </c>
      <c r="N48">
        <v>274.8</v>
      </c>
      <c r="O48">
        <v>4.5599999999999996</v>
      </c>
      <c r="P48">
        <v>47218</v>
      </c>
      <c r="Q48">
        <v>3.4</v>
      </c>
      <c r="R48">
        <v>58</v>
      </c>
      <c r="S48" t="s">
        <v>28</v>
      </c>
      <c r="T48" t="s">
        <v>28</v>
      </c>
      <c r="U48" t="s">
        <v>28</v>
      </c>
      <c r="V48">
        <v>-112.93583</v>
      </c>
      <c r="W48">
        <v>43.591670000000001</v>
      </c>
      <c r="X48">
        <v>1798</v>
      </c>
      <c r="Y48">
        <f t="shared" si="0"/>
        <v>296.79999999999995</v>
      </c>
      <c r="Z48" s="1">
        <f t="shared" si="1"/>
        <v>1.546391752577316E-2</v>
      </c>
      <c r="AA48" s="2">
        <f t="shared" si="2"/>
        <v>0</v>
      </c>
    </row>
    <row r="49" spans="1:27" x14ac:dyDescent="0.3">
      <c r="A49">
        <v>47</v>
      </c>
      <c r="B49">
        <v>829.6</v>
      </c>
      <c r="C49">
        <v>0.9</v>
      </c>
      <c r="D49">
        <v>93</v>
      </c>
      <c r="E49">
        <v>1804</v>
      </c>
      <c r="F49">
        <v>-0.2</v>
      </c>
      <c r="G49">
        <v>239.5</v>
      </c>
      <c r="H49" t="s">
        <v>27</v>
      </c>
      <c r="I49">
        <v>287.2</v>
      </c>
      <c r="J49">
        <v>332</v>
      </c>
      <c r="K49">
        <v>117.7</v>
      </c>
      <c r="L49">
        <v>6</v>
      </c>
      <c r="M49">
        <v>20</v>
      </c>
      <c r="N49">
        <v>274.8</v>
      </c>
      <c r="O49">
        <v>4.54</v>
      </c>
      <c r="P49">
        <v>47219</v>
      </c>
      <c r="Q49">
        <v>3.4</v>
      </c>
      <c r="R49">
        <v>59</v>
      </c>
      <c r="S49" t="s">
        <v>28</v>
      </c>
      <c r="T49" t="s">
        <v>28</v>
      </c>
      <c r="U49" t="s">
        <v>28</v>
      </c>
      <c r="V49">
        <v>-112.93585</v>
      </c>
      <c r="W49">
        <v>43.591670000000001</v>
      </c>
      <c r="X49">
        <v>1804.3</v>
      </c>
      <c r="Y49">
        <f t="shared" si="0"/>
        <v>303.09999999999991</v>
      </c>
      <c r="Z49" s="1">
        <f t="shared" si="1"/>
        <v>1.0362694300518123E-2</v>
      </c>
      <c r="AA49" s="2">
        <f t="shared" si="2"/>
        <v>-1.0362694300517939E-3</v>
      </c>
    </row>
    <row r="50" spans="1:27" x14ac:dyDescent="0.3">
      <c r="A50">
        <v>48</v>
      </c>
      <c r="B50">
        <v>828.9</v>
      </c>
      <c r="C50">
        <v>0.9</v>
      </c>
      <c r="D50">
        <v>92</v>
      </c>
      <c r="E50">
        <v>1809</v>
      </c>
      <c r="F50">
        <v>-0.2</v>
      </c>
      <c r="G50">
        <v>239.3</v>
      </c>
      <c r="H50" t="s">
        <v>27</v>
      </c>
      <c r="I50">
        <v>287.89999999999998</v>
      </c>
      <c r="J50">
        <v>332</v>
      </c>
      <c r="K50">
        <v>117.3</v>
      </c>
      <c r="L50">
        <v>6</v>
      </c>
      <c r="M50">
        <v>20.100000000000001</v>
      </c>
      <c r="N50">
        <v>274.8</v>
      </c>
      <c r="O50">
        <v>4.5199999999999996</v>
      </c>
      <c r="P50">
        <v>47220</v>
      </c>
      <c r="Q50">
        <v>3.4</v>
      </c>
      <c r="R50">
        <v>59</v>
      </c>
      <c r="S50" t="s">
        <v>28</v>
      </c>
      <c r="T50" t="s">
        <v>28</v>
      </c>
      <c r="U50" t="s">
        <v>28</v>
      </c>
      <c r="V50">
        <v>-112.93586999999999</v>
      </c>
      <c r="W50">
        <v>43.591679999999997</v>
      </c>
      <c r="X50">
        <v>1810.2</v>
      </c>
      <c r="Y50">
        <f t="shared" si="0"/>
        <v>309</v>
      </c>
      <c r="Z50" s="1">
        <f t="shared" si="1"/>
        <v>1.0695187165775527E-2</v>
      </c>
      <c r="AA50" s="2">
        <f t="shared" si="2"/>
        <v>-2.1390374331550768E-3</v>
      </c>
    </row>
    <row r="51" spans="1:27" x14ac:dyDescent="0.3">
      <c r="A51">
        <v>49</v>
      </c>
      <c r="B51">
        <v>828.3</v>
      </c>
      <c r="C51">
        <v>0.9</v>
      </c>
      <c r="D51">
        <v>92</v>
      </c>
      <c r="E51">
        <v>1815</v>
      </c>
      <c r="F51">
        <v>-0.3</v>
      </c>
      <c r="G51">
        <v>239.1</v>
      </c>
      <c r="H51" t="s">
        <v>27</v>
      </c>
      <c r="I51">
        <v>288.60000000000002</v>
      </c>
      <c r="J51">
        <v>332</v>
      </c>
      <c r="K51">
        <v>116.8</v>
      </c>
      <c r="L51">
        <v>6</v>
      </c>
      <c r="M51">
        <v>20.100000000000001</v>
      </c>
      <c r="N51">
        <v>274.8</v>
      </c>
      <c r="O51">
        <v>4.5</v>
      </c>
      <c r="P51">
        <v>47221</v>
      </c>
      <c r="Q51">
        <v>3.4</v>
      </c>
      <c r="R51">
        <v>60</v>
      </c>
      <c r="S51" t="s">
        <v>28</v>
      </c>
      <c r="T51" t="s">
        <v>28</v>
      </c>
      <c r="U51" t="s">
        <v>28</v>
      </c>
      <c r="V51">
        <v>-112.93589</v>
      </c>
      <c r="W51">
        <v>43.59169</v>
      </c>
      <c r="X51">
        <v>1816</v>
      </c>
      <c r="Y51">
        <f t="shared" si="0"/>
        <v>314.79999999999995</v>
      </c>
      <c r="Z51" s="1">
        <f t="shared" si="1"/>
        <v>5.5555555555556347E-3</v>
      </c>
      <c r="AA51" s="2">
        <f t="shared" si="2"/>
        <v>-3.3333333333333114E-3</v>
      </c>
    </row>
    <row r="52" spans="1:27" x14ac:dyDescent="0.3">
      <c r="A52">
        <v>50</v>
      </c>
      <c r="B52">
        <v>827.7</v>
      </c>
      <c r="C52">
        <v>0.9</v>
      </c>
      <c r="D52">
        <v>92</v>
      </c>
      <c r="E52">
        <v>1821</v>
      </c>
      <c r="F52">
        <v>-0.4</v>
      </c>
      <c r="G52">
        <v>239</v>
      </c>
      <c r="H52" t="s">
        <v>27</v>
      </c>
      <c r="I52">
        <v>289.39999999999998</v>
      </c>
      <c r="J52">
        <v>332</v>
      </c>
      <c r="K52">
        <v>116.4</v>
      </c>
      <c r="L52">
        <v>6</v>
      </c>
      <c r="M52">
        <v>20.2</v>
      </c>
      <c r="N52">
        <v>274.8</v>
      </c>
      <c r="O52">
        <v>4.49</v>
      </c>
      <c r="P52">
        <v>47222</v>
      </c>
      <c r="Q52">
        <v>3.3</v>
      </c>
      <c r="R52">
        <v>61</v>
      </c>
      <c r="S52" t="s">
        <v>28</v>
      </c>
      <c r="T52" t="s">
        <v>28</v>
      </c>
      <c r="U52" t="s">
        <v>28</v>
      </c>
      <c r="V52">
        <v>-112.93591000000001</v>
      </c>
      <c r="W52">
        <v>43.591700000000003</v>
      </c>
      <c r="X52">
        <v>1821.9</v>
      </c>
      <c r="Y52">
        <f t="shared" si="0"/>
        <v>320.70000000000005</v>
      </c>
      <c r="Z52" s="1">
        <f t="shared" si="1"/>
        <v>1.1363636363636236E-2</v>
      </c>
      <c r="AA52" s="2">
        <f t="shared" si="2"/>
        <v>-2.8409090909090589E-3</v>
      </c>
    </row>
    <row r="53" spans="1:27" x14ac:dyDescent="0.3">
      <c r="A53">
        <v>51</v>
      </c>
      <c r="B53">
        <v>827.1</v>
      </c>
      <c r="C53">
        <v>0.9</v>
      </c>
      <c r="D53">
        <v>91</v>
      </c>
      <c r="E53">
        <v>1827</v>
      </c>
      <c r="F53">
        <v>-0.4</v>
      </c>
      <c r="G53">
        <v>238.8</v>
      </c>
      <c r="H53" t="s">
        <v>27</v>
      </c>
      <c r="I53">
        <v>290.10000000000002</v>
      </c>
      <c r="J53">
        <v>332</v>
      </c>
      <c r="K53">
        <v>115.9</v>
      </c>
      <c r="L53">
        <v>5.9</v>
      </c>
      <c r="M53">
        <v>20.2</v>
      </c>
      <c r="N53">
        <v>274.7</v>
      </c>
      <c r="O53">
        <v>4.47</v>
      </c>
      <c r="P53">
        <v>47223</v>
      </c>
      <c r="Q53">
        <v>3.3</v>
      </c>
      <c r="R53">
        <v>62</v>
      </c>
      <c r="S53" t="s">
        <v>28</v>
      </c>
      <c r="T53" t="s">
        <v>28</v>
      </c>
      <c r="U53" t="s">
        <v>28</v>
      </c>
      <c r="V53">
        <v>-112.93593</v>
      </c>
      <c r="W53">
        <v>43.591700000000003</v>
      </c>
      <c r="X53">
        <v>1827.8</v>
      </c>
      <c r="Y53">
        <f t="shared" si="0"/>
        <v>326.59999999999991</v>
      </c>
      <c r="Z53" s="1">
        <f t="shared" si="1"/>
        <v>5.68181818181809E-3</v>
      </c>
      <c r="AA53" s="2">
        <f t="shared" si="2"/>
        <v>-2.8409090909090953E-3</v>
      </c>
    </row>
    <row r="54" spans="1:27" x14ac:dyDescent="0.3">
      <c r="A54">
        <v>52</v>
      </c>
      <c r="B54">
        <v>826.5</v>
      </c>
      <c r="C54">
        <v>0.8</v>
      </c>
      <c r="D54">
        <v>91</v>
      </c>
      <c r="E54">
        <v>1833</v>
      </c>
      <c r="F54">
        <v>-0.5</v>
      </c>
      <c r="G54">
        <v>238.6</v>
      </c>
      <c r="H54" t="s">
        <v>27</v>
      </c>
      <c r="I54">
        <v>290.89999999999998</v>
      </c>
      <c r="J54">
        <v>332</v>
      </c>
      <c r="K54">
        <v>115.5</v>
      </c>
      <c r="L54">
        <v>5.9</v>
      </c>
      <c r="M54">
        <v>20.3</v>
      </c>
      <c r="N54">
        <v>274.7</v>
      </c>
      <c r="O54">
        <v>4.45</v>
      </c>
      <c r="P54">
        <v>47224</v>
      </c>
      <c r="Q54">
        <v>3.3</v>
      </c>
      <c r="R54">
        <v>63</v>
      </c>
      <c r="S54" t="s">
        <v>28</v>
      </c>
      <c r="T54" t="s">
        <v>28</v>
      </c>
      <c r="U54" t="s">
        <v>28</v>
      </c>
      <c r="V54">
        <v>-112.93595000000001</v>
      </c>
      <c r="W54">
        <v>43.591709999999999</v>
      </c>
      <c r="X54">
        <v>1833.6</v>
      </c>
      <c r="Y54">
        <f t="shared" si="0"/>
        <v>332.39999999999986</v>
      </c>
      <c r="Z54" s="1">
        <f t="shared" si="1"/>
        <v>1.1363636363636381E-2</v>
      </c>
      <c r="AA54" s="2">
        <f t="shared" si="2"/>
        <v>-2.8409090909090953E-3</v>
      </c>
    </row>
    <row r="55" spans="1:27" x14ac:dyDescent="0.3">
      <c r="A55">
        <v>53</v>
      </c>
      <c r="B55">
        <v>825.9</v>
      </c>
      <c r="C55">
        <v>0.8</v>
      </c>
      <c r="D55">
        <v>90</v>
      </c>
      <c r="E55">
        <v>1839</v>
      </c>
      <c r="F55">
        <v>-0.6</v>
      </c>
      <c r="G55">
        <v>238.4</v>
      </c>
      <c r="H55" t="s">
        <v>27</v>
      </c>
      <c r="I55">
        <v>291.60000000000002</v>
      </c>
      <c r="J55">
        <v>332</v>
      </c>
      <c r="K55">
        <v>115</v>
      </c>
      <c r="L55">
        <v>5.9</v>
      </c>
      <c r="M55">
        <v>20.3</v>
      </c>
      <c r="N55">
        <v>274.7</v>
      </c>
      <c r="O55">
        <v>4.43</v>
      </c>
      <c r="P55">
        <v>47225</v>
      </c>
      <c r="Q55">
        <v>3.2</v>
      </c>
      <c r="R55">
        <v>64</v>
      </c>
      <c r="S55" t="s">
        <v>28</v>
      </c>
      <c r="T55" t="s">
        <v>28</v>
      </c>
      <c r="U55" t="s">
        <v>28</v>
      </c>
      <c r="V55">
        <v>-112.93597</v>
      </c>
      <c r="W55">
        <v>43.591720000000002</v>
      </c>
      <c r="X55">
        <v>1839.5</v>
      </c>
      <c r="Y55">
        <f t="shared" si="0"/>
        <v>338.29999999999995</v>
      </c>
      <c r="Z55" s="1">
        <f t="shared" si="1"/>
        <v>5.6818181818182921E-3</v>
      </c>
      <c r="AA55" s="2">
        <f t="shared" si="2"/>
        <v>-3.4090909090909549E-3</v>
      </c>
    </row>
    <row r="56" spans="1:27" x14ac:dyDescent="0.3">
      <c r="A56">
        <v>54</v>
      </c>
      <c r="B56">
        <v>825.3</v>
      </c>
      <c r="C56">
        <v>0.8</v>
      </c>
      <c r="D56">
        <v>90</v>
      </c>
      <c r="E56">
        <v>1845</v>
      </c>
      <c r="F56">
        <v>-0.6</v>
      </c>
      <c r="G56">
        <v>238.2</v>
      </c>
      <c r="H56" t="s">
        <v>27</v>
      </c>
      <c r="I56">
        <v>292.39999999999998</v>
      </c>
      <c r="J56">
        <v>332</v>
      </c>
      <c r="K56">
        <v>114.6</v>
      </c>
      <c r="L56">
        <v>5.8</v>
      </c>
      <c r="M56">
        <v>20.399999999999999</v>
      </c>
      <c r="N56">
        <v>274.7</v>
      </c>
      <c r="O56">
        <v>4.41</v>
      </c>
      <c r="P56">
        <v>47226</v>
      </c>
      <c r="Q56">
        <v>3.2</v>
      </c>
      <c r="R56">
        <v>65</v>
      </c>
      <c r="S56" t="s">
        <v>28</v>
      </c>
      <c r="T56" t="s">
        <v>28</v>
      </c>
      <c r="U56" t="s">
        <v>28</v>
      </c>
      <c r="V56">
        <v>-112.93599</v>
      </c>
      <c r="W56">
        <v>43.591729999999998</v>
      </c>
      <c r="X56">
        <v>1845.4</v>
      </c>
      <c r="Y56">
        <f t="shared" si="0"/>
        <v>344.20000000000005</v>
      </c>
      <c r="Z56" s="1">
        <f t="shared" si="1"/>
        <v>1.1363636363636236E-2</v>
      </c>
      <c r="AA56" s="2">
        <f t="shared" si="2"/>
        <v>-3.4090909090908604E-3</v>
      </c>
    </row>
    <row r="57" spans="1:27" x14ac:dyDescent="0.3">
      <c r="A57">
        <v>55</v>
      </c>
      <c r="B57">
        <v>824.7</v>
      </c>
      <c r="C57">
        <v>0.8</v>
      </c>
      <c r="D57">
        <v>90</v>
      </c>
      <c r="E57">
        <v>1850</v>
      </c>
      <c r="F57">
        <v>-0.7</v>
      </c>
      <c r="G57">
        <v>238.1</v>
      </c>
      <c r="H57" t="s">
        <v>27</v>
      </c>
      <c r="I57">
        <v>293.10000000000002</v>
      </c>
      <c r="J57">
        <v>332</v>
      </c>
      <c r="K57">
        <v>114.1</v>
      </c>
      <c r="L57">
        <v>5.8</v>
      </c>
      <c r="M57">
        <v>20.399999999999999</v>
      </c>
      <c r="N57">
        <v>274.7</v>
      </c>
      <c r="O57">
        <v>4.3899999999999997</v>
      </c>
      <c r="P57">
        <v>47227</v>
      </c>
      <c r="Q57">
        <v>3.2</v>
      </c>
      <c r="R57">
        <v>66</v>
      </c>
      <c r="S57" t="s">
        <v>28</v>
      </c>
      <c r="T57" t="s">
        <v>28</v>
      </c>
      <c r="U57" t="s">
        <v>28</v>
      </c>
      <c r="V57">
        <v>-112.93601</v>
      </c>
      <c r="W57">
        <v>43.591729999999998</v>
      </c>
      <c r="X57">
        <v>1851.2</v>
      </c>
      <c r="Y57">
        <f t="shared" si="0"/>
        <v>350</v>
      </c>
      <c r="Z57" s="1">
        <f t="shared" si="1"/>
        <v>5.6818181818180163E-3</v>
      </c>
      <c r="AA57" s="2">
        <f t="shared" si="2"/>
        <v>-3.4090909090909111E-3</v>
      </c>
    </row>
    <row r="58" spans="1:27" x14ac:dyDescent="0.3">
      <c r="A58">
        <v>56</v>
      </c>
      <c r="B58">
        <v>824.1</v>
      </c>
      <c r="C58">
        <v>0.8</v>
      </c>
      <c r="D58">
        <v>89</v>
      </c>
      <c r="E58">
        <v>1856</v>
      </c>
      <c r="F58">
        <v>-0.8</v>
      </c>
      <c r="G58">
        <v>237.9</v>
      </c>
      <c r="H58" t="s">
        <v>27</v>
      </c>
      <c r="I58">
        <v>293.89999999999998</v>
      </c>
      <c r="J58">
        <v>332</v>
      </c>
      <c r="K58">
        <v>113.7</v>
      </c>
      <c r="L58">
        <v>5.8</v>
      </c>
      <c r="M58">
        <v>20.5</v>
      </c>
      <c r="N58">
        <v>274.7</v>
      </c>
      <c r="O58">
        <v>4.38</v>
      </c>
      <c r="P58">
        <v>47228</v>
      </c>
      <c r="Q58">
        <v>3.1</v>
      </c>
      <c r="R58">
        <v>67</v>
      </c>
      <c r="S58" t="s">
        <v>28</v>
      </c>
      <c r="T58" t="s">
        <v>28</v>
      </c>
      <c r="U58" t="s">
        <v>28</v>
      </c>
      <c r="V58">
        <v>-112.93603</v>
      </c>
      <c r="W58">
        <v>43.591740000000001</v>
      </c>
      <c r="X58">
        <v>1857.1</v>
      </c>
      <c r="Y58">
        <f t="shared" si="0"/>
        <v>355.89999999999986</v>
      </c>
      <c r="Z58" s="1">
        <f t="shared" si="1"/>
        <v>1.1363636363636381E-2</v>
      </c>
      <c r="AA58" s="2">
        <f t="shared" si="2"/>
        <v>-2.8409090909090953E-3</v>
      </c>
    </row>
    <row r="59" spans="1:27" x14ac:dyDescent="0.3">
      <c r="A59">
        <v>57</v>
      </c>
      <c r="B59">
        <v>823.5</v>
      </c>
      <c r="C59">
        <v>0.8</v>
      </c>
      <c r="D59">
        <v>89</v>
      </c>
      <c r="E59">
        <v>1862</v>
      </c>
      <c r="F59">
        <v>-0.8</v>
      </c>
      <c r="G59">
        <v>237.7</v>
      </c>
      <c r="H59" t="s">
        <v>27</v>
      </c>
      <c r="I59">
        <v>294.60000000000002</v>
      </c>
      <c r="J59">
        <v>332</v>
      </c>
      <c r="K59">
        <v>113.3</v>
      </c>
      <c r="L59">
        <v>5.8</v>
      </c>
      <c r="M59">
        <v>20.5</v>
      </c>
      <c r="N59">
        <v>274.60000000000002</v>
      </c>
      <c r="O59">
        <v>4.3600000000000003</v>
      </c>
      <c r="P59">
        <v>47229</v>
      </c>
      <c r="Q59">
        <v>3.1</v>
      </c>
      <c r="R59">
        <v>68</v>
      </c>
      <c r="S59" t="s">
        <v>28</v>
      </c>
      <c r="T59" t="s">
        <v>28</v>
      </c>
      <c r="U59" t="s">
        <v>28</v>
      </c>
      <c r="V59">
        <v>-112.93604999999999</v>
      </c>
      <c r="W59">
        <v>43.591749999999998</v>
      </c>
      <c r="X59">
        <v>1863</v>
      </c>
      <c r="Y59">
        <f t="shared" si="0"/>
        <v>361.79999999999995</v>
      </c>
      <c r="Z59" s="1">
        <f t="shared" si="1"/>
        <v>5.6818181818182921E-3</v>
      </c>
      <c r="AA59" s="2">
        <f t="shared" si="2"/>
        <v>-2.8409090909090953E-3</v>
      </c>
    </row>
    <row r="60" spans="1:27" x14ac:dyDescent="0.3">
      <c r="A60">
        <v>58</v>
      </c>
      <c r="B60">
        <v>822.9</v>
      </c>
      <c r="C60">
        <v>0.8</v>
      </c>
      <c r="D60">
        <v>89</v>
      </c>
      <c r="E60">
        <v>1868</v>
      </c>
      <c r="F60">
        <v>-0.9</v>
      </c>
      <c r="G60">
        <v>237.5</v>
      </c>
      <c r="H60" t="s">
        <v>27</v>
      </c>
      <c r="I60">
        <v>295.39999999999998</v>
      </c>
      <c r="J60">
        <v>332</v>
      </c>
      <c r="K60">
        <v>112.8</v>
      </c>
      <c r="L60">
        <v>5.7</v>
      </c>
      <c r="M60">
        <v>20.5</v>
      </c>
      <c r="N60">
        <v>274.60000000000002</v>
      </c>
      <c r="O60">
        <v>4.34</v>
      </c>
      <c r="P60">
        <v>47230</v>
      </c>
      <c r="Q60">
        <v>3</v>
      </c>
      <c r="R60">
        <v>69</v>
      </c>
      <c r="S60" t="s">
        <v>28</v>
      </c>
      <c r="T60" t="s">
        <v>28</v>
      </c>
      <c r="U60" t="s">
        <v>28</v>
      </c>
      <c r="V60">
        <v>-112.93607</v>
      </c>
      <c r="W60">
        <v>43.591760000000001</v>
      </c>
      <c r="X60">
        <v>1868.9</v>
      </c>
      <c r="Y60">
        <f t="shared" si="0"/>
        <v>367.70000000000005</v>
      </c>
      <c r="Z60" s="1">
        <f t="shared" si="1"/>
        <v>5.6497175141243597E-3</v>
      </c>
      <c r="AA60" s="2">
        <f t="shared" si="2"/>
        <v>-2.8248587570621295E-3</v>
      </c>
    </row>
    <row r="61" spans="1:27" x14ac:dyDescent="0.3">
      <c r="A61">
        <v>59</v>
      </c>
      <c r="B61">
        <v>822.3</v>
      </c>
      <c r="C61">
        <v>0.7</v>
      </c>
      <c r="D61">
        <v>88</v>
      </c>
      <c r="E61">
        <v>1874</v>
      </c>
      <c r="F61">
        <v>-1</v>
      </c>
      <c r="G61">
        <v>237.4</v>
      </c>
      <c r="H61" t="s">
        <v>27</v>
      </c>
      <c r="I61">
        <v>296.10000000000002</v>
      </c>
      <c r="J61">
        <v>332</v>
      </c>
      <c r="K61">
        <v>112.4</v>
      </c>
      <c r="L61">
        <v>5.7</v>
      </c>
      <c r="M61">
        <v>20.6</v>
      </c>
      <c r="N61">
        <v>274.60000000000002</v>
      </c>
      <c r="O61">
        <v>4.32</v>
      </c>
      <c r="P61">
        <v>47231</v>
      </c>
      <c r="Q61">
        <v>3</v>
      </c>
      <c r="R61">
        <v>70</v>
      </c>
      <c r="S61" t="s">
        <v>28</v>
      </c>
      <c r="T61" t="s">
        <v>28</v>
      </c>
      <c r="U61" t="s">
        <v>28</v>
      </c>
      <c r="V61">
        <v>-112.93608999999999</v>
      </c>
      <c r="W61">
        <v>43.591760000000001</v>
      </c>
      <c r="X61">
        <v>1874.7</v>
      </c>
      <c r="Y61">
        <f t="shared" si="0"/>
        <v>373.5</v>
      </c>
      <c r="Z61" s="1">
        <f t="shared" si="1"/>
        <v>5.6818181818182184E-3</v>
      </c>
      <c r="AA61" s="2">
        <f t="shared" si="2"/>
        <v>-3.4090909090908604E-3</v>
      </c>
    </row>
    <row r="62" spans="1:27" x14ac:dyDescent="0.3">
      <c r="A62">
        <v>60</v>
      </c>
      <c r="B62">
        <v>821.7</v>
      </c>
      <c r="C62">
        <v>0.8</v>
      </c>
      <c r="D62">
        <v>88</v>
      </c>
      <c r="E62">
        <v>1880</v>
      </c>
      <c r="F62">
        <v>-1</v>
      </c>
      <c r="G62">
        <v>237.2</v>
      </c>
      <c r="H62" t="s">
        <v>27</v>
      </c>
      <c r="I62">
        <v>296.8</v>
      </c>
      <c r="J62">
        <v>332</v>
      </c>
      <c r="K62">
        <v>111.9</v>
      </c>
      <c r="L62">
        <v>5.7</v>
      </c>
      <c r="M62">
        <v>20.7</v>
      </c>
      <c r="N62">
        <v>274.60000000000002</v>
      </c>
      <c r="O62">
        <v>4.3099999999999996</v>
      </c>
      <c r="P62">
        <v>47232</v>
      </c>
      <c r="Q62">
        <v>3</v>
      </c>
      <c r="R62">
        <v>71</v>
      </c>
      <c r="S62" t="s">
        <v>28</v>
      </c>
      <c r="T62" t="s">
        <v>28</v>
      </c>
      <c r="U62" t="s">
        <v>28</v>
      </c>
      <c r="V62">
        <v>-112.93611</v>
      </c>
      <c r="W62">
        <v>43.591769999999997</v>
      </c>
      <c r="X62">
        <v>1880.6</v>
      </c>
      <c r="Y62">
        <f t="shared" si="0"/>
        <v>379.39999999999986</v>
      </c>
      <c r="Z62" s="1">
        <f t="shared" si="1"/>
        <v>1.1363636363636381E-2</v>
      </c>
      <c r="AA62" s="2">
        <f t="shared" si="2"/>
        <v>-2.8409090909091461E-3</v>
      </c>
    </row>
    <row r="63" spans="1:27" x14ac:dyDescent="0.3">
      <c r="A63">
        <v>61</v>
      </c>
      <c r="B63">
        <v>821.1</v>
      </c>
      <c r="C63">
        <v>0.8</v>
      </c>
      <c r="D63">
        <v>88</v>
      </c>
      <c r="E63">
        <v>1886</v>
      </c>
      <c r="F63">
        <v>-1</v>
      </c>
      <c r="G63">
        <v>237</v>
      </c>
      <c r="H63" t="s">
        <v>27</v>
      </c>
      <c r="I63">
        <v>297.5</v>
      </c>
      <c r="J63">
        <v>332</v>
      </c>
      <c r="K63">
        <v>111.5</v>
      </c>
      <c r="L63">
        <v>5.7</v>
      </c>
      <c r="M63">
        <v>20.7</v>
      </c>
      <c r="N63">
        <v>274.60000000000002</v>
      </c>
      <c r="O63">
        <v>4.3</v>
      </c>
      <c r="P63">
        <v>47233</v>
      </c>
      <c r="Q63">
        <v>3</v>
      </c>
      <c r="R63">
        <v>73</v>
      </c>
      <c r="S63" t="s">
        <v>28</v>
      </c>
      <c r="T63" t="s">
        <v>28</v>
      </c>
      <c r="U63" t="s">
        <v>28</v>
      </c>
      <c r="V63">
        <v>-112.93613000000001</v>
      </c>
      <c r="W63">
        <v>43.59178</v>
      </c>
      <c r="X63">
        <v>1886.5</v>
      </c>
      <c r="Y63">
        <f t="shared" si="0"/>
        <v>385.29999999999995</v>
      </c>
      <c r="Z63" s="1">
        <f t="shared" si="1"/>
        <v>1.1363636363636381E-2</v>
      </c>
      <c r="AA63" s="2">
        <f t="shared" si="2"/>
        <v>-2.2727272727272865E-3</v>
      </c>
    </row>
    <row r="64" spans="1:27" x14ac:dyDescent="0.3">
      <c r="A64">
        <v>62</v>
      </c>
      <c r="B64">
        <v>820.5</v>
      </c>
      <c r="C64">
        <v>0.8</v>
      </c>
      <c r="D64">
        <v>87</v>
      </c>
      <c r="E64">
        <v>1892</v>
      </c>
      <c r="F64">
        <v>-1.1000000000000001</v>
      </c>
      <c r="G64">
        <v>236.8</v>
      </c>
      <c r="H64" t="s">
        <v>27</v>
      </c>
      <c r="I64">
        <v>298.3</v>
      </c>
      <c r="J64">
        <v>332</v>
      </c>
      <c r="K64">
        <v>111</v>
      </c>
      <c r="L64">
        <v>5.6</v>
      </c>
      <c r="M64">
        <v>20.8</v>
      </c>
      <c r="N64">
        <v>274.7</v>
      </c>
      <c r="O64">
        <v>4.29</v>
      </c>
      <c r="P64">
        <v>47234</v>
      </c>
      <c r="Q64">
        <v>3</v>
      </c>
      <c r="R64">
        <v>75</v>
      </c>
      <c r="S64" t="s">
        <v>28</v>
      </c>
      <c r="T64" t="s">
        <v>28</v>
      </c>
      <c r="U64" t="s">
        <v>28</v>
      </c>
      <c r="V64">
        <v>-112.93615</v>
      </c>
      <c r="W64">
        <v>43.591790000000003</v>
      </c>
      <c r="X64">
        <v>1892.3</v>
      </c>
      <c r="Y64">
        <f t="shared" si="0"/>
        <v>391.09999999999991</v>
      </c>
      <c r="Z64" s="1">
        <f t="shared" si="1"/>
        <v>1.1363636363636381E-2</v>
      </c>
      <c r="AA64" s="2">
        <f t="shared" si="2"/>
        <v>-1.7045454545454774E-3</v>
      </c>
    </row>
    <row r="65" spans="1:27" x14ac:dyDescent="0.3">
      <c r="A65">
        <v>63</v>
      </c>
      <c r="B65">
        <v>819.9</v>
      </c>
      <c r="C65">
        <v>0.8</v>
      </c>
      <c r="D65">
        <v>87</v>
      </c>
      <c r="E65">
        <v>1897</v>
      </c>
      <c r="F65">
        <v>-1.1000000000000001</v>
      </c>
      <c r="G65">
        <v>236.6</v>
      </c>
      <c r="H65" t="s">
        <v>27</v>
      </c>
      <c r="I65">
        <v>299</v>
      </c>
      <c r="J65">
        <v>332</v>
      </c>
      <c r="K65">
        <v>110.6</v>
      </c>
      <c r="L65">
        <v>5.6</v>
      </c>
      <c r="M65">
        <v>20.9</v>
      </c>
      <c r="N65">
        <v>274.7</v>
      </c>
      <c r="O65">
        <v>4.28</v>
      </c>
      <c r="P65">
        <v>47235</v>
      </c>
      <c r="Q65">
        <v>3</v>
      </c>
      <c r="R65">
        <v>77</v>
      </c>
      <c r="S65" t="s">
        <v>28</v>
      </c>
      <c r="T65" t="s">
        <v>28</v>
      </c>
      <c r="U65" t="s">
        <v>28</v>
      </c>
      <c r="V65">
        <v>-112.93617</v>
      </c>
      <c r="W65">
        <v>43.591790000000003</v>
      </c>
      <c r="X65">
        <v>1898.2</v>
      </c>
      <c r="Y65">
        <f t="shared" si="0"/>
        <v>397</v>
      </c>
      <c r="Z65" s="1">
        <f t="shared" si="1"/>
        <v>1.1363636363636236E-2</v>
      </c>
      <c r="AA65" s="2">
        <f t="shared" si="2"/>
        <v>-1.704545454545405E-3</v>
      </c>
    </row>
    <row r="66" spans="1:27" x14ac:dyDescent="0.3">
      <c r="A66">
        <v>64</v>
      </c>
      <c r="B66">
        <v>819.3</v>
      </c>
      <c r="C66">
        <v>0.8</v>
      </c>
      <c r="D66">
        <v>87</v>
      </c>
      <c r="E66">
        <v>1903</v>
      </c>
      <c r="F66">
        <v>-1.1000000000000001</v>
      </c>
      <c r="G66">
        <v>236.4</v>
      </c>
      <c r="H66" t="s">
        <v>27</v>
      </c>
      <c r="I66">
        <v>299.7</v>
      </c>
      <c r="J66">
        <v>332</v>
      </c>
      <c r="K66">
        <v>110.2</v>
      </c>
      <c r="L66">
        <v>5.6</v>
      </c>
      <c r="M66">
        <v>21</v>
      </c>
      <c r="N66">
        <v>274.7</v>
      </c>
      <c r="O66">
        <v>4.28</v>
      </c>
      <c r="P66">
        <v>47236</v>
      </c>
      <c r="Q66">
        <v>3</v>
      </c>
      <c r="R66">
        <v>79</v>
      </c>
      <c r="S66" t="s">
        <v>28</v>
      </c>
      <c r="T66" t="s">
        <v>28</v>
      </c>
      <c r="U66" t="s">
        <v>28</v>
      </c>
      <c r="V66">
        <v>-112.93619</v>
      </c>
      <c r="W66">
        <v>43.591799999999999</v>
      </c>
      <c r="X66">
        <v>1904.1</v>
      </c>
      <c r="Y66">
        <f t="shared" si="0"/>
        <v>402.89999999999986</v>
      </c>
      <c r="Z66" s="1">
        <f t="shared" si="1"/>
        <v>1.7045454545454673E-2</v>
      </c>
      <c r="AA66" s="2">
        <f t="shared" si="2"/>
        <v>-1.1363636363636181E-3</v>
      </c>
    </row>
    <row r="67" spans="1:27" x14ac:dyDescent="0.3">
      <c r="A67">
        <v>65</v>
      </c>
      <c r="B67">
        <v>818.7</v>
      </c>
      <c r="C67">
        <v>0.8</v>
      </c>
      <c r="D67">
        <v>86</v>
      </c>
      <c r="E67">
        <v>1909</v>
      </c>
      <c r="F67">
        <v>-1.2</v>
      </c>
      <c r="G67">
        <v>236.2</v>
      </c>
      <c r="H67" t="s">
        <v>27</v>
      </c>
      <c r="I67">
        <v>300.39999999999998</v>
      </c>
      <c r="J67">
        <v>332</v>
      </c>
      <c r="K67">
        <v>109.7</v>
      </c>
      <c r="L67">
        <v>5.6</v>
      </c>
      <c r="M67">
        <v>21.1</v>
      </c>
      <c r="N67">
        <v>274.7</v>
      </c>
      <c r="O67">
        <v>4.2699999999999996</v>
      </c>
      <c r="P67">
        <v>47237</v>
      </c>
      <c r="Q67">
        <v>3</v>
      </c>
      <c r="R67">
        <v>82</v>
      </c>
      <c r="S67" t="s">
        <v>28</v>
      </c>
      <c r="T67" t="s">
        <v>28</v>
      </c>
      <c r="U67" t="s">
        <v>28</v>
      </c>
      <c r="V67">
        <v>-112.93621</v>
      </c>
      <c r="W67">
        <v>43.591810000000002</v>
      </c>
      <c r="X67">
        <v>1909.9</v>
      </c>
      <c r="Y67">
        <f t="shared" ref="Y67:Y130" si="3">X67-$X$2</f>
        <v>408.70000000000005</v>
      </c>
      <c r="Z67" s="1">
        <f t="shared" si="1"/>
        <v>1.7045454545454454E-2</v>
      </c>
      <c r="AA67" s="2">
        <f t="shared" si="2"/>
        <v>-1.1363636363636539E-3</v>
      </c>
    </row>
    <row r="68" spans="1:27" x14ac:dyDescent="0.3">
      <c r="A68">
        <v>66</v>
      </c>
      <c r="B68">
        <v>818.1</v>
      </c>
      <c r="C68">
        <v>0.9</v>
      </c>
      <c r="D68">
        <v>86</v>
      </c>
      <c r="E68">
        <v>1915</v>
      </c>
      <c r="F68">
        <v>-1.2</v>
      </c>
      <c r="G68">
        <v>236</v>
      </c>
      <c r="H68" t="s">
        <v>27</v>
      </c>
      <c r="I68">
        <v>301.10000000000002</v>
      </c>
      <c r="J68">
        <v>332</v>
      </c>
      <c r="K68">
        <v>109.3</v>
      </c>
      <c r="L68">
        <v>5.6</v>
      </c>
      <c r="M68">
        <v>21.1</v>
      </c>
      <c r="N68">
        <v>274.7</v>
      </c>
      <c r="O68">
        <v>4.26</v>
      </c>
      <c r="P68">
        <v>47238</v>
      </c>
      <c r="Q68">
        <v>3</v>
      </c>
      <c r="R68">
        <v>85</v>
      </c>
      <c r="S68" t="s">
        <v>28</v>
      </c>
      <c r="T68" t="s">
        <v>28</v>
      </c>
      <c r="U68" t="s">
        <v>28</v>
      </c>
      <c r="V68">
        <v>-112.93622999999999</v>
      </c>
      <c r="W68">
        <v>43.591819999999998</v>
      </c>
      <c r="X68">
        <v>1915.8</v>
      </c>
      <c r="Y68">
        <f t="shared" si="3"/>
        <v>414.59999999999991</v>
      </c>
      <c r="Z68" s="1">
        <f t="shared" si="1"/>
        <v>1.1363636363636584E-2</v>
      </c>
      <c r="AA68" s="2">
        <f t="shared" si="2"/>
        <v>-1.1363636363636684E-3</v>
      </c>
    </row>
    <row r="69" spans="1:27" x14ac:dyDescent="0.3">
      <c r="A69">
        <v>67</v>
      </c>
      <c r="B69">
        <v>817.5</v>
      </c>
      <c r="C69">
        <v>0.9</v>
      </c>
      <c r="D69">
        <v>86</v>
      </c>
      <c r="E69">
        <v>1921</v>
      </c>
      <c r="F69">
        <v>-1.3</v>
      </c>
      <c r="G69">
        <v>235.8</v>
      </c>
      <c r="H69" t="s">
        <v>27</v>
      </c>
      <c r="I69">
        <v>301.89999999999998</v>
      </c>
      <c r="J69">
        <v>332</v>
      </c>
      <c r="K69">
        <v>108.9</v>
      </c>
      <c r="L69">
        <v>5.6</v>
      </c>
      <c r="M69">
        <v>21.2</v>
      </c>
      <c r="N69">
        <v>274.7</v>
      </c>
      <c r="O69">
        <v>4.25</v>
      </c>
      <c r="P69">
        <v>47239</v>
      </c>
      <c r="Q69">
        <v>3</v>
      </c>
      <c r="R69">
        <v>87</v>
      </c>
      <c r="S69" t="s">
        <v>28</v>
      </c>
      <c r="T69" t="s">
        <v>28</v>
      </c>
      <c r="U69" t="s">
        <v>28</v>
      </c>
      <c r="V69">
        <v>-112.93625</v>
      </c>
      <c r="W69">
        <v>43.591819999999998</v>
      </c>
      <c r="X69">
        <v>1921.7</v>
      </c>
      <c r="Y69">
        <f t="shared" si="3"/>
        <v>420.5</v>
      </c>
      <c r="Z69" s="1">
        <f t="shared" si="1"/>
        <v>1.1363636363636236E-2</v>
      </c>
      <c r="AA69" s="2">
        <f t="shared" si="2"/>
        <v>-1.7045454545454555E-3</v>
      </c>
    </row>
    <row r="70" spans="1:27" x14ac:dyDescent="0.3">
      <c r="A70">
        <v>68</v>
      </c>
      <c r="B70">
        <v>816.9</v>
      </c>
      <c r="C70">
        <v>0.9</v>
      </c>
      <c r="D70">
        <v>85</v>
      </c>
      <c r="E70">
        <v>1927</v>
      </c>
      <c r="F70">
        <v>-1.3</v>
      </c>
      <c r="G70">
        <v>235.6</v>
      </c>
      <c r="H70" t="s">
        <v>27</v>
      </c>
      <c r="I70">
        <v>302.60000000000002</v>
      </c>
      <c r="J70">
        <v>332</v>
      </c>
      <c r="K70">
        <v>108.4</v>
      </c>
      <c r="L70">
        <v>5.6</v>
      </c>
      <c r="M70">
        <v>21.3</v>
      </c>
      <c r="N70">
        <v>274.7</v>
      </c>
      <c r="O70">
        <v>4.24</v>
      </c>
      <c r="P70">
        <v>47240</v>
      </c>
      <c r="Q70">
        <v>2.9</v>
      </c>
      <c r="R70">
        <v>90</v>
      </c>
      <c r="S70" t="s">
        <v>28</v>
      </c>
      <c r="T70" t="s">
        <v>28</v>
      </c>
      <c r="U70" t="s">
        <v>28</v>
      </c>
      <c r="V70">
        <v>-112.93626999999999</v>
      </c>
      <c r="W70">
        <v>43.591830000000002</v>
      </c>
      <c r="X70">
        <v>1927.6</v>
      </c>
      <c r="Y70">
        <f t="shared" si="3"/>
        <v>426.39999999999986</v>
      </c>
      <c r="Z70" s="1">
        <f t="shared" ref="Z70:Z133" si="4">(M70-M67)/(Y70-Y67)</f>
        <v>1.1299435028248664E-2</v>
      </c>
      <c r="AA70" s="2">
        <f t="shared" ref="AA70:AA133" si="5">(O70-O67)/(Y70-Y67)</f>
        <v>-1.6949152542372694E-3</v>
      </c>
    </row>
    <row r="71" spans="1:27" x14ac:dyDescent="0.3">
      <c r="A71">
        <v>69</v>
      </c>
      <c r="B71">
        <v>816.3</v>
      </c>
      <c r="C71">
        <v>0.9</v>
      </c>
      <c r="D71">
        <v>85</v>
      </c>
      <c r="E71">
        <v>1933</v>
      </c>
      <c r="F71">
        <v>-1.3</v>
      </c>
      <c r="G71">
        <v>235.4</v>
      </c>
      <c r="H71" t="s">
        <v>27</v>
      </c>
      <c r="I71">
        <v>303.3</v>
      </c>
      <c r="J71">
        <v>332.1</v>
      </c>
      <c r="K71">
        <v>108</v>
      </c>
      <c r="L71">
        <v>5.5</v>
      </c>
      <c r="M71">
        <v>21.4</v>
      </c>
      <c r="N71">
        <v>274.8</v>
      </c>
      <c r="O71">
        <v>4.2300000000000004</v>
      </c>
      <c r="P71">
        <v>47241</v>
      </c>
      <c r="Q71">
        <v>2.9</v>
      </c>
      <c r="R71">
        <v>94</v>
      </c>
      <c r="S71" t="s">
        <v>28</v>
      </c>
      <c r="T71" t="s">
        <v>28</v>
      </c>
      <c r="U71" t="s">
        <v>28</v>
      </c>
      <c r="V71">
        <v>-112.93629</v>
      </c>
      <c r="W71">
        <v>43.591839999999998</v>
      </c>
      <c r="X71">
        <v>1933.4</v>
      </c>
      <c r="Y71">
        <f t="shared" si="3"/>
        <v>432.20000000000005</v>
      </c>
      <c r="Z71" s="1">
        <f t="shared" si="4"/>
        <v>1.7045454545454253E-2</v>
      </c>
      <c r="AA71" s="2">
        <f t="shared" si="5"/>
        <v>-1.704545454545405E-3</v>
      </c>
    </row>
    <row r="72" spans="1:27" x14ac:dyDescent="0.3">
      <c r="A72">
        <v>70</v>
      </c>
      <c r="B72">
        <v>815.7</v>
      </c>
      <c r="C72">
        <v>0.9</v>
      </c>
      <c r="D72">
        <v>85</v>
      </c>
      <c r="E72">
        <v>1938</v>
      </c>
      <c r="F72">
        <v>-1.4</v>
      </c>
      <c r="G72">
        <v>235.2</v>
      </c>
      <c r="H72" t="s">
        <v>27</v>
      </c>
      <c r="I72">
        <v>304</v>
      </c>
      <c r="J72">
        <v>332.1</v>
      </c>
      <c r="K72">
        <v>107.5</v>
      </c>
      <c r="L72">
        <v>5.5</v>
      </c>
      <c r="M72">
        <v>21.5</v>
      </c>
      <c r="N72">
        <v>274.8</v>
      </c>
      <c r="O72">
        <v>4.22</v>
      </c>
      <c r="P72">
        <v>47242</v>
      </c>
      <c r="Q72">
        <v>2.9</v>
      </c>
      <c r="R72">
        <v>97</v>
      </c>
      <c r="S72" t="s">
        <v>28</v>
      </c>
      <c r="T72" t="s">
        <v>28</v>
      </c>
      <c r="U72" t="s">
        <v>28</v>
      </c>
      <c r="V72">
        <v>-112.93631000000001</v>
      </c>
      <c r="W72">
        <v>43.591850000000001</v>
      </c>
      <c r="X72">
        <v>1939.3</v>
      </c>
      <c r="Y72">
        <f t="shared" si="3"/>
        <v>438.09999999999991</v>
      </c>
      <c r="Z72" s="1">
        <f t="shared" si="4"/>
        <v>1.7045454545454673E-2</v>
      </c>
      <c r="AA72" s="2">
        <f t="shared" si="5"/>
        <v>-1.7045454545454774E-3</v>
      </c>
    </row>
    <row r="73" spans="1:27" x14ac:dyDescent="0.3">
      <c r="A73">
        <v>71</v>
      </c>
      <c r="B73">
        <v>815.1</v>
      </c>
      <c r="C73">
        <v>0.9</v>
      </c>
      <c r="D73">
        <v>84</v>
      </c>
      <c r="E73">
        <v>1944</v>
      </c>
      <c r="F73">
        <v>-1.4</v>
      </c>
      <c r="G73">
        <v>235</v>
      </c>
      <c r="H73" t="s">
        <v>27</v>
      </c>
      <c r="I73">
        <v>304.8</v>
      </c>
      <c r="J73">
        <v>332.1</v>
      </c>
      <c r="K73">
        <v>107.1</v>
      </c>
      <c r="L73">
        <v>5.5</v>
      </c>
      <c r="M73">
        <v>21.5</v>
      </c>
      <c r="N73">
        <v>274.8</v>
      </c>
      <c r="O73">
        <v>4.22</v>
      </c>
      <c r="P73">
        <v>47243</v>
      </c>
      <c r="Q73">
        <v>2.9</v>
      </c>
      <c r="R73">
        <v>101</v>
      </c>
      <c r="S73" t="s">
        <v>28</v>
      </c>
      <c r="T73" t="s">
        <v>28</v>
      </c>
      <c r="U73" t="s">
        <v>28</v>
      </c>
      <c r="V73">
        <v>-112.93633</v>
      </c>
      <c r="W73">
        <v>43.591850000000001</v>
      </c>
      <c r="X73">
        <v>1945.2</v>
      </c>
      <c r="Y73">
        <f t="shared" si="3"/>
        <v>444</v>
      </c>
      <c r="Z73" s="1">
        <f t="shared" si="4"/>
        <v>1.1363636363636236E-2</v>
      </c>
      <c r="AA73" s="2">
        <f t="shared" si="5"/>
        <v>-1.1363636363636539E-3</v>
      </c>
    </row>
    <row r="74" spans="1:27" x14ac:dyDescent="0.3">
      <c r="A74">
        <v>72</v>
      </c>
      <c r="B74">
        <v>814.5</v>
      </c>
      <c r="C74">
        <v>1</v>
      </c>
      <c r="D74">
        <v>84</v>
      </c>
      <c r="E74">
        <v>1950</v>
      </c>
      <c r="F74">
        <v>-1.4</v>
      </c>
      <c r="G74">
        <v>234.8</v>
      </c>
      <c r="H74" t="s">
        <v>27</v>
      </c>
      <c r="I74">
        <v>305.5</v>
      </c>
      <c r="J74">
        <v>332.1</v>
      </c>
      <c r="K74">
        <v>106.7</v>
      </c>
      <c r="L74">
        <v>5.5</v>
      </c>
      <c r="M74">
        <v>21.6</v>
      </c>
      <c r="N74">
        <v>274.8</v>
      </c>
      <c r="O74">
        <v>4.21</v>
      </c>
      <c r="P74">
        <v>47244</v>
      </c>
      <c r="Q74">
        <v>2.9</v>
      </c>
      <c r="R74">
        <v>105</v>
      </c>
      <c r="S74" t="s">
        <v>28</v>
      </c>
      <c r="T74" t="s">
        <v>28</v>
      </c>
      <c r="U74" t="s">
        <v>28</v>
      </c>
      <c r="V74">
        <v>-112.93635</v>
      </c>
      <c r="W74">
        <v>43.591859999999997</v>
      </c>
      <c r="X74">
        <v>1951</v>
      </c>
      <c r="Y74">
        <f t="shared" si="3"/>
        <v>449.79999999999995</v>
      </c>
      <c r="Z74" s="1">
        <f t="shared" si="4"/>
        <v>1.1363636363636584E-2</v>
      </c>
      <c r="AA74" s="2">
        <f t="shared" si="5"/>
        <v>-1.1363636363636684E-3</v>
      </c>
    </row>
    <row r="75" spans="1:27" x14ac:dyDescent="0.3">
      <c r="A75">
        <v>73</v>
      </c>
      <c r="B75">
        <v>813.9</v>
      </c>
      <c r="C75">
        <v>1</v>
      </c>
      <c r="D75">
        <v>84</v>
      </c>
      <c r="E75">
        <v>1956</v>
      </c>
      <c r="F75">
        <v>-1.5</v>
      </c>
      <c r="G75">
        <v>234.6</v>
      </c>
      <c r="H75" t="s">
        <v>27</v>
      </c>
      <c r="I75">
        <v>306.2</v>
      </c>
      <c r="J75">
        <v>332.1</v>
      </c>
      <c r="K75">
        <v>106.4</v>
      </c>
      <c r="L75">
        <v>5.5</v>
      </c>
      <c r="M75">
        <v>21.7</v>
      </c>
      <c r="N75">
        <v>274.8</v>
      </c>
      <c r="O75">
        <v>4.2</v>
      </c>
      <c r="P75">
        <v>47245</v>
      </c>
      <c r="Q75">
        <v>2.9</v>
      </c>
      <c r="R75">
        <v>109</v>
      </c>
      <c r="S75" t="s">
        <v>28</v>
      </c>
      <c r="T75" t="s">
        <v>28</v>
      </c>
      <c r="U75" t="s">
        <v>28</v>
      </c>
      <c r="V75">
        <v>-112.93637</v>
      </c>
      <c r="W75">
        <v>43.59187</v>
      </c>
      <c r="X75">
        <v>1956.9</v>
      </c>
      <c r="Y75">
        <f t="shared" si="3"/>
        <v>455.70000000000005</v>
      </c>
      <c r="Z75" s="1">
        <f t="shared" si="4"/>
        <v>1.1363636363636236E-2</v>
      </c>
      <c r="AA75" s="2">
        <f t="shared" si="5"/>
        <v>-1.1363636363636033E-3</v>
      </c>
    </row>
    <row r="76" spans="1:27" x14ac:dyDescent="0.3">
      <c r="A76">
        <v>74</v>
      </c>
      <c r="B76">
        <v>813.4</v>
      </c>
      <c r="C76">
        <v>1</v>
      </c>
      <c r="D76">
        <v>83</v>
      </c>
      <c r="E76">
        <v>1962</v>
      </c>
      <c r="F76">
        <v>-1.5</v>
      </c>
      <c r="G76">
        <v>234.4</v>
      </c>
      <c r="H76" t="s">
        <v>27</v>
      </c>
      <c r="I76">
        <v>307</v>
      </c>
      <c r="J76">
        <v>332.1</v>
      </c>
      <c r="K76">
        <v>106.1</v>
      </c>
      <c r="L76">
        <v>5.5</v>
      </c>
      <c r="M76">
        <v>21.7</v>
      </c>
      <c r="N76">
        <v>274.8</v>
      </c>
      <c r="O76">
        <v>4.1900000000000004</v>
      </c>
      <c r="P76">
        <v>47246</v>
      </c>
      <c r="Q76">
        <v>2.9</v>
      </c>
      <c r="R76">
        <v>113</v>
      </c>
      <c r="S76" t="s">
        <v>28</v>
      </c>
      <c r="T76" t="s">
        <v>28</v>
      </c>
      <c r="U76" t="s">
        <v>28</v>
      </c>
      <c r="V76">
        <v>-112.93639</v>
      </c>
      <c r="W76">
        <v>43.591880000000003</v>
      </c>
      <c r="X76">
        <v>1962.8</v>
      </c>
      <c r="Y76">
        <f t="shared" si="3"/>
        <v>461.59999999999991</v>
      </c>
      <c r="Z76" s="1">
        <f t="shared" si="4"/>
        <v>1.1363636363636381E-2</v>
      </c>
      <c r="AA76" s="2">
        <f t="shared" si="5"/>
        <v>-1.7045454545454269E-3</v>
      </c>
    </row>
    <row r="77" spans="1:27" x14ac:dyDescent="0.3">
      <c r="A77">
        <v>75</v>
      </c>
      <c r="B77">
        <v>812.8</v>
      </c>
      <c r="C77">
        <v>0.9</v>
      </c>
      <c r="D77">
        <v>83</v>
      </c>
      <c r="E77">
        <v>1968</v>
      </c>
      <c r="F77">
        <v>-1.6</v>
      </c>
      <c r="G77">
        <v>234.2</v>
      </c>
      <c r="H77" t="s">
        <v>27</v>
      </c>
      <c r="I77">
        <v>307.7</v>
      </c>
      <c r="J77">
        <v>332.1</v>
      </c>
      <c r="K77">
        <v>105.9</v>
      </c>
      <c r="L77">
        <v>5.4</v>
      </c>
      <c r="M77">
        <v>21.8</v>
      </c>
      <c r="N77">
        <v>274.8</v>
      </c>
      <c r="O77">
        <v>4.18</v>
      </c>
      <c r="P77">
        <v>47247</v>
      </c>
      <c r="Q77">
        <v>2.9</v>
      </c>
      <c r="R77">
        <v>117</v>
      </c>
      <c r="S77" t="s">
        <v>28</v>
      </c>
      <c r="T77" t="s">
        <v>28</v>
      </c>
      <c r="U77" t="s">
        <v>28</v>
      </c>
      <c r="V77">
        <v>-112.93641</v>
      </c>
      <c r="W77">
        <v>43.591880000000003</v>
      </c>
      <c r="X77">
        <v>1968.6</v>
      </c>
      <c r="Y77">
        <f t="shared" si="3"/>
        <v>467.39999999999986</v>
      </c>
      <c r="Z77" s="1">
        <f t="shared" si="4"/>
        <v>1.1363636363636381E-2</v>
      </c>
      <c r="AA77" s="2">
        <f t="shared" si="5"/>
        <v>-1.7045454545454774E-3</v>
      </c>
    </row>
    <row r="78" spans="1:27" x14ac:dyDescent="0.3">
      <c r="A78">
        <v>76</v>
      </c>
      <c r="B78">
        <v>812.2</v>
      </c>
      <c r="C78">
        <v>0.9</v>
      </c>
      <c r="D78">
        <v>83</v>
      </c>
      <c r="E78">
        <v>1974</v>
      </c>
      <c r="F78">
        <v>-1.6</v>
      </c>
      <c r="G78">
        <v>234.1</v>
      </c>
      <c r="H78" t="s">
        <v>27</v>
      </c>
      <c r="I78">
        <v>308.5</v>
      </c>
      <c r="J78">
        <v>332.1</v>
      </c>
      <c r="K78">
        <v>105.6</v>
      </c>
      <c r="L78">
        <v>5.4</v>
      </c>
      <c r="M78">
        <v>21.8</v>
      </c>
      <c r="N78">
        <v>274.8</v>
      </c>
      <c r="O78">
        <v>4.17</v>
      </c>
      <c r="P78">
        <v>47248</v>
      </c>
      <c r="Q78">
        <v>2.9</v>
      </c>
      <c r="R78">
        <v>121</v>
      </c>
      <c r="S78" t="s">
        <v>28</v>
      </c>
      <c r="T78" t="s">
        <v>28</v>
      </c>
      <c r="U78" t="s">
        <v>28</v>
      </c>
      <c r="V78">
        <v>-112.93642</v>
      </c>
      <c r="W78">
        <v>43.591909999999999</v>
      </c>
      <c r="X78">
        <v>1974.4</v>
      </c>
      <c r="Y78">
        <f t="shared" si="3"/>
        <v>473.20000000000005</v>
      </c>
      <c r="Z78" s="1">
        <f t="shared" si="4"/>
        <v>5.7142857142857958E-3</v>
      </c>
      <c r="AA78" s="2">
        <f t="shared" si="5"/>
        <v>-1.7142857142857285E-3</v>
      </c>
    </row>
    <row r="79" spans="1:27" x14ac:dyDescent="0.3">
      <c r="A79">
        <v>77</v>
      </c>
      <c r="B79">
        <v>811.6</v>
      </c>
      <c r="C79">
        <v>0.9</v>
      </c>
      <c r="D79">
        <v>83</v>
      </c>
      <c r="E79">
        <v>1979</v>
      </c>
      <c r="F79">
        <v>-1.6</v>
      </c>
      <c r="G79">
        <v>233.9</v>
      </c>
      <c r="H79" t="s">
        <v>27</v>
      </c>
      <c r="I79">
        <v>309.2</v>
      </c>
      <c r="J79">
        <v>332.1</v>
      </c>
      <c r="K79">
        <v>105.3</v>
      </c>
      <c r="L79">
        <v>5.4</v>
      </c>
      <c r="M79">
        <v>21.9</v>
      </c>
      <c r="N79">
        <v>274.8</v>
      </c>
      <c r="O79">
        <v>4.16</v>
      </c>
      <c r="P79">
        <v>47249</v>
      </c>
      <c r="Q79">
        <v>2.9</v>
      </c>
      <c r="R79">
        <v>125</v>
      </c>
      <c r="S79" t="s">
        <v>28</v>
      </c>
      <c r="T79" t="s">
        <v>28</v>
      </c>
      <c r="U79" t="s">
        <v>28</v>
      </c>
      <c r="V79">
        <v>-112.93642</v>
      </c>
      <c r="W79">
        <v>43.591940000000001</v>
      </c>
      <c r="X79">
        <v>1980.1</v>
      </c>
      <c r="Y79">
        <f t="shared" si="3"/>
        <v>478.89999999999986</v>
      </c>
      <c r="Z79" s="1">
        <f t="shared" si="4"/>
        <v>1.1560693641618486E-2</v>
      </c>
      <c r="AA79" s="2">
        <f t="shared" si="5"/>
        <v>-1.7341040462427934E-3</v>
      </c>
    </row>
    <row r="80" spans="1:27" x14ac:dyDescent="0.3">
      <c r="A80">
        <v>78</v>
      </c>
      <c r="B80">
        <v>811</v>
      </c>
      <c r="C80">
        <v>0.9</v>
      </c>
      <c r="D80">
        <v>83</v>
      </c>
      <c r="E80">
        <v>1985</v>
      </c>
      <c r="F80">
        <v>-1.7</v>
      </c>
      <c r="G80">
        <v>233.7</v>
      </c>
      <c r="H80" t="s">
        <v>27</v>
      </c>
      <c r="I80">
        <v>309.89999999999998</v>
      </c>
      <c r="J80">
        <v>332.1</v>
      </c>
      <c r="K80">
        <v>105.1</v>
      </c>
      <c r="L80">
        <v>5.4</v>
      </c>
      <c r="M80">
        <v>21.9</v>
      </c>
      <c r="N80">
        <v>274.8</v>
      </c>
      <c r="O80">
        <v>4.1500000000000004</v>
      </c>
      <c r="P80">
        <v>47250</v>
      </c>
      <c r="Q80">
        <v>2.9</v>
      </c>
      <c r="R80">
        <v>129</v>
      </c>
      <c r="S80" t="s">
        <v>28</v>
      </c>
      <c r="T80" t="s">
        <v>28</v>
      </c>
      <c r="U80" t="s">
        <v>28</v>
      </c>
      <c r="V80">
        <v>-112.93641</v>
      </c>
      <c r="W80">
        <v>43.59198</v>
      </c>
      <c r="X80">
        <v>1985.8</v>
      </c>
      <c r="Y80">
        <f t="shared" si="3"/>
        <v>484.59999999999991</v>
      </c>
      <c r="Z80" s="1">
        <f t="shared" si="4"/>
        <v>5.8139534883719533E-3</v>
      </c>
      <c r="AA80" s="2">
        <f t="shared" si="5"/>
        <v>-1.744186046511586E-3</v>
      </c>
    </row>
    <row r="81" spans="1:27" x14ac:dyDescent="0.3">
      <c r="A81">
        <v>79</v>
      </c>
      <c r="B81">
        <v>810.5</v>
      </c>
      <c r="C81">
        <v>0.9</v>
      </c>
      <c r="D81">
        <v>82</v>
      </c>
      <c r="E81">
        <v>1991</v>
      </c>
      <c r="F81">
        <v>-1.7</v>
      </c>
      <c r="G81">
        <v>233.6</v>
      </c>
      <c r="H81" t="s">
        <v>27</v>
      </c>
      <c r="I81">
        <v>310.60000000000002</v>
      </c>
      <c r="J81">
        <v>332.1</v>
      </c>
      <c r="K81">
        <v>104.8</v>
      </c>
      <c r="L81">
        <v>5.4</v>
      </c>
      <c r="M81">
        <v>22</v>
      </c>
      <c r="N81">
        <v>274.8</v>
      </c>
      <c r="O81">
        <v>4.1399999999999997</v>
      </c>
      <c r="P81">
        <v>47251</v>
      </c>
      <c r="Q81">
        <v>2.9</v>
      </c>
      <c r="R81">
        <v>133</v>
      </c>
      <c r="S81" t="s">
        <v>28</v>
      </c>
      <c r="T81" t="s">
        <v>28</v>
      </c>
      <c r="U81" t="s">
        <v>28</v>
      </c>
      <c r="V81">
        <v>-112.93641</v>
      </c>
      <c r="W81">
        <v>43.592010000000002</v>
      </c>
      <c r="X81">
        <v>1991.4</v>
      </c>
      <c r="Y81">
        <f t="shared" si="3"/>
        <v>490.20000000000005</v>
      </c>
      <c r="Z81" s="1">
        <f t="shared" si="4"/>
        <v>1.1764705882352899E-2</v>
      </c>
      <c r="AA81" s="2">
        <f t="shared" si="5"/>
        <v>-1.7647058823529558E-3</v>
      </c>
    </row>
    <row r="82" spans="1:27" x14ac:dyDescent="0.3">
      <c r="A82">
        <v>80</v>
      </c>
      <c r="B82">
        <v>809.9</v>
      </c>
      <c r="C82">
        <v>0.9</v>
      </c>
      <c r="D82">
        <v>82</v>
      </c>
      <c r="E82">
        <v>1996</v>
      </c>
      <c r="F82">
        <v>-1.8</v>
      </c>
      <c r="G82">
        <v>233.4</v>
      </c>
      <c r="H82" t="s">
        <v>27</v>
      </c>
      <c r="I82">
        <v>311.3</v>
      </c>
      <c r="J82">
        <v>332.1</v>
      </c>
      <c r="K82">
        <v>104.6</v>
      </c>
      <c r="L82">
        <v>5.4</v>
      </c>
      <c r="M82">
        <v>22.1</v>
      </c>
      <c r="N82">
        <v>274.8</v>
      </c>
      <c r="O82">
        <v>4.13</v>
      </c>
      <c r="P82">
        <v>47252</v>
      </c>
      <c r="Q82">
        <v>2.9</v>
      </c>
      <c r="R82">
        <v>137</v>
      </c>
      <c r="S82" t="s">
        <v>28</v>
      </c>
      <c r="T82" t="s">
        <v>28</v>
      </c>
      <c r="U82" t="s">
        <v>28</v>
      </c>
      <c r="V82">
        <v>-112.93641</v>
      </c>
      <c r="W82">
        <v>43.592039999999997</v>
      </c>
      <c r="X82">
        <v>1997.1</v>
      </c>
      <c r="Y82">
        <f t="shared" si="3"/>
        <v>495.89999999999986</v>
      </c>
      <c r="Z82" s="1">
        <f t="shared" si="4"/>
        <v>1.1764705882353108E-2</v>
      </c>
      <c r="AA82" s="2">
        <f t="shared" si="5"/>
        <v>-1.7647058823529558E-3</v>
      </c>
    </row>
    <row r="83" spans="1:27" x14ac:dyDescent="0.3">
      <c r="A83">
        <v>81</v>
      </c>
      <c r="B83">
        <v>809.3</v>
      </c>
      <c r="C83">
        <v>0.9</v>
      </c>
      <c r="D83">
        <v>82</v>
      </c>
      <c r="E83">
        <v>2002</v>
      </c>
      <c r="F83">
        <v>-1.8</v>
      </c>
      <c r="G83">
        <v>233.2</v>
      </c>
      <c r="H83" t="s">
        <v>27</v>
      </c>
      <c r="I83">
        <v>312.10000000000002</v>
      </c>
      <c r="J83">
        <v>332.1</v>
      </c>
      <c r="K83">
        <v>104.3</v>
      </c>
      <c r="L83">
        <v>5.4</v>
      </c>
      <c r="M83">
        <v>22.1</v>
      </c>
      <c r="N83">
        <v>274.7</v>
      </c>
      <c r="O83">
        <v>4.12</v>
      </c>
      <c r="P83">
        <v>47253</v>
      </c>
      <c r="Q83">
        <v>2.9</v>
      </c>
      <c r="R83">
        <v>141</v>
      </c>
      <c r="S83" t="s">
        <v>28</v>
      </c>
      <c r="T83" t="s">
        <v>28</v>
      </c>
      <c r="U83" t="s">
        <v>28</v>
      </c>
      <c r="V83">
        <v>-112.93640000000001</v>
      </c>
      <c r="W83">
        <v>43.592080000000003</v>
      </c>
      <c r="X83">
        <v>2002.8</v>
      </c>
      <c r="Y83">
        <f t="shared" si="3"/>
        <v>501.59999999999991</v>
      </c>
      <c r="Z83" s="1">
        <f t="shared" si="4"/>
        <v>1.1764705882353108E-2</v>
      </c>
      <c r="AA83" s="2">
        <f t="shared" si="5"/>
        <v>-1.7647058823529558E-3</v>
      </c>
    </row>
    <row r="84" spans="1:27" x14ac:dyDescent="0.3">
      <c r="A84">
        <v>82</v>
      </c>
      <c r="B84">
        <v>808.7</v>
      </c>
      <c r="C84">
        <v>0.9</v>
      </c>
      <c r="D84">
        <v>82</v>
      </c>
      <c r="E84">
        <v>2008</v>
      </c>
      <c r="F84">
        <v>-1.8</v>
      </c>
      <c r="G84">
        <v>233.1</v>
      </c>
      <c r="H84" t="s">
        <v>27</v>
      </c>
      <c r="I84">
        <v>312.8</v>
      </c>
      <c r="J84">
        <v>332</v>
      </c>
      <c r="K84">
        <v>104</v>
      </c>
      <c r="L84">
        <v>5.3</v>
      </c>
      <c r="M84">
        <v>22.2</v>
      </c>
      <c r="N84">
        <v>274.7</v>
      </c>
      <c r="O84">
        <v>4.1100000000000003</v>
      </c>
      <c r="P84">
        <v>47254</v>
      </c>
      <c r="Q84">
        <v>2.9</v>
      </c>
      <c r="R84">
        <v>145</v>
      </c>
      <c r="S84" t="s">
        <v>28</v>
      </c>
      <c r="T84" t="s">
        <v>28</v>
      </c>
      <c r="U84" t="s">
        <v>28</v>
      </c>
      <c r="V84">
        <v>-112.93640000000001</v>
      </c>
      <c r="W84">
        <v>43.592109999999998</v>
      </c>
      <c r="X84">
        <v>2008.4</v>
      </c>
      <c r="Y84">
        <f t="shared" si="3"/>
        <v>507.20000000000005</v>
      </c>
      <c r="Z84" s="1">
        <f t="shared" si="4"/>
        <v>1.1764705882352899E-2</v>
      </c>
      <c r="AA84" s="2">
        <f t="shared" si="5"/>
        <v>-1.7647058823529035E-3</v>
      </c>
    </row>
    <row r="85" spans="1:27" x14ac:dyDescent="0.3">
      <c r="A85">
        <v>83</v>
      </c>
      <c r="B85">
        <v>808.2</v>
      </c>
      <c r="C85">
        <v>0.9</v>
      </c>
      <c r="D85">
        <v>82</v>
      </c>
      <c r="E85">
        <v>2013</v>
      </c>
      <c r="F85">
        <v>-1.9</v>
      </c>
      <c r="G85">
        <v>232.9</v>
      </c>
      <c r="H85" t="s">
        <v>27</v>
      </c>
      <c r="I85">
        <v>313.5</v>
      </c>
      <c r="J85">
        <v>332</v>
      </c>
      <c r="K85">
        <v>103.8</v>
      </c>
      <c r="L85">
        <v>5.3</v>
      </c>
      <c r="M85">
        <v>22.2</v>
      </c>
      <c r="N85">
        <v>274.7</v>
      </c>
      <c r="O85">
        <v>4.0999999999999996</v>
      </c>
      <c r="P85">
        <v>47255</v>
      </c>
      <c r="Q85">
        <v>2.8</v>
      </c>
      <c r="R85">
        <v>148</v>
      </c>
      <c r="S85" t="s">
        <v>28</v>
      </c>
      <c r="T85" t="s">
        <v>28</v>
      </c>
      <c r="U85" t="s">
        <v>28</v>
      </c>
      <c r="V85">
        <v>-112.93640000000001</v>
      </c>
      <c r="W85">
        <v>43.592149999999997</v>
      </c>
      <c r="X85">
        <v>2014.1</v>
      </c>
      <c r="Y85">
        <f t="shared" si="3"/>
        <v>512.89999999999986</v>
      </c>
      <c r="Z85" s="1">
        <f t="shared" si="4"/>
        <v>5.8823529411763456E-3</v>
      </c>
      <c r="AA85" s="2">
        <f t="shared" si="5"/>
        <v>-1.7647058823529558E-3</v>
      </c>
    </row>
    <row r="86" spans="1:27" x14ac:dyDescent="0.3">
      <c r="A86">
        <v>84</v>
      </c>
      <c r="B86">
        <v>807.6</v>
      </c>
      <c r="C86">
        <v>0.9</v>
      </c>
      <c r="D86">
        <v>81</v>
      </c>
      <c r="E86">
        <v>2019</v>
      </c>
      <c r="F86">
        <v>-1.9</v>
      </c>
      <c r="G86">
        <v>232.7</v>
      </c>
      <c r="H86" t="s">
        <v>27</v>
      </c>
      <c r="I86">
        <v>314.2</v>
      </c>
      <c r="J86">
        <v>332</v>
      </c>
      <c r="K86">
        <v>103.5</v>
      </c>
      <c r="L86">
        <v>5.3</v>
      </c>
      <c r="M86">
        <v>22.3</v>
      </c>
      <c r="N86">
        <v>274.7</v>
      </c>
      <c r="O86">
        <v>4.0999999999999996</v>
      </c>
      <c r="P86">
        <v>47256</v>
      </c>
      <c r="Q86">
        <v>2.8</v>
      </c>
      <c r="R86">
        <v>151</v>
      </c>
      <c r="S86" t="s">
        <v>28</v>
      </c>
      <c r="T86" t="s">
        <v>28</v>
      </c>
      <c r="U86" t="s">
        <v>28</v>
      </c>
      <c r="V86">
        <v>-112.93640000000001</v>
      </c>
      <c r="W86">
        <v>43.592179999999999</v>
      </c>
      <c r="X86">
        <v>2019.8</v>
      </c>
      <c r="Y86">
        <f t="shared" si="3"/>
        <v>518.59999999999991</v>
      </c>
      <c r="Z86" s="1">
        <f t="shared" si="4"/>
        <v>1.1764705882352899E-2</v>
      </c>
      <c r="AA86" s="2">
        <f t="shared" si="5"/>
        <v>-1.1764705882353213E-3</v>
      </c>
    </row>
    <row r="87" spans="1:27" x14ac:dyDescent="0.3">
      <c r="A87">
        <v>85</v>
      </c>
      <c r="B87">
        <v>807</v>
      </c>
      <c r="C87">
        <v>0.9</v>
      </c>
      <c r="D87">
        <v>81</v>
      </c>
      <c r="E87">
        <v>2025</v>
      </c>
      <c r="F87">
        <v>-2</v>
      </c>
      <c r="G87">
        <v>232.6</v>
      </c>
      <c r="H87" t="s">
        <v>27</v>
      </c>
      <c r="I87">
        <v>315</v>
      </c>
      <c r="J87">
        <v>332</v>
      </c>
      <c r="K87">
        <v>103.2</v>
      </c>
      <c r="L87">
        <v>5.3</v>
      </c>
      <c r="M87">
        <v>22.3</v>
      </c>
      <c r="N87">
        <v>274.7</v>
      </c>
      <c r="O87">
        <v>4.09</v>
      </c>
      <c r="P87">
        <v>47257</v>
      </c>
      <c r="Q87">
        <v>2.8</v>
      </c>
      <c r="R87">
        <v>154</v>
      </c>
      <c r="S87" t="s">
        <v>28</v>
      </c>
      <c r="T87" t="s">
        <v>28</v>
      </c>
      <c r="U87" t="s">
        <v>28</v>
      </c>
      <c r="V87">
        <v>-112.93639</v>
      </c>
      <c r="W87">
        <v>43.592210000000001</v>
      </c>
      <c r="X87">
        <v>2025.4</v>
      </c>
      <c r="Y87">
        <f t="shared" si="3"/>
        <v>524.20000000000005</v>
      </c>
      <c r="Z87" s="1">
        <f t="shared" si="4"/>
        <v>5.8823529411765538E-3</v>
      </c>
      <c r="AA87" s="2">
        <f t="shared" si="5"/>
        <v>-1.1764705882353213E-3</v>
      </c>
    </row>
    <row r="88" spans="1:27" x14ac:dyDescent="0.3">
      <c r="A88">
        <v>86</v>
      </c>
      <c r="B88">
        <v>806.5</v>
      </c>
      <c r="C88">
        <v>0.9</v>
      </c>
      <c r="D88">
        <v>81</v>
      </c>
      <c r="E88">
        <v>2030</v>
      </c>
      <c r="F88">
        <v>-2</v>
      </c>
      <c r="G88">
        <v>232.4</v>
      </c>
      <c r="H88" t="s">
        <v>27</v>
      </c>
      <c r="I88">
        <v>315.7</v>
      </c>
      <c r="J88">
        <v>332</v>
      </c>
      <c r="K88">
        <v>103.1</v>
      </c>
      <c r="L88">
        <v>5.3</v>
      </c>
      <c r="M88">
        <v>22.4</v>
      </c>
      <c r="N88">
        <v>274.7</v>
      </c>
      <c r="O88">
        <v>4.08</v>
      </c>
      <c r="P88">
        <v>47258</v>
      </c>
      <c r="Q88">
        <v>2.8</v>
      </c>
      <c r="R88">
        <v>157</v>
      </c>
      <c r="S88" t="s">
        <v>28</v>
      </c>
      <c r="T88" t="s">
        <v>28</v>
      </c>
      <c r="U88" t="s">
        <v>28</v>
      </c>
      <c r="V88">
        <v>-112.93639</v>
      </c>
      <c r="W88">
        <v>43.59225</v>
      </c>
      <c r="X88">
        <v>2031.1</v>
      </c>
      <c r="Y88">
        <f t="shared" si="3"/>
        <v>529.89999999999986</v>
      </c>
      <c r="Z88" s="1">
        <f t="shared" si="4"/>
        <v>1.1764705882352899E-2</v>
      </c>
      <c r="AA88" s="2">
        <f t="shared" si="5"/>
        <v>-1.1764705882352691E-3</v>
      </c>
    </row>
    <row r="89" spans="1:27" x14ac:dyDescent="0.3">
      <c r="A89">
        <v>87</v>
      </c>
      <c r="B89">
        <v>805.9</v>
      </c>
      <c r="C89">
        <v>0.8</v>
      </c>
      <c r="D89">
        <v>81</v>
      </c>
      <c r="E89">
        <v>2036</v>
      </c>
      <c r="F89">
        <v>-2</v>
      </c>
      <c r="G89">
        <v>232.3</v>
      </c>
      <c r="H89" t="s">
        <v>27</v>
      </c>
      <c r="I89">
        <v>316.5</v>
      </c>
      <c r="J89">
        <v>332</v>
      </c>
      <c r="K89">
        <v>103</v>
      </c>
      <c r="L89">
        <v>5.3</v>
      </c>
      <c r="M89">
        <v>22.4</v>
      </c>
      <c r="N89">
        <v>274.7</v>
      </c>
      <c r="O89">
        <v>4.07</v>
      </c>
      <c r="P89">
        <v>47259</v>
      </c>
      <c r="Q89">
        <v>2.8</v>
      </c>
      <c r="R89">
        <v>160</v>
      </c>
      <c r="S89" t="s">
        <v>28</v>
      </c>
      <c r="T89" t="s">
        <v>28</v>
      </c>
      <c r="U89" t="s">
        <v>28</v>
      </c>
      <c r="V89">
        <v>-112.93639</v>
      </c>
      <c r="W89">
        <v>43.592280000000002</v>
      </c>
      <c r="X89">
        <v>2036.8</v>
      </c>
      <c r="Y89">
        <f t="shared" si="3"/>
        <v>535.59999999999991</v>
      </c>
      <c r="Z89" s="1">
        <f t="shared" si="4"/>
        <v>5.8823529411763456E-3</v>
      </c>
      <c r="AA89" s="2">
        <f t="shared" si="5"/>
        <v>-1.7647058823529035E-3</v>
      </c>
    </row>
    <row r="90" spans="1:27" x14ac:dyDescent="0.3">
      <c r="A90">
        <v>88</v>
      </c>
      <c r="B90">
        <v>805.3</v>
      </c>
      <c r="C90">
        <v>0.8</v>
      </c>
      <c r="D90">
        <v>81</v>
      </c>
      <c r="E90">
        <v>2042</v>
      </c>
      <c r="F90">
        <v>-2.1</v>
      </c>
      <c r="G90">
        <v>232.1</v>
      </c>
      <c r="H90" t="s">
        <v>27</v>
      </c>
      <c r="I90">
        <v>317.2</v>
      </c>
      <c r="J90">
        <v>332</v>
      </c>
      <c r="K90">
        <v>103</v>
      </c>
      <c r="L90">
        <v>5.2</v>
      </c>
      <c r="M90">
        <v>22.4</v>
      </c>
      <c r="N90">
        <v>274.60000000000002</v>
      </c>
      <c r="O90">
        <v>4.0599999999999996</v>
      </c>
      <c r="P90">
        <v>47260</v>
      </c>
      <c r="Q90">
        <v>2.8</v>
      </c>
      <c r="R90">
        <v>162</v>
      </c>
      <c r="S90" t="s">
        <v>28</v>
      </c>
      <c r="T90" t="s">
        <v>28</v>
      </c>
      <c r="U90" t="s">
        <v>28</v>
      </c>
      <c r="V90">
        <v>-112.93638</v>
      </c>
      <c r="W90">
        <v>43.592320000000001</v>
      </c>
      <c r="X90">
        <v>2042.4</v>
      </c>
      <c r="Y90">
        <f t="shared" si="3"/>
        <v>541.20000000000005</v>
      </c>
      <c r="Z90" s="1">
        <f t="shared" si="4"/>
        <v>5.8823529411763456E-3</v>
      </c>
      <c r="AA90" s="2">
        <f t="shared" si="5"/>
        <v>-1.7647058823529558E-3</v>
      </c>
    </row>
    <row r="91" spans="1:27" x14ac:dyDescent="0.3">
      <c r="A91">
        <v>89</v>
      </c>
      <c r="B91">
        <v>804.8</v>
      </c>
      <c r="C91">
        <v>0.8</v>
      </c>
      <c r="D91">
        <v>81</v>
      </c>
      <c r="E91">
        <v>2047</v>
      </c>
      <c r="F91">
        <v>-2.1</v>
      </c>
      <c r="G91">
        <v>232</v>
      </c>
      <c r="H91" t="s">
        <v>27</v>
      </c>
      <c r="I91">
        <v>318</v>
      </c>
      <c r="J91">
        <v>332</v>
      </c>
      <c r="K91">
        <v>102.9</v>
      </c>
      <c r="L91">
        <v>5.2</v>
      </c>
      <c r="M91">
        <v>22.4</v>
      </c>
      <c r="N91">
        <v>274.60000000000002</v>
      </c>
      <c r="O91">
        <v>4.05</v>
      </c>
      <c r="P91">
        <v>47261</v>
      </c>
      <c r="Q91">
        <v>2.8</v>
      </c>
      <c r="R91">
        <v>165</v>
      </c>
      <c r="S91" t="s">
        <v>28</v>
      </c>
      <c r="T91" t="s">
        <v>28</v>
      </c>
      <c r="U91" t="s">
        <v>28</v>
      </c>
      <c r="V91">
        <v>-112.93638</v>
      </c>
      <c r="W91">
        <v>43.592350000000003</v>
      </c>
      <c r="X91">
        <v>2048.1</v>
      </c>
      <c r="Y91">
        <f t="shared" si="3"/>
        <v>546.89999999999986</v>
      </c>
      <c r="Z91" s="1">
        <f t="shared" si="4"/>
        <v>0</v>
      </c>
      <c r="AA91" s="2">
        <f t="shared" si="5"/>
        <v>-1.7647058823529558E-3</v>
      </c>
    </row>
    <row r="92" spans="1:27" x14ac:dyDescent="0.3">
      <c r="A92">
        <v>90</v>
      </c>
      <c r="B92">
        <v>804.2</v>
      </c>
      <c r="C92">
        <v>0.8</v>
      </c>
      <c r="D92">
        <v>81</v>
      </c>
      <c r="E92">
        <v>2053</v>
      </c>
      <c r="F92">
        <v>-2.2000000000000002</v>
      </c>
      <c r="G92">
        <v>231.9</v>
      </c>
      <c r="H92" t="s">
        <v>27</v>
      </c>
      <c r="I92">
        <v>318.7</v>
      </c>
      <c r="J92">
        <v>332</v>
      </c>
      <c r="K92">
        <v>102.8</v>
      </c>
      <c r="L92">
        <v>5.2</v>
      </c>
      <c r="M92">
        <v>22.5</v>
      </c>
      <c r="N92">
        <v>274.60000000000002</v>
      </c>
      <c r="O92">
        <v>4.04</v>
      </c>
      <c r="P92">
        <v>47262</v>
      </c>
      <c r="Q92">
        <v>2.8</v>
      </c>
      <c r="R92">
        <v>167</v>
      </c>
      <c r="S92" t="s">
        <v>28</v>
      </c>
      <c r="T92" t="s">
        <v>28</v>
      </c>
      <c r="U92" t="s">
        <v>28</v>
      </c>
      <c r="V92">
        <v>-112.93638</v>
      </c>
      <c r="W92">
        <v>43.592379999999999</v>
      </c>
      <c r="X92">
        <v>2053.8000000000002</v>
      </c>
      <c r="Y92">
        <f t="shared" si="3"/>
        <v>552.60000000000014</v>
      </c>
      <c r="Z92" s="1">
        <f t="shared" si="4"/>
        <v>5.8823529411764757E-3</v>
      </c>
      <c r="AA92" s="2">
        <f t="shared" si="5"/>
        <v>-1.7647058823529321E-3</v>
      </c>
    </row>
    <row r="93" spans="1:27" x14ac:dyDescent="0.3">
      <c r="A93">
        <v>91</v>
      </c>
      <c r="B93">
        <v>803.6</v>
      </c>
      <c r="C93">
        <v>0.7</v>
      </c>
      <c r="D93">
        <v>81</v>
      </c>
      <c r="E93">
        <v>2059</v>
      </c>
      <c r="F93">
        <v>-2.2000000000000002</v>
      </c>
      <c r="G93">
        <v>231.7</v>
      </c>
      <c r="H93" t="s">
        <v>27</v>
      </c>
      <c r="I93">
        <v>319.5</v>
      </c>
      <c r="J93">
        <v>331.9</v>
      </c>
      <c r="K93">
        <v>102.7</v>
      </c>
      <c r="L93">
        <v>5.2</v>
      </c>
      <c r="M93">
        <v>22.5</v>
      </c>
      <c r="N93">
        <v>274.5</v>
      </c>
      <c r="O93">
        <v>4.03</v>
      </c>
      <c r="P93">
        <v>47263</v>
      </c>
      <c r="Q93">
        <v>2.8</v>
      </c>
      <c r="R93">
        <v>168</v>
      </c>
      <c r="S93" t="s">
        <v>28</v>
      </c>
      <c r="T93" t="s">
        <v>28</v>
      </c>
      <c r="U93" t="s">
        <v>28</v>
      </c>
      <c r="V93">
        <v>-112.93637</v>
      </c>
      <c r="W93">
        <v>43.592419999999997</v>
      </c>
      <c r="X93">
        <v>2059.5</v>
      </c>
      <c r="Y93">
        <f t="shared" si="3"/>
        <v>558.29999999999995</v>
      </c>
      <c r="Z93" s="1">
        <f t="shared" si="4"/>
        <v>5.8479532163743832E-3</v>
      </c>
      <c r="AA93" s="2">
        <f t="shared" si="5"/>
        <v>-1.7543859649122525E-3</v>
      </c>
    </row>
    <row r="94" spans="1:27" x14ac:dyDescent="0.3">
      <c r="A94">
        <v>92</v>
      </c>
      <c r="B94">
        <v>803.1</v>
      </c>
      <c r="C94">
        <v>0.7</v>
      </c>
      <c r="D94">
        <v>81</v>
      </c>
      <c r="E94">
        <v>2064</v>
      </c>
      <c r="F94">
        <v>-2.2000000000000002</v>
      </c>
      <c r="G94">
        <v>231.6</v>
      </c>
      <c r="H94" t="s">
        <v>27</v>
      </c>
      <c r="I94">
        <v>320.2</v>
      </c>
      <c r="J94">
        <v>331.9</v>
      </c>
      <c r="K94">
        <v>102.7</v>
      </c>
      <c r="L94">
        <v>5.2</v>
      </c>
      <c r="M94">
        <v>22.5</v>
      </c>
      <c r="N94">
        <v>274.5</v>
      </c>
      <c r="O94">
        <v>4.0199999999999996</v>
      </c>
      <c r="P94">
        <v>47264</v>
      </c>
      <c r="Q94">
        <v>2.9</v>
      </c>
      <c r="R94">
        <v>169</v>
      </c>
      <c r="S94" t="s">
        <v>28</v>
      </c>
      <c r="T94" t="s">
        <v>28</v>
      </c>
      <c r="U94" t="s">
        <v>28</v>
      </c>
      <c r="V94">
        <v>-112.93637</v>
      </c>
      <c r="W94">
        <v>43.592449999999999</v>
      </c>
      <c r="X94">
        <v>2065.1</v>
      </c>
      <c r="Y94">
        <f t="shared" si="3"/>
        <v>563.89999999999986</v>
      </c>
      <c r="Z94" s="1">
        <f t="shared" si="4"/>
        <v>5.8823529411765538E-3</v>
      </c>
      <c r="AA94" s="2">
        <f t="shared" si="5"/>
        <v>-1.7647058823529558E-3</v>
      </c>
    </row>
    <row r="95" spans="1:27" x14ac:dyDescent="0.3">
      <c r="A95">
        <v>93</v>
      </c>
      <c r="B95">
        <v>802.5</v>
      </c>
      <c r="C95">
        <v>0.7</v>
      </c>
      <c r="D95">
        <v>81</v>
      </c>
      <c r="E95">
        <v>2070</v>
      </c>
      <c r="F95">
        <v>-2.2999999999999998</v>
      </c>
      <c r="G95">
        <v>231.4</v>
      </c>
      <c r="H95" t="s">
        <v>27</v>
      </c>
      <c r="I95">
        <v>321</v>
      </c>
      <c r="J95">
        <v>331.9</v>
      </c>
      <c r="K95">
        <v>102.6</v>
      </c>
      <c r="L95">
        <v>5.2</v>
      </c>
      <c r="M95">
        <v>22.6</v>
      </c>
      <c r="N95">
        <v>274.5</v>
      </c>
      <c r="O95">
        <v>4.01</v>
      </c>
      <c r="P95">
        <v>47265</v>
      </c>
      <c r="Q95">
        <v>3</v>
      </c>
      <c r="R95">
        <v>171</v>
      </c>
      <c r="S95" t="s">
        <v>28</v>
      </c>
      <c r="T95" t="s">
        <v>28</v>
      </c>
      <c r="U95" t="s">
        <v>28</v>
      </c>
      <c r="V95">
        <v>-112.93637</v>
      </c>
      <c r="W95">
        <v>43.592489999999998</v>
      </c>
      <c r="X95">
        <v>2070.8000000000002</v>
      </c>
      <c r="Y95">
        <f t="shared" si="3"/>
        <v>569.60000000000014</v>
      </c>
      <c r="Z95" s="1">
        <f t="shared" si="4"/>
        <v>5.8823529411765538E-3</v>
      </c>
      <c r="AA95" s="2">
        <f t="shared" si="5"/>
        <v>-1.7647058823529558E-3</v>
      </c>
    </row>
    <row r="96" spans="1:27" x14ac:dyDescent="0.3">
      <c r="A96">
        <v>94</v>
      </c>
      <c r="B96">
        <v>801.9</v>
      </c>
      <c r="C96">
        <v>0.6</v>
      </c>
      <c r="D96">
        <v>81</v>
      </c>
      <c r="E96">
        <v>2076</v>
      </c>
      <c r="F96">
        <v>-2.2999999999999998</v>
      </c>
      <c r="G96">
        <v>231.3</v>
      </c>
      <c r="H96" t="s">
        <v>27</v>
      </c>
      <c r="I96">
        <v>321.7</v>
      </c>
      <c r="J96">
        <v>331.9</v>
      </c>
      <c r="K96">
        <v>102.5</v>
      </c>
      <c r="L96">
        <v>5.2</v>
      </c>
      <c r="M96">
        <v>22.6</v>
      </c>
      <c r="N96">
        <v>274.39999999999998</v>
      </c>
      <c r="O96">
        <v>4.01</v>
      </c>
      <c r="P96">
        <v>47266</v>
      </c>
      <c r="Q96">
        <v>3</v>
      </c>
      <c r="R96">
        <v>172</v>
      </c>
      <c r="S96" t="s">
        <v>28</v>
      </c>
      <c r="T96" t="s">
        <v>28</v>
      </c>
      <c r="U96" t="s">
        <v>28</v>
      </c>
      <c r="V96">
        <v>-112.93635999999999</v>
      </c>
      <c r="W96">
        <v>43.59252</v>
      </c>
      <c r="X96">
        <v>2076.5</v>
      </c>
      <c r="Y96">
        <f t="shared" si="3"/>
        <v>575.29999999999995</v>
      </c>
      <c r="Z96" s="1">
        <f t="shared" si="4"/>
        <v>5.8823529411765538E-3</v>
      </c>
      <c r="AA96" s="2">
        <f t="shared" si="5"/>
        <v>-1.1764705882353213E-3</v>
      </c>
    </row>
    <row r="97" spans="1:27" x14ac:dyDescent="0.3">
      <c r="A97">
        <v>95</v>
      </c>
      <c r="B97">
        <v>801.4</v>
      </c>
      <c r="C97">
        <v>0.6</v>
      </c>
      <c r="D97">
        <v>80</v>
      </c>
      <c r="E97">
        <v>2081</v>
      </c>
      <c r="F97">
        <v>-2.4</v>
      </c>
      <c r="G97">
        <v>231.2</v>
      </c>
      <c r="H97" t="s">
        <v>27</v>
      </c>
      <c r="I97">
        <v>322.5</v>
      </c>
      <c r="J97">
        <v>331.9</v>
      </c>
      <c r="K97">
        <v>102.4</v>
      </c>
      <c r="L97">
        <v>5.0999999999999996</v>
      </c>
      <c r="M97">
        <v>22.6</v>
      </c>
      <c r="N97">
        <v>274.39999999999998</v>
      </c>
      <c r="O97">
        <v>4</v>
      </c>
      <c r="P97">
        <v>47267</v>
      </c>
      <c r="Q97">
        <v>3.1</v>
      </c>
      <c r="R97">
        <v>173</v>
      </c>
      <c r="S97" t="s">
        <v>28</v>
      </c>
      <c r="T97" t="s">
        <v>28</v>
      </c>
      <c r="U97" t="s">
        <v>28</v>
      </c>
      <c r="V97">
        <v>-112.93635999999999</v>
      </c>
      <c r="W97">
        <v>43.592550000000003</v>
      </c>
      <c r="X97">
        <v>2082.1</v>
      </c>
      <c r="Y97">
        <f t="shared" si="3"/>
        <v>580.89999999999986</v>
      </c>
      <c r="Z97" s="1">
        <f t="shared" si="4"/>
        <v>5.8823529411765538E-3</v>
      </c>
      <c r="AA97" s="2">
        <f t="shared" si="5"/>
        <v>-1.1764705882352691E-3</v>
      </c>
    </row>
    <row r="98" spans="1:27" x14ac:dyDescent="0.3">
      <c r="A98">
        <v>96</v>
      </c>
      <c r="B98">
        <v>800.8</v>
      </c>
      <c r="C98">
        <v>0.6</v>
      </c>
      <c r="D98">
        <v>80</v>
      </c>
      <c r="E98">
        <v>2087</v>
      </c>
      <c r="F98">
        <v>-2.4</v>
      </c>
      <c r="G98">
        <v>231</v>
      </c>
      <c r="H98" t="s">
        <v>27</v>
      </c>
      <c r="I98">
        <v>323.2</v>
      </c>
      <c r="J98">
        <v>331.8</v>
      </c>
      <c r="K98">
        <v>102.3</v>
      </c>
      <c r="L98">
        <v>5.0999999999999996</v>
      </c>
      <c r="M98">
        <v>22.6</v>
      </c>
      <c r="N98">
        <v>274.39999999999998</v>
      </c>
      <c r="O98">
        <v>3.99</v>
      </c>
      <c r="P98">
        <v>47268</v>
      </c>
      <c r="Q98">
        <v>3.1</v>
      </c>
      <c r="R98">
        <v>175</v>
      </c>
      <c r="S98" t="s">
        <v>28</v>
      </c>
      <c r="T98" t="s">
        <v>28</v>
      </c>
      <c r="U98" t="s">
        <v>28</v>
      </c>
      <c r="V98">
        <v>-112.93635999999999</v>
      </c>
      <c r="W98">
        <v>43.592590000000001</v>
      </c>
      <c r="X98">
        <v>2087.8000000000002</v>
      </c>
      <c r="Y98">
        <f t="shared" si="3"/>
        <v>586.60000000000014</v>
      </c>
      <c r="Z98" s="1">
        <f t="shared" si="4"/>
        <v>0</v>
      </c>
      <c r="AA98" s="2">
        <f t="shared" si="5"/>
        <v>-1.1764705882352691E-3</v>
      </c>
    </row>
    <row r="99" spans="1:27" x14ac:dyDescent="0.3">
      <c r="A99">
        <v>97</v>
      </c>
      <c r="B99">
        <v>800.2</v>
      </c>
      <c r="C99">
        <v>0.5</v>
      </c>
      <c r="D99">
        <v>80</v>
      </c>
      <c r="E99">
        <v>2093</v>
      </c>
      <c r="F99">
        <v>-2.4</v>
      </c>
      <c r="G99">
        <v>230.9</v>
      </c>
      <c r="H99" t="s">
        <v>27</v>
      </c>
      <c r="I99">
        <v>324</v>
      </c>
      <c r="J99">
        <v>331.8</v>
      </c>
      <c r="K99">
        <v>102.3</v>
      </c>
      <c r="L99">
        <v>5.0999999999999996</v>
      </c>
      <c r="M99">
        <v>22.7</v>
      </c>
      <c r="N99">
        <v>274.39999999999998</v>
      </c>
      <c r="O99">
        <v>3.98</v>
      </c>
      <c r="P99">
        <v>47269</v>
      </c>
      <c r="Q99">
        <v>3.2</v>
      </c>
      <c r="R99">
        <v>176</v>
      </c>
      <c r="S99" t="s">
        <v>28</v>
      </c>
      <c r="T99" t="s">
        <v>28</v>
      </c>
      <c r="U99" t="s">
        <v>28</v>
      </c>
      <c r="V99">
        <v>-112.93635999999999</v>
      </c>
      <c r="W99">
        <v>43.592619999999997</v>
      </c>
      <c r="X99">
        <v>2093.5</v>
      </c>
      <c r="Y99">
        <f t="shared" si="3"/>
        <v>592.29999999999995</v>
      </c>
      <c r="Z99" s="1">
        <f t="shared" si="4"/>
        <v>5.8823529411763456E-3</v>
      </c>
      <c r="AA99" s="2">
        <f t="shared" si="5"/>
        <v>-1.7647058823529297E-3</v>
      </c>
    </row>
    <row r="100" spans="1:27" x14ac:dyDescent="0.3">
      <c r="A100">
        <v>98</v>
      </c>
      <c r="B100">
        <v>799.7</v>
      </c>
      <c r="C100">
        <v>0.5</v>
      </c>
      <c r="D100">
        <v>80</v>
      </c>
      <c r="E100">
        <v>2098</v>
      </c>
      <c r="F100">
        <v>-2.5</v>
      </c>
      <c r="G100">
        <v>230.7</v>
      </c>
      <c r="H100" t="s">
        <v>27</v>
      </c>
      <c r="I100">
        <v>324.7</v>
      </c>
      <c r="J100">
        <v>331.8</v>
      </c>
      <c r="K100">
        <v>102.2</v>
      </c>
      <c r="L100">
        <v>5.0999999999999996</v>
      </c>
      <c r="M100">
        <v>22.7</v>
      </c>
      <c r="N100">
        <v>274.3</v>
      </c>
      <c r="O100">
        <v>3.97</v>
      </c>
      <c r="P100">
        <v>47270</v>
      </c>
      <c r="Q100">
        <v>3.2</v>
      </c>
      <c r="R100">
        <v>177</v>
      </c>
      <c r="S100" t="s">
        <v>28</v>
      </c>
      <c r="T100" t="s">
        <v>28</v>
      </c>
      <c r="U100" t="s">
        <v>28</v>
      </c>
      <c r="V100">
        <v>-112.93635</v>
      </c>
      <c r="W100">
        <v>43.592660000000002</v>
      </c>
      <c r="X100">
        <v>2099.1</v>
      </c>
      <c r="Y100">
        <f t="shared" si="3"/>
        <v>597.89999999999986</v>
      </c>
      <c r="Z100" s="1">
        <f t="shared" si="4"/>
        <v>5.8823529411763456E-3</v>
      </c>
      <c r="AA100" s="2">
        <f t="shared" si="5"/>
        <v>-1.7647058823529297E-3</v>
      </c>
    </row>
    <row r="101" spans="1:27" x14ac:dyDescent="0.3">
      <c r="A101">
        <v>99</v>
      </c>
      <c r="B101">
        <v>799.1</v>
      </c>
      <c r="C101">
        <v>0.5</v>
      </c>
      <c r="D101">
        <v>80</v>
      </c>
      <c r="E101">
        <v>2104</v>
      </c>
      <c r="F101">
        <v>-2.5</v>
      </c>
      <c r="G101">
        <v>230.6</v>
      </c>
      <c r="H101" t="s">
        <v>27</v>
      </c>
      <c r="I101">
        <v>325.5</v>
      </c>
      <c r="J101">
        <v>331.8</v>
      </c>
      <c r="K101">
        <v>102.2</v>
      </c>
      <c r="L101">
        <v>5.0999999999999996</v>
      </c>
      <c r="M101">
        <v>22.7</v>
      </c>
      <c r="N101">
        <v>274.3</v>
      </c>
      <c r="O101">
        <v>3.96</v>
      </c>
      <c r="P101">
        <v>47271</v>
      </c>
      <c r="Q101">
        <v>3.3</v>
      </c>
      <c r="R101">
        <v>178</v>
      </c>
      <c r="S101" t="s">
        <v>28</v>
      </c>
      <c r="T101" t="s">
        <v>28</v>
      </c>
      <c r="U101" t="s">
        <v>28</v>
      </c>
      <c r="V101">
        <v>-112.93635</v>
      </c>
      <c r="W101">
        <v>43.592689999999997</v>
      </c>
      <c r="X101">
        <v>2104.8000000000002</v>
      </c>
      <c r="Y101">
        <f t="shared" si="3"/>
        <v>603.60000000000014</v>
      </c>
      <c r="Z101" s="1">
        <f t="shared" si="4"/>
        <v>5.8823529411763456E-3</v>
      </c>
      <c r="AA101" s="2">
        <f t="shared" si="5"/>
        <v>-1.7647058823529558E-3</v>
      </c>
    </row>
    <row r="102" spans="1:27" x14ac:dyDescent="0.3">
      <c r="A102">
        <v>100</v>
      </c>
      <c r="B102">
        <v>798.5</v>
      </c>
      <c r="C102">
        <v>0.5</v>
      </c>
      <c r="D102">
        <v>80</v>
      </c>
      <c r="E102">
        <v>2110</v>
      </c>
      <c r="F102">
        <v>-2.5</v>
      </c>
      <c r="G102">
        <v>230.5</v>
      </c>
      <c r="H102" t="s">
        <v>27</v>
      </c>
      <c r="I102">
        <v>326.2</v>
      </c>
      <c r="J102">
        <v>331.8</v>
      </c>
      <c r="K102">
        <v>102.2</v>
      </c>
      <c r="L102">
        <v>5.0999999999999996</v>
      </c>
      <c r="M102">
        <v>22.8</v>
      </c>
      <c r="N102">
        <v>274.3</v>
      </c>
      <c r="O102">
        <v>3.96</v>
      </c>
      <c r="P102">
        <v>47272</v>
      </c>
      <c r="Q102">
        <v>3.3</v>
      </c>
      <c r="R102">
        <v>179</v>
      </c>
      <c r="S102" t="s">
        <v>28</v>
      </c>
      <c r="T102" t="s">
        <v>28</v>
      </c>
      <c r="U102" t="s">
        <v>28</v>
      </c>
      <c r="V102">
        <v>-112.93635</v>
      </c>
      <c r="W102">
        <v>43.59272</v>
      </c>
      <c r="X102">
        <v>2110.5</v>
      </c>
      <c r="Y102">
        <f t="shared" si="3"/>
        <v>609.29999999999995</v>
      </c>
      <c r="Z102" s="1">
        <f t="shared" si="4"/>
        <v>5.8823529411765538E-3</v>
      </c>
      <c r="AA102" s="2">
        <f t="shared" si="5"/>
        <v>-1.1764705882352951E-3</v>
      </c>
    </row>
    <row r="103" spans="1:27" x14ac:dyDescent="0.3">
      <c r="A103">
        <v>101</v>
      </c>
      <c r="B103">
        <v>798</v>
      </c>
      <c r="C103">
        <v>0.5</v>
      </c>
      <c r="D103">
        <v>80</v>
      </c>
      <c r="E103">
        <v>2115</v>
      </c>
      <c r="F103">
        <v>-2.5</v>
      </c>
      <c r="G103">
        <v>230.3</v>
      </c>
      <c r="H103" t="s">
        <v>27</v>
      </c>
      <c r="I103">
        <v>327</v>
      </c>
      <c r="J103">
        <v>331.8</v>
      </c>
      <c r="K103">
        <v>102.2</v>
      </c>
      <c r="L103">
        <v>5.0999999999999996</v>
      </c>
      <c r="M103">
        <v>22.8</v>
      </c>
      <c r="N103">
        <v>274.3</v>
      </c>
      <c r="O103">
        <v>3.96</v>
      </c>
      <c r="P103">
        <v>47273</v>
      </c>
      <c r="Q103">
        <v>3.4</v>
      </c>
      <c r="R103">
        <v>180</v>
      </c>
      <c r="S103" t="s">
        <v>28</v>
      </c>
      <c r="T103" t="s">
        <v>28</v>
      </c>
      <c r="U103" t="s">
        <v>28</v>
      </c>
      <c r="V103">
        <v>-112.93634</v>
      </c>
      <c r="W103">
        <v>43.592759999999998</v>
      </c>
      <c r="X103">
        <v>2116.1</v>
      </c>
      <c r="Y103">
        <f t="shared" si="3"/>
        <v>614.89999999999986</v>
      </c>
      <c r="Z103" s="1">
        <f t="shared" si="4"/>
        <v>5.8823529411765538E-3</v>
      </c>
      <c r="AA103" s="2">
        <f t="shared" si="5"/>
        <v>-5.8823529411766067E-4</v>
      </c>
    </row>
    <row r="104" spans="1:27" x14ac:dyDescent="0.3">
      <c r="A104">
        <v>102</v>
      </c>
      <c r="B104">
        <v>797.4</v>
      </c>
      <c r="C104">
        <v>0.4</v>
      </c>
      <c r="D104">
        <v>80</v>
      </c>
      <c r="E104">
        <v>2121</v>
      </c>
      <c r="F104">
        <v>-2.6</v>
      </c>
      <c r="G104">
        <v>230.2</v>
      </c>
      <c r="H104" t="s">
        <v>27</v>
      </c>
      <c r="I104">
        <v>327.7</v>
      </c>
      <c r="J104">
        <v>331.8</v>
      </c>
      <c r="K104">
        <v>102.2</v>
      </c>
      <c r="L104">
        <v>5.0999999999999996</v>
      </c>
      <c r="M104">
        <v>22.8</v>
      </c>
      <c r="N104">
        <v>274.2</v>
      </c>
      <c r="O104">
        <v>3.95</v>
      </c>
      <c r="P104">
        <v>47274</v>
      </c>
      <c r="Q104">
        <v>3.5</v>
      </c>
      <c r="R104">
        <v>181</v>
      </c>
      <c r="S104" t="s">
        <v>28</v>
      </c>
      <c r="T104" t="s">
        <v>28</v>
      </c>
      <c r="U104" t="s">
        <v>28</v>
      </c>
      <c r="V104">
        <v>-112.93634</v>
      </c>
      <c r="W104">
        <v>43.592790000000001</v>
      </c>
      <c r="X104">
        <v>2121.8000000000002</v>
      </c>
      <c r="Y104">
        <f t="shared" si="3"/>
        <v>620.60000000000014</v>
      </c>
      <c r="Z104" s="1">
        <f t="shared" si="4"/>
        <v>5.8823529411765538E-3</v>
      </c>
      <c r="AA104" s="2">
        <f t="shared" si="5"/>
        <v>-5.8823529411763454E-4</v>
      </c>
    </row>
    <row r="105" spans="1:27" x14ac:dyDescent="0.3">
      <c r="A105">
        <v>103</v>
      </c>
      <c r="B105">
        <v>796.9</v>
      </c>
      <c r="C105">
        <v>0.4</v>
      </c>
      <c r="D105">
        <v>80</v>
      </c>
      <c r="E105">
        <v>2127</v>
      </c>
      <c r="F105">
        <v>-2.6</v>
      </c>
      <c r="G105">
        <v>230</v>
      </c>
      <c r="H105" t="s">
        <v>27</v>
      </c>
      <c r="I105">
        <v>328.5</v>
      </c>
      <c r="J105">
        <v>331.7</v>
      </c>
      <c r="K105">
        <v>102.2</v>
      </c>
      <c r="L105">
        <v>5</v>
      </c>
      <c r="M105">
        <v>22.9</v>
      </c>
      <c r="N105">
        <v>274.2</v>
      </c>
      <c r="O105">
        <v>3.95</v>
      </c>
      <c r="P105">
        <v>47275</v>
      </c>
      <c r="Q105">
        <v>3.5</v>
      </c>
      <c r="R105">
        <v>182</v>
      </c>
      <c r="S105" t="s">
        <v>28</v>
      </c>
      <c r="T105" t="s">
        <v>28</v>
      </c>
      <c r="U105" t="s">
        <v>28</v>
      </c>
      <c r="V105">
        <v>-112.93634</v>
      </c>
      <c r="W105">
        <v>43.592829999999999</v>
      </c>
      <c r="X105">
        <v>2127.5</v>
      </c>
      <c r="Y105">
        <f t="shared" si="3"/>
        <v>626.29999999999995</v>
      </c>
      <c r="Z105" s="1">
        <f t="shared" si="4"/>
        <v>5.8823529411763456E-3</v>
      </c>
      <c r="AA105" s="2">
        <f t="shared" si="5"/>
        <v>-5.8823529411763454E-4</v>
      </c>
    </row>
    <row r="106" spans="1:27" x14ac:dyDescent="0.3">
      <c r="A106">
        <v>104</v>
      </c>
      <c r="B106">
        <v>796.3</v>
      </c>
      <c r="C106">
        <v>0.4</v>
      </c>
      <c r="D106">
        <v>80</v>
      </c>
      <c r="E106">
        <v>2132</v>
      </c>
      <c r="F106">
        <v>-2.6</v>
      </c>
      <c r="G106">
        <v>229.9</v>
      </c>
      <c r="H106" t="s">
        <v>27</v>
      </c>
      <c r="I106">
        <v>329.2</v>
      </c>
      <c r="J106">
        <v>331.7</v>
      </c>
      <c r="K106">
        <v>102.2</v>
      </c>
      <c r="L106">
        <v>5</v>
      </c>
      <c r="M106">
        <v>22.9</v>
      </c>
      <c r="N106">
        <v>274.2</v>
      </c>
      <c r="O106">
        <v>3.95</v>
      </c>
      <c r="P106">
        <v>47276</v>
      </c>
      <c r="Q106">
        <v>3.6</v>
      </c>
      <c r="R106">
        <v>183</v>
      </c>
      <c r="S106" t="s">
        <v>28</v>
      </c>
      <c r="T106" t="s">
        <v>28</v>
      </c>
      <c r="U106" t="s">
        <v>28</v>
      </c>
      <c r="V106">
        <v>-112.93633</v>
      </c>
      <c r="W106">
        <v>43.592860000000002</v>
      </c>
      <c r="X106">
        <v>2133.1999999999998</v>
      </c>
      <c r="Y106">
        <f t="shared" si="3"/>
        <v>631.99999999999977</v>
      </c>
      <c r="Z106" s="1">
        <f t="shared" si="4"/>
        <v>5.8479532163741759E-3</v>
      </c>
      <c r="AA106" s="2">
        <f t="shared" si="5"/>
        <v>-5.8479532163741759E-4</v>
      </c>
    </row>
    <row r="107" spans="1:27" x14ac:dyDescent="0.3">
      <c r="A107">
        <v>105</v>
      </c>
      <c r="B107">
        <v>795.7</v>
      </c>
      <c r="C107">
        <v>0.4</v>
      </c>
      <c r="D107">
        <v>80</v>
      </c>
      <c r="E107">
        <v>2138</v>
      </c>
      <c r="F107">
        <v>-2.6</v>
      </c>
      <c r="G107">
        <v>229.8</v>
      </c>
      <c r="H107" t="s">
        <v>27</v>
      </c>
      <c r="I107">
        <v>330</v>
      </c>
      <c r="J107">
        <v>331.7</v>
      </c>
      <c r="K107">
        <v>102.2</v>
      </c>
      <c r="L107">
        <v>5</v>
      </c>
      <c r="M107">
        <v>23</v>
      </c>
      <c r="N107">
        <v>274.2</v>
      </c>
      <c r="O107">
        <v>3.94</v>
      </c>
      <c r="P107">
        <v>47277</v>
      </c>
      <c r="Q107">
        <v>3.6</v>
      </c>
      <c r="R107">
        <v>184</v>
      </c>
      <c r="S107" t="s">
        <v>28</v>
      </c>
      <c r="T107" t="s">
        <v>28</v>
      </c>
      <c r="U107" t="s">
        <v>28</v>
      </c>
      <c r="V107">
        <v>-112.93633</v>
      </c>
      <c r="W107">
        <v>43.592889999999997</v>
      </c>
      <c r="X107">
        <v>2138.8000000000002</v>
      </c>
      <c r="Y107">
        <f t="shared" si="3"/>
        <v>637.60000000000014</v>
      </c>
      <c r="Z107" s="1">
        <f t="shared" si="4"/>
        <v>1.1764705882352899E-2</v>
      </c>
      <c r="AA107" s="2">
        <f t="shared" si="5"/>
        <v>-5.8823529411766067E-4</v>
      </c>
    </row>
    <row r="108" spans="1:27" x14ac:dyDescent="0.3">
      <c r="A108">
        <v>106</v>
      </c>
      <c r="B108">
        <v>795.2</v>
      </c>
      <c r="C108">
        <v>0.3</v>
      </c>
      <c r="D108">
        <v>80</v>
      </c>
      <c r="E108">
        <v>2143</v>
      </c>
      <c r="F108">
        <v>-2.6</v>
      </c>
      <c r="G108">
        <v>229.6</v>
      </c>
      <c r="H108" t="s">
        <v>27</v>
      </c>
      <c r="I108">
        <v>330.7</v>
      </c>
      <c r="J108">
        <v>331.7</v>
      </c>
      <c r="K108">
        <v>102.2</v>
      </c>
      <c r="L108">
        <v>5</v>
      </c>
      <c r="M108">
        <v>23</v>
      </c>
      <c r="N108">
        <v>274.10000000000002</v>
      </c>
      <c r="O108">
        <v>3.94</v>
      </c>
      <c r="P108">
        <v>47278</v>
      </c>
      <c r="Q108">
        <v>3.6</v>
      </c>
      <c r="R108">
        <v>185</v>
      </c>
      <c r="S108" t="s">
        <v>28</v>
      </c>
      <c r="T108" t="s">
        <v>28</v>
      </c>
      <c r="U108" t="s">
        <v>28</v>
      </c>
      <c r="V108">
        <v>-112.93633</v>
      </c>
      <c r="W108">
        <v>43.592930000000003</v>
      </c>
      <c r="X108">
        <v>2144.5</v>
      </c>
      <c r="Y108">
        <f t="shared" si="3"/>
        <v>643.29999999999995</v>
      </c>
      <c r="Z108" s="1">
        <f t="shared" si="4"/>
        <v>5.8823529411765538E-3</v>
      </c>
      <c r="AA108" s="2">
        <f t="shared" si="5"/>
        <v>-5.8823529411766067E-4</v>
      </c>
    </row>
    <row r="109" spans="1:27" x14ac:dyDescent="0.3">
      <c r="A109">
        <v>107</v>
      </c>
      <c r="B109">
        <v>794.6</v>
      </c>
      <c r="C109">
        <v>0.3</v>
      </c>
      <c r="D109">
        <v>80</v>
      </c>
      <c r="E109">
        <v>2149</v>
      </c>
      <c r="F109">
        <v>-2.7</v>
      </c>
      <c r="G109">
        <v>229.5</v>
      </c>
      <c r="H109" t="s">
        <v>27</v>
      </c>
      <c r="I109">
        <v>331.5</v>
      </c>
      <c r="J109">
        <v>331.7</v>
      </c>
      <c r="K109">
        <v>102.2</v>
      </c>
      <c r="L109">
        <v>5</v>
      </c>
      <c r="M109">
        <v>23</v>
      </c>
      <c r="N109">
        <v>274.10000000000002</v>
      </c>
      <c r="O109">
        <v>3.94</v>
      </c>
      <c r="P109">
        <v>47279</v>
      </c>
      <c r="Q109">
        <v>3.7</v>
      </c>
      <c r="R109">
        <v>186</v>
      </c>
      <c r="S109" t="s">
        <v>28</v>
      </c>
      <c r="T109" t="s">
        <v>28</v>
      </c>
      <c r="U109" t="s">
        <v>28</v>
      </c>
      <c r="V109">
        <v>-112.93633</v>
      </c>
      <c r="W109">
        <v>43.592959999999998</v>
      </c>
      <c r="X109">
        <v>2150.1999999999998</v>
      </c>
      <c r="Y109">
        <f t="shared" si="3"/>
        <v>648.99999999999977</v>
      </c>
      <c r="Z109" s="1">
        <f t="shared" si="4"/>
        <v>5.8823529411765538E-3</v>
      </c>
      <c r="AA109" s="2">
        <f t="shared" si="5"/>
        <v>-5.8823529411766067E-4</v>
      </c>
    </row>
    <row r="110" spans="1:27" x14ac:dyDescent="0.3">
      <c r="A110">
        <v>108</v>
      </c>
      <c r="B110">
        <v>794</v>
      </c>
      <c r="C110">
        <v>0.3</v>
      </c>
      <c r="D110">
        <v>80</v>
      </c>
      <c r="E110">
        <v>2155</v>
      </c>
      <c r="F110">
        <v>-2.7</v>
      </c>
      <c r="G110">
        <v>229.3</v>
      </c>
      <c r="H110" t="s">
        <v>27</v>
      </c>
      <c r="I110">
        <v>332.2</v>
      </c>
      <c r="J110">
        <v>331.7</v>
      </c>
      <c r="K110">
        <v>102.2</v>
      </c>
      <c r="L110">
        <v>5</v>
      </c>
      <c r="M110">
        <v>23.1</v>
      </c>
      <c r="N110">
        <v>274.10000000000002</v>
      </c>
      <c r="O110">
        <v>3.93</v>
      </c>
      <c r="P110">
        <v>47280</v>
      </c>
      <c r="Q110">
        <v>3.8</v>
      </c>
      <c r="R110">
        <v>186</v>
      </c>
      <c r="S110" t="s">
        <v>28</v>
      </c>
      <c r="T110" t="s">
        <v>28</v>
      </c>
      <c r="U110" t="s">
        <v>28</v>
      </c>
      <c r="V110">
        <v>-112.93631000000001</v>
      </c>
      <c r="W110">
        <v>43.593000000000004</v>
      </c>
      <c r="X110">
        <v>2155.8000000000002</v>
      </c>
      <c r="Y110">
        <f t="shared" si="3"/>
        <v>654.60000000000014</v>
      </c>
      <c r="Z110" s="1">
        <f t="shared" si="4"/>
        <v>5.8823529411765538E-3</v>
      </c>
      <c r="AA110" s="2">
        <f t="shared" si="5"/>
        <v>-5.8823529411763454E-4</v>
      </c>
    </row>
    <row r="111" spans="1:27" x14ac:dyDescent="0.3">
      <c r="A111">
        <v>109</v>
      </c>
      <c r="B111">
        <v>793.5</v>
      </c>
      <c r="C111">
        <v>0.3</v>
      </c>
      <c r="D111">
        <v>80</v>
      </c>
      <c r="E111">
        <v>2161</v>
      </c>
      <c r="F111">
        <v>-2.7</v>
      </c>
      <c r="G111">
        <v>229.2</v>
      </c>
      <c r="H111" t="s">
        <v>27</v>
      </c>
      <c r="I111">
        <v>333</v>
      </c>
      <c r="J111">
        <v>331.7</v>
      </c>
      <c r="K111">
        <v>102.2</v>
      </c>
      <c r="L111">
        <v>5</v>
      </c>
      <c r="M111">
        <v>23.1</v>
      </c>
      <c r="N111">
        <v>274.10000000000002</v>
      </c>
      <c r="O111">
        <v>3.93</v>
      </c>
      <c r="P111">
        <v>47281</v>
      </c>
      <c r="Q111">
        <v>3.8</v>
      </c>
      <c r="R111">
        <v>187</v>
      </c>
      <c r="S111" t="s">
        <v>28</v>
      </c>
      <c r="T111" t="s">
        <v>28</v>
      </c>
      <c r="U111" t="s">
        <v>28</v>
      </c>
      <c r="V111">
        <v>-112.9363</v>
      </c>
      <c r="W111">
        <v>43.593040000000002</v>
      </c>
      <c r="X111">
        <v>2161.5</v>
      </c>
      <c r="Y111">
        <f t="shared" si="3"/>
        <v>660.3</v>
      </c>
      <c r="Z111" s="1">
        <f t="shared" si="4"/>
        <v>5.8823529411765538E-3</v>
      </c>
      <c r="AA111" s="2">
        <f t="shared" si="5"/>
        <v>-5.8823529411763454E-4</v>
      </c>
    </row>
    <row r="112" spans="1:27" x14ac:dyDescent="0.3">
      <c r="A112">
        <v>110</v>
      </c>
      <c r="B112">
        <v>792.9</v>
      </c>
      <c r="C112">
        <v>0.3</v>
      </c>
      <c r="D112">
        <v>80</v>
      </c>
      <c r="E112">
        <v>2166</v>
      </c>
      <c r="F112">
        <v>-2.7</v>
      </c>
      <c r="G112">
        <v>229.1</v>
      </c>
      <c r="H112" t="s">
        <v>27</v>
      </c>
      <c r="I112">
        <v>333.7</v>
      </c>
      <c r="J112">
        <v>331.7</v>
      </c>
      <c r="K112">
        <v>102.2</v>
      </c>
      <c r="L112">
        <v>5</v>
      </c>
      <c r="M112">
        <v>23.1</v>
      </c>
      <c r="N112">
        <v>274.10000000000002</v>
      </c>
      <c r="O112">
        <v>3.93</v>
      </c>
      <c r="P112">
        <v>47282</v>
      </c>
      <c r="Q112">
        <v>3.9</v>
      </c>
      <c r="R112">
        <v>188</v>
      </c>
      <c r="S112" t="s">
        <v>28</v>
      </c>
      <c r="T112" t="s">
        <v>28</v>
      </c>
      <c r="U112" t="s">
        <v>28</v>
      </c>
      <c r="V112">
        <v>-112.93629</v>
      </c>
      <c r="W112">
        <v>43.593069999999997</v>
      </c>
      <c r="X112">
        <v>2167.1999999999998</v>
      </c>
      <c r="Y112">
        <f t="shared" si="3"/>
        <v>665.99999999999977</v>
      </c>
      <c r="Z112" s="1">
        <f t="shared" si="4"/>
        <v>5.8823529411765538E-3</v>
      </c>
      <c r="AA112" s="2">
        <f t="shared" si="5"/>
        <v>-5.8823529411763454E-4</v>
      </c>
    </row>
    <row r="113" spans="1:27" x14ac:dyDescent="0.3">
      <c r="A113">
        <v>111</v>
      </c>
      <c r="B113">
        <v>792.4</v>
      </c>
      <c r="C113">
        <v>0.2</v>
      </c>
      <c r="D113">
        <v>80</v>
      </c>
      <c r="E113">
        <v>2172</v>
      </c>
      <c r="F113">
        <v>-2.8</v>
      </c>
      <c r="G113">
        <v>228.9</v>
      </c>
      <c r="H113" t="s">
        <v>27</v>
      </c>
      <c r="I113">
        <v>334.5</v>
      </c>
      <c r="J113">
        <v>331.6</v>
      </c>
      <c r="K113">
        <v>102.2</v>
      </c>
      <c r="L113">
        <v>5</v>
      </c>
      <c r="M113">
        <v>23.2</v>
      </c>
      <c r="N113">
        <v>274</v>
      </c>
      <c r="O113">
        <v>3.92</v>
      </c>
      <c r="P113">
        <v>47283</v>
      </c>
      <c r="Q113">
        <v>3.9</v>
      </c>
      <c r="R113">
        <v>188</v>
      </c>
      <c r="S113" t="s">
        <v>28</v>
      </c>
      <c r="T113" t="s">
        <v>28</v>
      </c>
      <c r="U113" t="s">
        <v>28</v>
      </c>
      <c r="V113">
        <v>-112.93626999999999</v>
      </c>
      <c r="W113">
        <v>43.593110000000003</v>
      </c>
      <c r="X113">
        <v>2172.9</v>
      </c>
      <c r="Y113">
        <f t="shared" si="3"/>
        <v>671.7</v>
      </c>
      <c r="Z113" s="1">
        <f t="shared" si="4"/>
        <v>5.8479532163741759E-3</v>
      </c>
      <c r="AA113" s="2">
        <f t="shared" si="5"/>
        <v>-5.847953216374435E-4</v>
      </c>
    </row>
    <row r="114" spans="1:27" x14ac:dyDescent="0.3">
      <c r="A114">
        <v>112</v>
      </c>
      <c r="B114">
        <v>791.8</v>
      </c>
      <c r="C114">
        <v>0.2</v>
      </c>
      <c r="D114">
        <v>80</v>
      </c>
      <c r="E114">
        <v>2178</v>
      </c>
      <c r="F114">
        <v>-2.8</v>
      </c>
      <c r="G114">
        <v>228.8</v>
      </c>
      <c r="H114" t="s">
        <v>27</v>
      </c>
      <c r="I114">
        <v>335.2</v>
      </c>
      <c r="J114">
        <v>331.6</v>
      </c>
      <c r="K114">
        <v>102.2</v>
      </c>
      <c r="L114">
        <v>5</v>
      </c>
      <c r="M114">
        <v>23.2</v>
      </c>
      <c r="N114">
        <v>274</v>
      </c>
      <c r="O114">
        <v>3.92</v>
      </c>
      <c r="P114">
        <v>47284</v>
      </c>
      <c r="Q114">
        <v>3.9</v>
      </c>
      <c r="R114">
        <v>189</v>
      </c>
      <c r="S114" t="s">
        <v>28</v>
      </c>
      <c r="T114" t="s">
        <v>28</v>
      </c>
      <c r="U114" t="s">
        <v>28</v>
      </c>
      <c r="V114">
        <v>-112.93626</v>
      </c>
      <c r="W114">
        <v>43.593150000000001</v>
      </c>
      <c r="X114">
        <v>2178.6</v>
      </c>
      <c r="Y114">
        <f t="shared" si="3"/>
        <v>677.39999999999986</v>
      </c>
      <c r="Z114" s="1">
        <f t="shared" si="4"/>
        <v>5.8479532163741759E-3</v>
      </c>
      <c r="AA114" s="2">
        <f t="shared" si="5"/>
        <v>-5.847953216374435E-4</v>
      </c>
    </row>
    <row r="115" spans="1:27" x14ac:dyDescent="0.3">
      <c r="A115">
        <v>113</v>
      </c>
      <c r="B115">
        <v>791.2</v>
      </c>
      <c r="C115">
        <v>0.2</v>
      </c>
      <c r="D115">
        <v>80</v>
      </c>
      <c r="E115">
        <v>2183</v>
      </c>
      <c r="F115">
        <v>-2.8</v>
      </c>
      <c r="G115">
        <v>228.6</v>
      </c>
      <c r="H115" t="s">
        <v>27</v>
      </c>
      <c r="I115">
        <v>336</v>
      </c>
      <c r="J115">
        <v>331.6</v>
      </c>
      <c r="K115">
        <v>102.2</v>
      </c>
      <c r="L115">
        <v>5</v>
      </c>
      <c r="M115">
        <v>23.2</v>
      </c>
      <c r="N115">
        <v>274</v>
      </c>
      <c r="O115">
        <v>3.91</v>
      </c>
      <c r="P115">
        <v>47285</v>
      </c>
      <c r="Q115">
        <v>3.9</v>
      </c>
      <c r="R115">
        <v>189</v>
      </c>
      <c r="S115" t="s">
        <v>28</v>
      </c>
      <c r="T115" t="s">
        <v>28</v>
      </c>
      <c r="U115" t="s">
        <v>28</v>
      </c>
      <c r="V115">
        <v>-112.93624</v>
      </c>
      <c r="W115">
        <v>43.59319</v>
      </c>
      <c r="X115">
        <v>2184.3000000000002</v>
      </c>
      <c r="Y115">
        <f t="shared" si="3"/>
        <v>683.10000000000014</v>
      </c>
      <c r="Z115" s="1">
        <f t="shared" si="4"/>
        <v>5.8479532163740197E-3</v>
      </c>
      <c r="AA115" s="2">
        <f t="shared" si="5"/>
        <v>-1.16959064327483E-3</v>
      </c>
    </row>
    <row r="116" spans="1:27" x14ac:dyDescent="0.3">
      <c r="A116">
        <v>114</v>
      </c>
      <c r="B116">
        <v>790.7</v>
      </c>
      <c r="C116">
        <v>0.1</v>
      </c>
      <c r="D116">
        <v>80</v>
      </c>
      <c r="E116">
        <v>2189</v>
      </c>
      <c r="F116">
        <v>-2.9</v>
      </c>
      <c r="G116">
        <v>228.5</v>
      </c>
      <c r="H116" t="s">
        <v>27</v>
      </c>
      <c r="I116">
        <v>336.8</v>
      </c>
      <c r="J116">
        <v>331.6</v>
      </c>
      <c r="K116">
        <v>102.2</v>
      </c>
      <c r="L116">
        <v>4.9000000000000004</v>
      </c>
      <c r="M116">
        <v>23.2</v>
      </c>
      <c r="N116">
        <v>273.89999999999998</v>
      </c>
      <c r="O116">
        <v>3.9</v>
      </c>
      <c r="P116">
        <v>47286</v>
      </c>
      <c r="Q116">
        <v>4</v>
      </c>
      <c r="R116">
        <v>189</v>
      </c>
      <c r="S116" t="s">
        <v>28</v>
      </c>
      <c r="T116" t="s">
        <v>28</v>
      </c>
      <c r="U116" t="s">
        <v>28</v>
      </c>
      <c r="V116">
        <v>-112.93622999999999</v>
      </c>
      <c r="W116">
        <v>43.593220000000002</v>
      </c>
      <c r="X116">
        <v>2190</v>
      </c>
      <c r="Y116">
        <f t="shared" si="3"/>
        <v>688.8</v>
      </c>
      <c r="Z116" s="1">
        <f t="shared" si="4"/>
        <v>0</v>
      </c>
      <c r="AA116" s="2">
        <f t="shared" si="5"/>
        <v>-1.169590643274861E-3</v>
      </c>
    </row>
    <row r="117" spans="1:27" x14ac:dyDescent="0.3">
      <c r="A117">
        <v>115</v>
      </c>
      <c r="B117">
        <v>790.1</v>
      </c>
      <c r="C117">
        <v>0.1</v>
      </c>
      <c r="D117">
        <v>80</v>
      </c>
      <c r="E117">
        <v>2195</v>
      </c>
      <c r="F117">
        <v>-2.9</v>
      </c>
      <c r="G117">
        <v>228.4</v>
      </c>
      <c r="H117" t="s">
        <v>27</v>
      </c>
      <c r="I117">
        <v>337.5</v>
      </c>
      <c r="J117">
        <v>331.6</v>
      </c>
      <c r="K117">
        <v>102.1</v>
      </c>
      <c r="L117">
        <v>4.9000000000000004</v>
      </c>
      <c r="M117">
        <v>23.3</v>
      </c>
      <c r="N117">
        <v>273.89999999999998</v>
      </c>
      <c r="O117">
        <v>3.88</v>
      </c>
      <c r="P117">
        <v>47287</v>
      </c>
      <c r="Q117">
        <v>4</v>
      </c>
      <c r="R117">
        <v>190</v>
      </c>
      <c r="S117" t="s">
        <v>28</v>
      </c>
      <c r="T117" t="s">
        <v>28</v>
      </c>
      <c r="U117" t="s">
        <v>28</v>
      </c>
      <c r="V117">
        <v>-112.93621</v>
      </c>
      <c r="W117">
        <v>43.593260000000001</v>
      </c>
      <c r="X117">
        <v>2195.6999999999998</v>
      </c>
      <c r="Y117">
        <f t="shared" si="3"/>
        <v>694.49999999999977</v>
      </c>
      <c r="Z117" s="1">
        <f t="shared" si="4"/>
        <v>5.8479532163743832E-3</v>
      </c>
      <c r="AA117" s="2">
        <f t="shared" si="5"/>
        <v>-2.339181286549722E-3</v>
      </c>
    </row>
    <row r="118" spans="1:27" x14ac:dyDescent="0.3">
      <c r="A118">
        <v>116</v>
      </c>
      <c r="B118">
        <v>789.6</v>
      </c>
      <c r="C118">
        <v>0</v>
      </c>
      <c r="D118">
        <v>80</v>
      </c>
      <c r="E118">
        <v>2200</v>
      </c>
      <c r="F118">
        <v>-3</v>
      </c>
      <c r="G118">
        <v>228.3</v>
      </c>
      <c r="H118" t="s">
        <v>27</v>
      </c>
      <c r="I118">
        <v>338.3</v>
      </c>
      <c r="J118">
        <v>331.5</v>
      </c>
      <c r="K118">
        <v>102.1</v>
      </c>
      <c r="L118">
        <v>4.9000000000000004</v>
      </c>
      <c r="M118">
        <v>23.3</v>
      </c>
      <c r="N118">
        <v>273.8</v>
      </c>
      <c r="O118">
        <v>3.87</v>
      </c>
      <c r="P118">
        <v>47288</v>
      </c>
      <c r="Q118">
        <v>4</v>
      </c>
      <c r="R118">
        <v>190</v>
      </c>
      <c r="S118" t="s">
        <v>28</v>
      </c>
      <c r="T118" t="s">
        <v>28</v>
      </c>
      <c r="U118" t="s">
        <v>28</v>
      </c>
      <c r="V118">
        <v>-112.9362</v>
      </c>
      <c r="W118">
        <v>43.593299999999999</v>
      </c>
      <c r="X118">
        <v>2201.4</v>
      </c>
      <c r="Y118">
        <f t="shared" si="3"/>
        <v>700.2</v>
      </c>
      <c r="Z118" s="1">
        <f t="shared" si="4"/>
        <v>5.8479532163743832E-3</v>
      </c>
      <c r="AA118" s="2">
        <f t="shared" si="5"/>
        <v>-2.339181286549722E-3</v>
      </c>
    </row>
    <row r="119" spans="1:27" x14ac:dyDescent="0.3">
      <c r="A119">
        <v>117</v>
      </c>
      <c r="B119">
        <v>789</v>
      </c>
      <c r="C119">
        <v>0</v>
      </c>
      <c r="D119">
        <v>80</v>
      </c>
      <c r="E119">
        <v>2206</v>
      </c>
      <c r="F119">
        <v>-3</v>
      </c>
      <c r="G119">
        <v>228.1</v>
      </c>
      <c r="H119" t="s">
        <v>27</v>
      </c>
      <c r="I119">
        <v>339.1</v>
      </c>
      <c r="J119">
        <v>331.5</v>
      </c>
      <c r="K119">
        <v>102.1</v>
      </c>
      <c r="L119">
        <v>4.9000000000000004</v>
      </c>
      <c r="M119">
        <v>23.3</v>
      </c>
      <c r="N119">
        <v>273.8</v>
      </c>
      <c r="O119">
        <v>3.86</v>
      </c>
      <c r="P119">
        <v>47289</v>
      </c>
      <c r="Q119">
        <v>4</v>
      </c>
      <c r="R119">
        <v>190</v>
      </c>
      <c r="S119" t="s">
        <v>28</v>
      </c>
      <c r="T119" t="s">
        <v>28</v>
      </c>
      <c r="U119" t="s">
        <v>28</v>
      </c>
      <c r="V119">
        <v>-112.93619</v>
      </c>
      <c r="W119">
        <v>43.593339999999998</v>
      </c>
      <c r="X119">
        <v>2207.1</v>
      </c>
      <c r="Y119">
        <f t="shared" si="3"/>
        <v>705.89999999999986</v>
      </c>
      <c r="Z119" s="1">
        <f t="shared" si="4"/>
        <v>5.8479532163743832E-3</v>
      </c>
      <c r="AA119" s="2">
        <f t="shared" si="5"/>
        <v>-2.339181286549722E-3</v>
      </c>
    </row>
    <row r="120" spans="1:27" x14ac:dyDescent="0.3">
      <c r="A120">
        <v>118</v>
      </c>
      <c r="B120">
        <v>788.4</v>
      </c>
      <c r="C120">
        <v>0</v>
      </c>
      <c r="D120">
        <v>80</v>
      </c>
      <c r="E120">
        <v>2212</v>
      </c>
      <c r="F120">
        <v>-3.1</v>
      </c>
      <c r="G120">
        <v>228</v>
      </c>
      <c r="H120" t="s">
        <v>27</v>
      </c>
      <c r="I120">
        <v>339.8</v>
      </c>
      <c r="J120">
        <v>331.5</v>
      </c>
      <c r="K120">
        <v>102</v>
      </c>
      <c r="L120">
        <v>4.9000000000000004</v>
      </c>
      <c r="M120">
        <v>23.3</v>
      </c>
      <c r="N120">
        <v>273.8</v>
      </c>
      <c r="O120">
        <v>3.85</v>
      </c>
      <c r="P120">
        <v>47290</v>
      </c>
      <c r="Q120">
        <v>4</v>
      </c>
      <c r="R120">
        <v>191</v>
      </c>
      <c r="S120" t="s">
        <v>28</v>
      </c>
      <c r="T120" t="s">
        <v>28</v>
      </c>
      <c r="U120" t="s">
        <v>28</v>
      </c>
      <c r="V120">
        <v>-112.93617</v>
      </c>
      <c r="W120">
        <v>43.59337</v>
      </c>
      <c r="X120">
        <v>2212.8000000000002</v>
      </c>
      <c r="Y120">
        <f t="shared" si="3"/>
        <v>711.60000000000014</v>
      </c>
      <c r="Z120" s="1">
        <f t="shared" si="4"/>
        <v>0</v>
      </c>
      <c r="AA120" s="2">
        <f t="shared" si="5"/>
        <v>-1.7543859649122319E-3</v>
      </c>
    </row>
    <row r="121" spans="1:27" x14ac:dyDescent="0.3">
      <c r="A121">
        <v>119</v>
      </c>
      <c r="B121">
        <v>787.9</v>
      </c>
      <c r="C121">
        <v>-0.1</v>
      </c>
      <c r="D121">
        <v>80</v>
      </c>
      <c r="E121">
        <v>2217</v>
      </c>
      <c r="F121">
        <v>-3.1</v>
      </c>
      <c r="G121">
        <v>227.9</v>
      </c>
      <c r="H121" t="s">
        <v>27</v>
      </c>
      <c r="I121">
        <v>340.6</v>
      </c>
      <c r="J121">
        <v>331.5</v>
      </c>
      <c r="K121">
        <v>102</v>
      </c>
      <c r="L121">
        <v>4.9000000000000004</v>
      </c>
      <c r="M121">
        <v>23.3</v>
      </c>
      <c r="N121">
        <v>273.7</v>
      </c>
      <c r="O121">
        <v>3.84</v>
      </c>
      <c r="P121">
        <v>47291</v>
      </c>
      <c r="Q121">
        <v>4.0999999999999996</v>
      </c>
      <c r="R121">
        <v>191</v>
      </c>
      <c r="S121" t="s">
        <v>28</v>
      </c>
      <c r="T121" t="s">
        <v>28</v>
      </c>
      <c r="U121" t="s">
        <v>28</v>
      </c>
      <c r="V121">
        <v>-112.93616</v>
      </c>
      <c r="W121">
        <v>43.593409999999999</v>
      </c>
      <c r="X121">
        <v>2218.5</v>
      </c>
      <c r="Y121">
        <f t="shared" si="3"/>
        <v>717.3</v>
      </c>
      <c r="Z121" s="1">
        <f t="shared" si="4"/>
        <v>0</v>
      </c>
      <c r="AA121" s="2">
        <f t="shared" si="5"/>
        <v>-1.7543859649123046E-3</v>
      </c>
    </row>
    <row r="122" spans="1:27" x14ac:dyDescent="0.3">
      <c r="A122">
        <v>120</v>
      </c>
      <c r="B122">
        <v>787.3</v>
      </c>
      <c r="C122">
        <v>-0.1</v>
      </c>
      <c r="D122">
        <v>80</v>
      </c>
      <c r="E122">
        <v>2223</v>
      </c>
      <c r="F122">
        <v>-3.1</v>
      </c>
      <c r="G122">
        <v>227.8</v>
      </c>
      <c r="H122" t="s">
        <v>27</v>
      </c>
      <c r="I122">
        <v>341.4</v>
      </c>
      <c r="J122">
        <v>331.4</v>
      </c>
      <c r="K122">
        <v>102</v>
      </c>
      <c r="L122">
        <v>4.8</v>
      </c>
      <c r="M122">
        <v>23.3</v>
      </c>
      <c r="N122">
        <v>273.7</v>
      </c>
      <c r="O122">
        <v>3.83</v>
      </c>
      <c r="P122">
        <v>47292</v>
      </c>
      <c r="Q122">
        <v>4.0999999999999996</v>
      </c>
      <c r="R122">
        <v>191</v>
      </c>
      <c r="S122" t="s">
        <v>28</v>
      </c>
      <c r="T122" t="s">
        <v>28</v>
      </c>
      <c r="U122" t="s">
        <v>28</v>
      </c>
      <c r="V122">
        <v>-112.93613999999999</v>
      </c>
      <c r="W122">
        <v>43.593449999999997</v>
      </c>
      <c r="X122">
        <v>2224.1999999999998</v>
      </c>
      <c r="Y122">
        <f t="shared" si="3"/>
        <v>722.99999999999977</v>
      </c>
      <c r="Z122" s="1">
        <f t="shared" si="4"/>
        <v>0</v>
      </c>
      <c r="AA122" s="2">
        <f t="shared" si="5"/>
        <v>-1.7543859649122786E-3</v>
      </c>
    </row>
    <row r="123" spans="1:27" x14ac:dyDescent="0.3">
      <c r="A123">
        <v>121</v>
      </c>
      <c r="B123">
        <v>786.7</v>
      </c>
      <c r="C123">
        <v>-0.2</v>
      </c>
      <c r="D123">
        <v>80</v>
      </c>
      <c r="E123">
        <v>2229</v>
      </c>
      <c r="F123">
        <v>-3.2</v>
      </c>
      <c r="G123">
        <v>227.6</v>
      </c>
      <c r="H123" t="s">
        <v>27</v>
      </c>
      <c r="I123">
        <v>342.1</v>
      </c>
      <c r="J123">
        <v>331.4</v>
      </c>
      <c r="K123">
        <v>101.9</v>
      </c>
      <c r="L123">
        <v>4.8</v>
      </c>
      <c r="M123">
        <v>23.3</v>
      </c>
      <c r="N123">
        <v>273.60000000000002</v>
      </c>
      <c r="O123">
        <v>3.82</v>
      </c>
      <c r="P123">
        <v>47293</v>
      </c>
      <c r="Q123">
        <v>4.0999999999999996</v>
      </c>
      <c r="R123">
        <v>192</v>
      </c>
      <c r="S123" t="s">
        <v>28</v>
      </c>
      <c r="T123" t="s">
        <v>28</v>
      </c>
      <c r="U123" t="s">
        <v>28</v>
      </c>
      <c r="V123">
        <v>-112.93613000000001</v>
      </c>
      <c r="W123">
        <v>43.593490000000003</v>
      </c>
      <c r="X123">
        <v>2229.9</v>
      </c>
      <c r="Y123">
        <f t="shared" si="3"/>
        <v>728.7</v>
      </c>
      <c r="Z123" s="1">
        <f t="shared" si="4"/>
        <v>0</v>
      </c>
      <c r="AA123" s="2">
        <f t="shared" si="5"/>
        <v>-1.7543859649123046E-3</v>
      </c>
    </row>
    <row r="124" spans="1:27" x14ac:dyDescent="0.3">
      <c r="A124">
        <v>122</v>
      </c>
      <c r="B124">
        <v>786.2</v>
      </c>
      <c r="C124">
        <v>-0.2</v>
      </c>
      <c r="D124">
        <v>80</v>
      </c>
      <c r="E124">
        <v>2235</v>
      </c>
      <c r="F124">
        <v>-3.2</v>
      </c>
      <c r="G124">
        <v>227.5</v>
      </c>
      <c r="H124" t="s">
        <v>27</v>
      </c>
      <c r="I124">
        <v>342.9</v>
      </c>
      <c r="J124">
        <v>331.4</v>
      </c>
      <c r="K124">
        <v>101.9</v>
      </c>
      <c r="L124">
        <v>4.8</v>
      </c>
      <c r="M124">
        <v>23.4</v>
      </c>
      <c r="N124">
        <v>273.60000000000002</v>
      </c>
      <c r="O124">
        <v>3.81</v>
      </c>
      <c r="P124">
        <v>47294</v>
      </c>
      <c r="Q124">
        <v>4.0999999999999996</v>
      </c>
      <c r="R124">
        <v>192</v>
      </c>
      <c r="S124" t="s">
        <v>28</v>
      </c>
      <c r="T124" t="s">
        <v>28</v>
      </c>
      <c r="U124" t="s">
        <v>28</v>
      </c>
      <c r="V124">
        <v>-112.93611</v>
      </c>
      <c r="W124">
        <v>43.593530000000001</v>
      </c>
      <c r="X124">
        <v>2235.6</v>
      </c>
      <c r="Y124">
        <f t="shared" si="3"/>
        <v>734.39999999999986</v>
      </c>
      <c r="Z124" s="1">
        <f t="shared" si="4"/>
        <v>5.8479532163741759E-3</v>
      </c>
      <c r="AA124" s="2">
        <f t="shared" si="5"/>
        <v>-1.7543859649122786E-3</v>
      </c>
    </row>
    <row r="125" spans="1:27" x14ac:dyDescent="0.3">
      <c r="A125">
        <v>123</v>
      </c>
      <c r="B125">
        <v>785.6</v>
      </c>
      <c r="C125">
        <v>-0.2</v>
      </c>
      <c r="D125">
        <v>80</v>
      </c>
      <c r="E125">
        <v>2240</v>
      </c>
      <c r="F125">
        <v>-3.3</v>
      </c>
      <c r="G125">
        <v>227.4</v>
      </c>
      <c r="H125" t="s">
        <v>27</v>
      </c>
      <c r="I125">
        <v>343.7</v>
      </c>
      <c r="J125">
        <v>331.4</v>
      </c>
      <c r="K125">
        <v>101.9</v>
      </c>
      <c r="L125">
        <v>4.8</v>
      </c>
      <c r="M125">
        <v>23.4</v>
      </c>
      <c r="N125">
        <v>273.5</v>
      </c>
      <c r="O125">
        <v>3.8</v>
      </c>
      <c r="P125">
        <v>47295</v>
      </c>
      <c r="Q125">
        <v>4.0999999999999996</v>
      </c>
      <c r="R125">
        <v>192</v>
      </c>
      <c r="S125" t="s">
        <v>28</v>
      </c>
      <c r="T125" t="s">
        <v>28</v>
      </c>
      <c r="U125" t="s">
        <v>28</v>
      </c>
      <c r="V125">
        <v>-112.9361</v>
      </c>
      <c r="W125">
        <v>43.593559999999997</v>
      </c>
      <c r="X125">
        <v>2241.3000000000002</v>
      </c>
      <c r="Y125">
        <f t="shared" si="3"/>
        <v>740.10000000000014</v>
      </c>
      <c r="Z125" s="1">
        <f t="shared" si="4"/>
        <v>5.8479532163740197E-3</v>
      </c>
      <c r="AA125" s="2">
        <f t="shared" si="5"/>
        <v>-1.754385964912258E-3</v>
      </c>
    </row>
    <row r="126" spans="1:27" x14ac:dyDescent="0.3">
      <c r="A126">
        <v>124</v>
      </c>
      <c r="B126">
        <v>785.1</v>
      </c>
      <c r="C126">
        <v>-0.3</v>
      </c>
      <c r="D126">
        <v>80</v>
      </c>
      <c r="E126">
        <v>2246</v>
      </c>
      <c r="F126">
        <v>-3.3</v>
      </c>
      <c r="G126">
        <v>227.3</v>
      </c>
      <c r="H126" t="s">
        <v>27</v>
      </c>
      <c r="I126">
        <v>344.4</v>
      </c>
      <c r="J126">
        <v>331.3</v>
      </c>
      <c r="K126">
        <v>101.8</v>
      </c>
      <c r="L126">
        <v>4.8</v>
      </c>
      <c r="M126">
        <v>23.4</v>
      </c>
      <c r="N126">
        <v>273.5</v>
      </c>
      <c r="O126">
        <v>3.79</v>
      </c>
      <c r="P126">
        <v>47296</v>
      </c>
      <c r="Q126">
        <v>4.0999999999999996</v>
      </c>
      <c r="R126">
        <v>193</v>
      </c>
      <c r="S126" t="s">
        <v>28</v>
      </c>
      <c r="T126" t="s">
        <v>28</v>
      </c>
      <c r="U126" t="s">
        <v>28</v>
      </c>
      <c r="V126">
        <v>-112.93608999999999</v>
      </c>
      <c r="W126">
        <v>43.593600000000002</v>
      </c>
      <c r="X126">
        <v>2247</v>
      </c>
      <c r="Y126">
        <f t="shared" si="3"/>
        <v>745.8</v>
      </c>
      <c r="Z126" s="1">
        <f t="shared" si="4"/>
        <v>5.8479532163741759E-3</v>
      </c>
      <c r="AA126" s="2">
        <f t="shared" si="5"/>
        <v>-1.7543859649122786E-3</v>
      </c>
    </row>
    <row r="127" spans="1:27" x14ac:dyDescent="0.3">
      <c r="A127">
        <v>125</v>
      </c>
      <c r="B127">
        <v>784.5</v>
      </c>
      <c r="C127">
        <v>-0.3</v>
      </c>
      <c r="D127">
        <v>80</v>
      </c>
      <c r="E127">
        <v>2252</v>
      </c>
      <c r="F127">
        <v>-3.4</v>
      </c>
      <c r="G127">
        <v>227.1</v>
      </c>
      <c r="H127" t="s">
        <v>27</v>
      </c>
      <c r="I127">
        <v>345.2</v>
      </c>
      <c r="J127">
        <v>331.3</v>
      </c>
      <c r="K127">
        <v>101.9</v>
      </c>
      <c r="L127">
        <v>4.8</v>
      </c>
      <c r="M127">
        <v>23.4</v>
      </c>
      <c r="N127">
        <v>273.5</v>
      </c>
      <c r="O127">
        <v>3.78</v>
      </c>
      <c r="P127">
        <v>47297</v>
      </c>
      <c r="Q127">
        <v>4.2</v>
      </c>
      <c r="R127">
        <v>193</v>
      </c>
      <c r="S127" t="s">
        <v>28</v>
      </c>
      <c r="T127" t="s">
        <v>28</v>
      </c>
      <c r="U127" t="s">
        <v>28</v>
      </c>
      <c r="V127">
        <v>-112.93607</v>
      </c>
      <c r="W127">
        <v>43.593640000000001</v>
      </c>
      <c r="X127">
        <v>2252.6999999999998</v>
      </c>
      <c r="Y127">
        <f t="shared" si="3"/>
        <v>751.49999999999977</v>
      </c>
      <c r="Z127" s="1">
        <f t="shared" si="4"/>
        <v>0</v>
      </c>
      <c r="AA127" s="2">
        <f t="shared" si="5"/>
        <v>-1.7543859649123046E-3</v>
      </c>
    </row>
    <row r="128" spans="1:27" x14ac:dyDescent="0.3">
      <c r="A128">
        <v>126</v>
      </c>
      <c r="B128">
        <v>784</v>
      </c>
      <c r="C128">
        <v>-0.4</v>
      </c>
      <c r="D128">
        <v>80</v>
      </c>
      <c r="E128">
        <v>2257</v>
      </c>
      <c r="F128">
        <v>-3.4</v>
      </c>
      <c r="G128">
        <v>227</v>
      </c>
      <c r="H128" t="s">
        <v>27</v>
      </c>
      <c r="I128">
        <v>346</v>
      </c>
      <c r="J128">
        <v>331.3</v>
      </c>
      <c r="K128">
        <v>102</v>
      </c>
      <c r="L128">
        <v>4.8</v>
      </c>
      <c r="M128">
        <v>23.4</v>
      </c>
      <c r="N128">
        <v>273.39999999999998</v>
      </c>
      <c r="O128">
        <v>3.78</v>
      </c>
      <c r="P128">
        <v>47298</v>
      </c>
      <c r="Q128">
        <v>4.2</v>
      </c>
      <c r="R128">
        <v>193</v>
      </c>
      <c r="S128" t="s">
        <v>28</v>
      </c>
      <c r="T128" t="s">
        <v>28</v>
      </c>
      <c r="U128" t="s">
        <v>28</v>
      </c>
      <c r="V128">
        <v>-112.93606</v>
      </c>
      <c r="W128">
        <v>43.593679999999999</v>
      </c>
      <c r="X128">
        <v>2258.4</v>
      </c>
      <c r="Y128">
        <f t="shared" si="3"/>
        <v>757.2</v>
      </c>
      <c r="Z128" s="1">
        <f t="shared" si="4"/>
        <v>0</v>
      </c>
      <c r="AA128" s="2">
        <f t="shared" si="5"/>
        <v>-1.169590643274861E-3</v>
      </c>
    </row>
    <row r="129" spans="1:27" x14ac:dyDescent="0.3">
      <c r="A129">
        <v>127</v>
      </c>
      <c r="B129">
        <v>783.4</v>
      </c>
      <c r="C129">
        <v>-0.4</v>
      </c>
      <c r="D129">
        <v>80</v>
      </c>
      <c r="E129">
        <v>2263</v>
      </c>
      <c r="F129">
        <v>-3.4</v>
      </c>
      <c r="G129">
        <v>226.9</v>
      </c>
      <c r="H129" t="s">
        <v>27</v>
      </c>
      <c r="I129">
        <v>346.8</v>
      </c>
      <c r="J129">
        <v>331.3</v>
      </c>
      <c r="K129">
        <v>102.2</v>
      </c>
      <c r="L129">
        <v>4.7</v>
      </c>
      <c r="M129">
        <v>23.4</v>
      </c>
      <c r="N129">
        <v>273.39999999999998</v>
      </c>
      <c r="O129">
        <v>3.77</v>
      </c>
      <c r="P129">
        <v>47299</v>
      </c>
      <c r="Q129">
        <v>4.2</v>
      </c>
      <c r="R129">
        <v>194</v>
      </c>
      <c r="S129" t="s">
        <v>28</v>
      </c>
      <c r="T129" t="s">
        <v>28</v>
      </c>
      <c r="U129" t="s">
        <v>28</v>
      </c>
      <c r="V129">
        <v>-112.93604000000001</v>
      </c>
      <c r="W129">
        <v>43.593710000000002</v>
      </c>
      <c r="X129">
        <v>2264.1</v>
      </c>
      <c r="Y129">
        <f t="shared" si="3"/>
        <v>762.89999999999986</v>
      </c>
      <c r="Z129" s="1">
        <f t="shared" si="4"/>
        <v>0</v>
      </c>
      <c r="AA129" s="2">
        <f t="shared" si="5"/>
        <v>-1.169590643274861E-3</v>
      </c>
    </row>
    <row r="130" spans="1:27" x14ac:dyDescent="0.3">
      <c r="A130">
        <v>128</v>
      </c>
      <c r="B130">
        <v>782.8</v>
      </c>
      <c r="C130">
        <v>-0.5</v>
      </c>
      <c r="D130">
        <v>80</v>
      </c>
      <c r="E130">
        <v>2269</v>
      </c>
      <c r="F130">
        <v>-3.4</v>
      </c>
      <c r="G130">
        <v>226.8</v>
      </c>
      <c r="H130" t="s">
        <v>27</v>
      </c>
      <c r="I130">
        <v>347.6</v>
      </c>
      <c r="J130">
        <v>331.2</v>
      </c>
      <c r="K130">
        <v>102.3</v>
      </c>
      <c r="L130">
        <v>4.7</v>
      </c>
      <c r="M130">
        <v>23.4</v>
      </c>
      <c r="N130">
        <v>273.3</v>
      </c>
      <c r="O130">
        <v>3.77</v>
      </c>
      <c r="P130">
        <v>47300</v>
      </c>
      <c r="Q130">
        <v>4.2</v>
      </c>
      <c r="R130">
        <v>194</v>
      </c>
      <c r="S130" t="s">
        <v>28</v>
      </c>
      <c r="T130" t="s">
        <v>28</v>
      </c>
      <c r="U130" t="s">
        <v>28</v>
      </c>
      <c r="V130">
        <v>-112.93603</v>
      </c>
      <c r="W130">
        <v>43.59375</v>
      </c>
      <c r="X130">
        <v>2269.8000000000002</v>
      </c>
      <c r="Y130">
        <f t="shared" si="3"/>
        <v>768.60000000000014</v>
      </c>
      <c r="Z130" s="1">
        <f t="shared" si="4"/>
        <v>0</v>
      </c>
      <c r="AA130" s="2">
        <f t="shared" si="5"/>
        <v>-5.8479532163740197E-4</v>
      </c>
    </row>
    <row r="131" spans="1:27" x14ac:dyDescent="0.3">
      <c r="A131">
        <v>129</v>
      </c>
      <c r="B131">
        <v>782.3</v>
      </c>
      <c r="C131">
        <v>-0.5</v>
      </c>
      <c r="D131">
        <v>80</v>
      </c>
      <c r="E131">
        <v>2274</v>
      </c>
      <c r="F131">
        <v>-3.5</v>
      </c>
      <c r="G131">
        <v>226.7</v>
      </c>
      <c r="H131" t="s">
        <v>27</v>
      </c>
      <c r="I131">
        <v>348.3</v>
      </c>
      <c r="J131">
        <v>331.2</v>
      </c>
      <c r="K131">
        <v>102.4</v>
      </c>
      <c r="L131">
        <v>4.7</v>
      </c>
      <c r="M131">
        <v>23.5</v>
      </c>
      <c r="N131">
        <v>273.3</v>
      </c>
      <c r="O131">
        <v>3.76</v>
      </c>
      <c r="P131">
        <v>47301</v>
      </c>
      <c r="Q131">
        <v>4.2</v>
      </c>
      <c r="R131">
        <v>194</v>
      </c>
      <c r="S131" t="s">
        <v>28</v>
      </c>
      <c r="T131" t="s">
        <v>28</v>
      </c>
      <c r="U131" t="s">
        <v>28</v>
      </c>
      <c r="V131">
        <v>-112.93601</v>
      </c>
      <c r="W131">
        <v>43.593789999999998</v>
      </c>
      <c r="X131">
        <v>2275.5</v>
      </c>
      <c r="Y131">
        <f t="shared" ref="Y131:Y194" si="6">X131-$X$2</f>
        <v>774.3</v>
      </c>
      <c r="Z131" s="1">
        <f t="shared" si="4"/>
        <v>5.8479532163743832E-3</v>
      </c>
      <c r="AA131" s="2">
        <f t="shared" si="5"/>
        <v>-1.169590643274861E-3</v>
      </c>
    </row>
    <row r="132" spans="1:27" x14ac:dyDescent="0.3">
      <c r="A132">
        <v>130</v>
      </c>
      <c r="B132">
        <v>781.7</v>
      </c>
      <c r="C132">
        <v>-0.5</v>
      </c>
      <c r="D132">
        <v>80</v>
      </c>
      <c r="E132">
        <v>2280</v>
      </c>
      <c r="F132">
        <v>-3.5</v>
      </c>
      <c r="G132">
        <v>226.6</v>
      </c>
      <c r="H132" t="s">
        <v>27</v>
      </c>
      <c r="I132">
        <v>349.1</v>
      </c>
      <c r="J132">
        <v>331.2</v>
      </c>
      <c r="K132">
        <v>102.6</v>
      </c>
      <c r="L132">
        <v>4.7</v>
      </c>
      <c r="M132">
        <v>23.5</v>
      </c>
      <c r="N132">
        <v>273.2</v>
      </c>
      <c r="O132">
        <v>3.76</v>
      </c>
      <c r="P132">
        <v>47302</v>
      </c>
      <c r="Q132">
        <v>4.3</v>
      </c>
      <c r="R132">
        <v>195</v>
      </c>
      <c r="S132" t="s">
        <v>28</v>
      </c>
      <c r="T132" t="s">
        <v>28</v>
      </c>
      <c r="U132" t="s">
        <v>28</v>
      </c>
      <c r="V132">
        <v>-112.93600000000001</v>
      </c>
      <c r="W132">
        <v>43.593829999999997</v>
      </c>
      <c r="X132">
        <v>2281.1999999999998</v>
      </c>
      <c r="Y132">
        <f t="shared" si="6"/>
        <v>779.99999999999977</v>
      </c>
      <c r="Z132" s="1">
        <f t="shared" si="4"/>
        <v>5.8479532163743832E-3</v>
      </c>
      <c r="AA132" s="2">
        <f t="shared" si="5"/>
        <v>-5.847953216374435E-4</v>
      </c>
    </row>
    <row r="133" spans="1:27" x14ac:dyDescent="0.3">
      <c r="A133">
        <v>131</v>
      </c>
      <c r="B133">
        <v>781.2</v>
      </c>
      <c r="C133">
        <v>-0.6</v>
      </c>
      <c r="D133">
        <v>80</v>
      </c>
      <c r="E133">
        <v>2286</v>
      </c>
      <c r="F133">
        <v>-3.5</v>
      </c>
      <c r="G133">
        <v>226.4</v>
      </c>
      <c r="H133" t="s">
        <v>27</v>
      </c>
      <c r="I133">
        <v>349.9</v>
      </c>
      <c r="J133">
        <v>331.1</v>
      </c>
      <c r="K133">
        <v>102.7</v>
      </c>
      <c r="L133">
        <v>4.7</v>
      </c>
      <c r="M133">
        <v>23.5</v>
      </c>
      <c r="N133">
        <v>273.2</v>
      </c>
      <c r="O133">
        <v>3.75</v>
      </c>
      <c r="P133">
        <v>47303</v>
      </c>
      <c r="Q133">
        <v>4.3</v>
      </c>
      <c r="R133">
        <v>195</v>
      </c>
      <c r="S133" t="s">
        <v>28</v>
      </c>
      <c r="T133" t="s">
        <v>28</v>
      </c>
      <c r="U133" t="s">
        <v>28</v>
      </c>
      <c r="V133">
        <v>-112.93598</v>
      </c>
      <c r="W133">
        <v>43.593859999999999</v>
      </c>
      <c r="X133">
        <v>2286.9</v>
      </c>
      <c r="Y133">
        <f t="shared" si="6"/>
        <v>785.7</v>
      </c>
      <c r="Z133" s="1">
        <f t="shared" si="4"/>
        <v>5.8479532163743832E-3</v>
      </c>
      <c r="AA133" s="2">
        <f t="shared" si="5"/>
        <v>-1.169590643274861E-3</v>
      </c>
    </row>
    <row r="134" spans="1:27" x14ac:dyDescent="0.3">
      <c r="A134">
        <v>132</v>
      </c>
      <c r="B134">
        <v>780.6</v>
      </c>
      <c r="C134">
        <v>-0.6</v>
      </c>
      <c r="D134">
        <v>80</v>
      </c>
      <c r="E134">
        <v>2292</v>
      </c>
      <c r="F134">
        <v>-3.6</v>
      </c>
      <c r="G134">
        <v>226.3</v>
      </c>
      <c r="H134" t="s">
        <v>27</v>
      </c>
      <c r="I134">
        <v>350.7</v>
      </c>
      <c r="J134">
        <v>331.1</v>
      </c>
      <c r="K134">
        <v>102.9</v>
      </c>
      <c r="L134">
        <v>4.7</v>
      </c>
      <c r="M134">
        <v>23.5</v>
      </c>
      <c r="N134">
        <v>273.10000000000002</v>
      </c>
      <c r="O134">
        <v>3.75</v>
      </c>
      <c r="P134">
        <v>47304</v>
      </c>
      <c r="Q134">
        <v>4.3</v>
      </c>
      <c r="R134">
        <v>196</v>
      </c>
      <c r="S134" t="s">
        <v>28</v>
      </c>
      <c r="T134" t="s">
        <v>28</v>
      </c>
      <c r="U134" t="s">
        <v>28</v>
      </c>
      <c r="V134">
        <v>-112.93597</v>
      </c>
      <c r="W134">
        <v>43.593899999999998</v>
      </c>
      <c r="X134">
        <v>2292.6</v>
      </c>
      <c r="Y134">
        <f t="shared" si="6"/>
        <v>791.39999999999986</v>
      </c>
      <c r="Z134" s="1">
        <f t="shared" ref="Z134:Z197" si="7">(M134-M131)/(Y134-Y131)</f>
        <v>0</v>
      </c>
      <c r="AA134" s="2">
        <f t="shared" ref="AA134:AA197" si="8">(O134-O131)/(Y134-Y131)</f>
        <v>-5.8479532163741759E-4</v>
      </c>
    </row>
    <row r="135" spans="1:27" x14ac:dyDescent="0.3">
      <c r="A135">
        <v>133</v>
      </c>
      <c r="B135">
        <v>780.1</v>
      </c>
      <c r="C135">
        <v>-0.7</v>
      </c>
      <c r="D135">
        <v>81</v>
      </c>
      <c r="E135">
        <v>2297</v>
      </c>
      <c r="F135">
        <v>-3.6</v>
      </c>
      <c r="G135">
        <v>226.2</v>
      </c>
      <c r="H135" t="s">
        <v>27</v>
      </c>
      <c r="I135">
        <v>351.5</v>
      </c>
      <c r="J135">
        <v>331.1</v>
      </c>
      <c r="K135">
        <v>103</v>
      </c>
      <c r="L135">
        <v>4.7</v>
      </c>
      <c r="M135">
        <v>23.5</v>
      </c>
      <c r="N135">
        <v>273.10000000000002</v>
      </c>
      <c r="O135">
        <v>3.74</v>
      </c>
      <c r="P135">
        <v>47305</v>
      </c>
      <c r="Q135">
        <v>4.4000000000000004</v>
      </c>
      <c r="R135">
        <v>196</v>
      </c>
      <c r="S135" t="s">
        <v>28</v>
      </c>
      <c r="T135" t="s">
        <v>28</v>
      </c>
      <c r="U135" t="s">
        <v>28</v>
      </c>
      <c r="V135">
        <v>-112.93595999999999</v>
      </c>
      <c r="W135">
        <v>43.593940000000003</v>
      </c>
      <c r="X135">
        <v>2298.3000000000002</v>
      </c>
      <c r="Y135">
        <f t="shared" si="6"/>
        <v>797.10000000000014</v>
      </c>
      <c r="Z135" s="1">
        <f t="shared" si="7"/>
        <v>0</v>
      </c>
      <c r="AA135" s="2">
        <f t="shared" si="8"/>
        <v>-1.1695906432748039E-3</v>
      </c>
    </row>
    <row r="136" spans="1:27" x14ac:dyDescent="0.3">
      <c r="A136">
        <v>134</v>
      </c>
      <c r="B136">
        <v>779.5</v>
      </c>
      <c r="C136">
        <v>-0.7</v>
      </c>
      <c r="D136">
        <v>81</v>
      </c>
      <c r="E136">
        <v>2303</v>
      </c>
      <c r="F136">
        <v>-3.6</v>
      </c>
      <c r="G136">
        <v>226.1</v>
      </c>
      <c r="H136" t="s">
        <v>27</v>
      </c>
      <c r="I136">
        <v>352.2</v>
      </c>
      <c r="J136">
        <v>331.1</v>
      </c>
      <c r="K136">
        <v>103.2</v>
      </c>
      <c r="L136">
        <v>4.7</v>
      </c>
      <c r="M136">
        <v>23.5</v>
      </c>
      <c r="N136">
        <v>273</v>
      </c>
      <c r="O136">
        <v>3.74</v>
      </c>
      <c r="P136">
        <v>47306</v>
      </c>
      <c r="Q136">
        <v>4.4000000000000004</v>
      </c>
      <c r="R136">
        <v>197</v>
      </c>
      <c r="S136" t="s">
        <v>28</v>
      </c>
      <c r="T136" t="s">
        <v>28</v>
      </c>
      <c r="U136" t="s">
        <v>28</v>
      </c>
      <c r="V136">
        <v>-112.93594</v>
      </c>
      <c r="W136">
        <v>43.593980000000002</v>
      </c>
      <c r="X136">
        <v>2304</v>
      </c>
      <c r="Y136">
        <f t="shared" si="6"/>
        <v>802.8</v>
      </c>
      <c r="Z136" s="1">
        <f t="shared" si="7"/>
        <v>0</v>
      </c>
      <c r="AA136" s="2">
        <f t="shared" si="8"/>
        <v>-5.8479532163741759E-4</v>
      </c>
    </row>
    <row r="137" spans="1:27" x14ac:dyDescent="0.3">
      <c r="A137">
        <v>135</v>
      </c>
      <c r="B137">
        <v>778.9</v>
      </c>
      <c r="C137">
        <v>-0.8</v>
      </c>
      <c r="D137">
        <v>81</v>
      </c>
      <c r="E137">
        <v>2309</v>
      </c>
      <c r="F137">
        <v>-3.6</v>
      </c>
      <c r="G137">
        <v>226</v>
      </c>
      <c r="H137" t="s">
        <v>27</v>
      </c>
      <c r="I137">
        <v>353</v>
      </c>
      <c r="J137">
        <v>331</v>
      </c>
      <c r="K137">
        <v>103.3</v>
      </c>
      <c r="L137">
        <v>4.7</v>
      </c>
      <c r="M137">
        <v>23.5</v>
      </c>
      <c r="N137">
        <v>273</v>
      </c>
      <c r="O137">
        <v>3.73</v>
      </c>
      <c r="P137">
        <v>47307</v>
      </c>
      <c r="Q137">
        <v>4.5</v>
      </c>
      <c r="R137">
        <v>198</v>
      </c>
      <c r="S137" t="s">
        <v>28</v>
      </c>
      <c r="T137" t="s">
        <v>28</v>
      </c>
      <c r="U137" t="s">
        <v>28</v>
      </c>
      <c r="V137">
        <v>-112.93593</v>
      </c>
      <c r="W137">
        <v>43.594009999999997</v>
      </c>
      <c r="X137">
        <v>2309.6999999999998</v>
      </c>
      <c r="Y137">
        <f t="shared" si="6"/>
        <v>808.49999999999977</v>
      </c>
      <c r="Z137" s="1">
        <f t="shared" si="7"/>
        <v>0</v>
      </c>
      <c r="AA137" s="2">
        <f t="shared" si="8"/>
        <v>-1.169590643274861E-3</v>
      </c>
    </row>
    <row r="138" spans="1:27" x14ac:dyDescent="0.3">
      <c r="A138">
        <v>136</v>
      </c>
      <c r="B138">
        <v>778.4</v>
      </c>
      <c r="C138">
        <v>-0.8</v>
      </c>
      <c r="D138">
        <v>81</v>
      </c>
      <c r="E138">
        <v>2314</v>
      </c>
      <c r="F138">
        <v>-3.7</v>
      </c>
      <c r="G138">
        <v>225.9</v>
      </c>
      <c r="H138" t="s">
        <v>27</v>
      </c>
      <c r="I138">
        <v>353.8</v>
      </c>
      <c r="J138">
        <v>331</v>
      </c>
      <c r="K138">
        <v>103.5</v>
      </c>
      <c r="L138">
        <v>4.7</v>
      </c>
      <c r="M138">
        <v>23.5</v>
      </c>
      <c r="N138">
        <v>273</v>
      </c>
      <c r="O138">
        <v>3.73</v>
      </c>
      <c r="P138">
        <v>47308</v>
      </c>
      <c r="Q138">
        <v>4.5</v>
      </c>
      <c r="R138">
        <v>198</v>
      </c>
      <c r="S138" t="s">
        <v>28</v>
      </c>
      <c r="T138" t="s">
        <v>28</v>
      </c>
      <c r="U138" t="s">
        <v>28</v>
      </c>
      <c r="V138">
        <v>-112.93591000000001</v>
      </c>
      <c r="W138">
        <v>43.594050000000003</v>
      </c>
      <c r="X138">
        <v>2315.4</v>
      </c>
      <c r="Y138">
        <f t="shared" si="6"/>
        <v>814.2</v>
      </c>
      <c r="Z138" s="1">
        <f t="shared" si="7"/>
        <v>0</v>
      </c>
      <c r="AA138" s="2">
        <f t="shared" si="8"/>
        <v>-5.847953216374435E-4</v>
      </c>
    </row>
    <row r="139" spans="1:27" x14ac:dyDescent="0.3">
      <c r="A139">
        <v>137</v>
      </c>
      <c r="B139">
        <v>777.8</v>
      </c>
      <c r="C139">
        <v>-0.9</v>
      </c>
      <c r="D139">
        <v>81</v>
      </c>
      <c r="E139">
        <v>2320</v>
      </c>
      <c r="F139">
        <v>-3.7</v>
      </c>
      <c r="G139">
        <v>225.7</v>
      </c>
      <c r="H139" t="s">
        <v>27</v>
      </c>
      <c r="I139">
        <v>354.6</v>
      </c>
      <c r="J139">
        <v>331</v>
      </c>
      <c r="K139">
        <v>103.6</v>
      </c>
      <c r="L139">
        <v>4.5999999999999996</v>
      </c>
      <c r="M139">
        <v>23.6</v>
      </c>
      <c r="N139">
        <v>272.89999999999998</v>
      </c>
      <c r="O139">
        <v>3.72</v>
      </c>
      <c r="P139">
        <v>47309</v>
      </c>
      <c r="Q139">
        <v>4.5999999999999996</v>
      </c>
      <c r="R139">
        <v>199</v>
      </c>
      <c r="S139" t="s">
        <v>28</v>
      </c>
      <c r="T139" t="s">
        <v>28</v>
      </c>
      <c r="U139" t="s">
        <v>28</v>
      </c>
      <c r="V139">
        <v>-112.93589</v>
      </c>
      <c r="W139">
        <v>43.594090000000001</v>
      </c>
      <c r="X139">
        <v>2321.1999999999998</v>
      </c>
      <c r="Y139">
        <f t="shared" si="6"/>
        <v>819.99999999999977</v>
      </c>
      <c r="Z139" s="1">
        <f t="shared" si="7"/>
        <v>5.8139534883722369E-3</v>
      </c>
      <c r="AA139" s="2">
        <f t="shared" si="8"/>
        <v>-1.162790697674432E-3</v>
      </c>
    </row>
    <row r="140" spans="1:27" x14ac:dyDescent="0.3">
      <c r="A140">
        <v>138</v>
      </c>
      <c r="B140">
        <v>777.3</v>
      </c>
      <c r="C140">
        <v>-0.9</v>
      </c>
      <c r="D140">
        <v>81</v>
      </c>
      <c r="E140">
        <v>2326</v>
      </c>
      <c r="F140">
        <v>-3.7</v>
      </c>
      <c r="G140">
        <v>225.6</v>
      </c>
      <c r="H140" t="s">
        <v>27</v>
      </c>
      <c r="I140">
        <v>355.4</v>
      </c>
      <c r="J140">
        <v>331</v>
      </c>
      <c r="K140">
        <v>103.8</v>
      </c>
      <c r="L140">
        <v>4.5999999999999996</v>
      </c>
      <c r="M140">
        <v>23.6</v>
      </c>
      <c r="N140">
        <v>272.89999999999998</v>
      </c>
      <c r="O140">
        <v>3.72</v>
      </c>
      <c r="P140">
        <v>47310</v>
      </c>
      <c r="Q140">
        <v>4.5999999999999996</v>
      </c>
      <c r="R140">
        <v>199</v>
      </c>
      <c r="S140" t="s">
        <v>28</v>
      </c>
      <c r="T140" t="s">
        <v>28</v>
      </c>
      <c r="U140" t="s">
        <v>28</v>
      </c>
      <c r="V140">
        <v>-112.93586000000001</v>
      </c>
      <c r="W140">
        <v>43.594140000000003</v>
      </c>
      <c r="X140">
        <v>2327.1</v>
      </c>
      <c r="Y140">
        <f t="shared" si="6"/>
        <v>825.89999999999986</v>
      </c>
      <c r="Z140" s="1">
        <f t="shared" si="7"/>
        <v>5.7471264367816612E-3</v>
      </c>
      <c r="AA140" s="2">
        <f t="shared" si="8"/>
        <v>-5.7471264367814562E-4</v>
      </c>
    </row>
    <row r="141" spans="1:27" x14ac:dyDescent="0.3">
      <c r="A141">
        <v>139</v>
      </c>
      <c r="B141">
        <v>776.7</v>
      </c>
      <c r="C141">
        <v>-0.9</v>
      </c>
      <c r="D141">
        <v>81</v>
      </c>
      <c r="E141">
        <v>2332</v>
      </c>
      <c r="F141">
        <v>-3.7</v>
      </c>
      <c r="G141">
        <v>225.5</v>
      </c>
      <c r="H141" t="s">
        <v>27</v>
      </c>
      <c r="I141">
        <v>356.2</v>
      </c>
      <c r="J141">
        <v>330.9</v>
      </c>
      <c r="K141">
        <v>103.9</v>
      </c>
      <c r="L141">
        <v>4.5999999999999996</v>
      </c>
      <c r="M141">
        <v>23.6</v>
      </c>
      <c r="N141">
        <v>272.8</v>
      </c>
      <c r="O141">
        <v>3.72</v>
      </c>
      <c r="P141">
        <v>47311</v>
      </c>
      <c r="Q141">
        <v>4.5999999999999996</v>
      </c>
      <c r="R141">
        <v>200</v>
      </c>
      <c r="S141" t="s">
        <v>28</v>
      </c>
      <c r="T141" t="s">
        <v>28</v>
      </c>
      <c r="U141" t="s">
        <v>28</v>
      </c>
      <c r="V141">
        <v>-112.93583</v>
      </c>
      <c r="W141">
        <v>43.594180000000001</v>
      </c>
      <c r="X141">
        <v>2332.9</v>
      </c>
      <c r="Y141">
        <f t="shared" si="6"/>
        <v>831.7</v>
      </c>
      <c r="Z141" s="1">
        <f t="shared" si="7"/>
        <v>5.7142857142857958E-3</v>
      </c>
      <c r="AA141" s="2">
        <f t="shared" si="8"/>
        <v>-5.7142857142855922E-4</v>
      </c>
    </row>
    <row r="142" spans="1:27" x14ac:dyDescent="0.3">
      <c r="A142">
        <v>140</v>
      </c>
      <c r="B142">
        <v>776.1</v>
      </c>
      <c r="C142">
        <v>-1</v>
      </c>
      <c r="D142">
        <v>81</v>
      </c>
      <c r="E142">
        <v>2338</v>
      </c>
      <c r="F142">
        <v>-3.8</v>
      </c>
      <c r="G142">
        <v>225.4</v>
      </c>
      <c r="H142" t="s">
        <v>27</v>
      </c>
      <c r="I142">
        <v>357</v>
      </c>
      <c r="J142">
        <v>330.9</v>
      </c>
      <c r="K142">
        <v>104.1</v>
      </c>
      <c r="L142">
        <v>4.5999999999999996</v>
      </c>
      <c r="M142">
        <v>23.6</v>
      </c>
      <c r="N142">
        <v>272.8</v>
      </c>
      <c r="O142">
        <v>3.71</v>
      </c>
      <c r="P142">
        <v>47312</v>
      </c>
      <c r="Q142">
        <v>4.7</v>
      </c>
      <c r="R142">
        <v>200</v>
      </c>
      <c r="S142" t="s">
        <v>28</v>
      </c>
      <c r="T142" t="s">
        <v>28</v>
      </c>
      <c r="U142" t="s">
        <v>28</v>
      </c>
      <c r="V142">
        <v>-112.9358</v>
      </c>
      <c r="W142">
        <v>43.594230000000003</v>
      </c>
      <c r="X142">
        <v>2338.6999999999998</v>
      </c>
      <c r="Y142">
        <f t="shared" si="6"/>
        <v>837.49999999999977</v>
      </c>
      <c r="Z142" s="1">
        <f t="shared" si="7"/>
        <v>0</v>
      </c>
      <c r="AA142" s="2">
        <f t="shared" si="8"/>
        <v>-5.7142857142858459E-4</v>
      </c>
    </row>
    <row r="143" spans="1:27" x14ac:dyDescent="0.3">
      <c r="A143">
        <v>141</v>
      </c>
      <c r="B143">
        <v>775.6</v>
      </c>
      <c r="C143">
        <v>-1</v>
      </c>
      <c r="D143">
        <v>81</v>
      </c>
      <c r="E143">
        <v>2343</v>
      </c>
      <c r="F143">
        <v>-3.8</v>
      </c>
      <c r="G143">
        <v>225.3</v>
      </c>
      <c r="H143" t="s">
        <v>27</v>
      </c>
      <c r="I143">
        <v>357.8</v>
      </c>
      <c r="J143">
        <v>330.9</v>
      </c>
      <c r="K143">
        <v>104.3</v>
      </c>
      <c r="L143">
        <v>4.5999999999999996</v>
      </c>
      <c r="M143">
        <v>23.6</v>
      </c>
      <c r="N143">
        <v>272.7</v>
      </c>
      <c r="O143">
        <v>3.71</v>
      </c>
      <c r="P143">
        <v>47313</v>
      </c>
      <c r="Q143">
        <v>4.7</v>
      </c>
      <c r="R143">
        <v>201</v>
      </c>
      <c r="S143" t="s">
        <v>28</v>
      </c>
      <c r="T143" t="s">
        <v>28</v>
      </c>
      <c r="U143" t="s">
        <v>28</v>
      </c>
      <c r="V143">
        <v>-112.93577000000001</v>
      </c>
      <c r="W143">
        <v>43.594279999999998</v>
      </c>
      <c r="X143">
        <v>2344.6</v>
      </c>
      <c r="Y143">
        <f t="shared" si="6"/>
        <v>843.39999999999986</v>
      </c>
      <c r="Z143" s="1">
        <f t="shared" si="7"/>
        <v>0</v>
      </c>
      <c r="AA143" s="2">
        <f t="shared" si="8"/>
        <v>-5.7142857142858459E-4</v>
      </c>
    </row>
    <row r="144" spans="1:27" x14ac:dyDescent="0.3">
      <c r="A144">
        <v>142</v>
      </c>
      <c r="B144">
        <v>775</v>
      </c>
      <c r="C144">
        <v>-1.1000000000000001</v>
      </c>
      <c r="D144">
        <v>82</v>
      </c>
      <c r="E144">
        <v>2349</v>
      </c>
      <c r="F144">
        <v>-3.8</v>
      </c>
      <c r="G144">
        <v>225.1</v>
      </c>
      <c r="H144" t="s">
        <v>27</v>
      </c>
      <c r="I144">
        <v>358.6</v>
      </c>
      <c r="J144">
        <v>330.9</v>
      </c>
      <c r="K144">
        <v>104.4</v>
      </c>
      <c r="L144">
        <v>4.5999999999999996</v>
      </c>
      <c r="M144">
        <v>23.6</v>
      </c>
      <c r="N144">
        <v>272.7</v>
      </c>
      <c r="O144">
        <v>3.71</v>
      </c>
      <c r="P144">
        <v>47314</v>
      </c>
      <c r="Q144">
        <v>4.8</v>
      </c>
      <c r="R144">
        <v>201</v>
      </c>
      <c r="S144" t="s">
        <v>28</v>
      </c>
      <c r="T144" t="s">
        <v>28</v>
      </c>
      <c r="U144" t="s">
        <v>28</v>
      </c>
      <c r="V144">
        <v>-112.93574</v>
      </c>
      <c r="W144">
        <v>43.594320000000003</v>
      </c>
      <c r="X144">
        <v>2350.4</v>
      </c>
      <c r="Y144">
        <f t="shared" si="6"/>
        <v>849.2</v>
      </c>
      <c r="Z144" s="1">
        <f t="shared" si="7"/>
        <v>0</v>
      </c>
      <c r="AA144" s="2">
        <f t="shared" si="8"/>
        <v>-5.7142857142858459E-4</v>
      </c>
    </row>
    <row r="145" spans="1:27" x14ac:dyDescent="0.3">
      <c r="A145">
        <v>143</v>
      </c>
      <c r="B145">
        <v>774.4</v>
      </c>
      <c r="C145">
        <v>-1.1000000000000001</v>
      </c>
      <c r="D145">
        <v>82</v>
      </c>
      <c r="E145">
        <v>2355</v>
      </c>
      <c r="F145">
        <v>-3.8</v>
      </c>
      <c r="G145">
        <v>225</v>
      </c>
      <c r="H145" t="s">
        <v>27</v>
      </c>
      <c r="I145">
        <v>359.4</v>
      </c>
      <c r="J145">
        <v>330.8</v>
      </c>
      <c r="K145">
        <v>104.6</v>
      </c>
      <c r="L145">
        <v>4.5999999999999996</v>
      </c>
      <c r="M145">
        <v>23.7</v>
      </c>
      <c r="N145">
        <v>272.7</v>
      </c>
      <c r="O145">
        <v>3.7</v>
      </c>
      <c r="P145">
        <v>47315</v>
      </c>
      <c r="Q145">
        <v>4.8</v>
      </c>
      <c r="R145">
        <v>202</v>
      </c>
      <c r="S145" t="s">
        <v>28</v>
      </c>
      <c r="T145" t="s">
        <v>28</v>
      </c>
      <c r="U145" t="s">
        <v>28</v>
      </c>
      <c r="V145">
        <v>-112.9357</v>
      </c>
      <c r="W145">
        <v>43.594369999999998</v>
      </c>
      <c r="X145">
        <v>2356.3000000000002</v>
      </c>
      <c r="Y145">
        <f t="shared" si="6"/>
        <v>855.10000000000014</v>
      </c>
      <c r="Z145" s="1">
        <f t="shared" si="7"/>
        <v>5.6818181818179435E-3</v>
      </c>
      <c r="AA145" s="2">
        <f t="shared" si="8"/>
        <v>-5.681818181817943E-4</v>
      </c>
    </row>
    <row r="146" spans="1:27" x14ac:dyDescent="0.3">
      <c r="A146">
        <v>144</v>
      </c>
      <c r="B146">
        <v>773.9</v>
      </c>
      <c r="C146">
        <v>-1.1000000000000001</v>
      </c>
      <c r="D146">
        <v>82</v>
      </c>
      <c r="E146">
        <v>2361</v>
      </c>
      <c r="F146">
        <v>-3.8</v>
      </c>
      <c r="G146">
        <v>224.9</v>
      </c>
      <c r="H146" t="s">
        <v>27</v>
      </c>
      <c r="I146">
        <v>360.2</v>
      </c>
      <c r="J146">
        <v>330.8</v>
      </c>
      <c r="K146">
        <v>104.7</v>
      </c>
      <c r="L146">
        <v>4.5999999999999996</v>
      </c>
      <c r="M146">
        <v>23.7</v>
      </c>
      <c r="N146">
        <v>272.60000000000002</v>
      </c>
      <c r="O146">
        <v>3.7</v>
      </c>
      <c r="P146">
        <v>47316</v>
      </c>
      <c r="Q146">
        <v>4.9000000000000004</v>
      </c>
      <c r="R146">
        <v>202</v>
      </c>
      <c r="S146" t="s">
        <v>28</v>
      </c>
      <c r="T146" t="s">
        <v>28</v>
      </c>
      <c r="U146" t="s">
        <v>28</v>
      </c>
      <c r="V146">
        <v>-112.93567</v>
      </c>
      <c r="W146">
        <v>43.594410000000003</v>
      </c>
      <c r="X146">
        <v>2362.1</v>
      </c>
      <c r="Y146">
        <f t="shared" si="6"/>
        <v>860.89999999999986</v>
      </c>
      <c r="Z146" s="1">
        <f t="shared" si="7"/>
        <v>5.7142857142855929E-3</v>
      </c>
      <c r="AA146" s="2">
        <f t="shared" si="8"/>
        <v>-5.7142857142855922E-4</v>
      </c>
    </row>
    <row r="147" spans="1:27" x14ac:dyDescent="0.3">
      <c r="A147">
        <v>145</v>
      </c>
      <c r="B147">
        <v>773.3</v>
      </c>
      <c r="C147">
        <v>-1.2</v>
      </c>
      <c r="D147">
        <v>82</v>
      </c>
      <c r="E147">
        <v>2367</v>
      </c>
      <c r="F147">
        <v>-3.9</v>
      </c>
      <c r="G147">
        <v>224.8</v>
      </c>
      <c r="H147" t="s">
        <v>27</v>
      </c>
      <c r="I147">
        <v>361</v>
      </c>
      <c r="J147">
        <v>330.8</v>
      </c>
      <c r="K147">
        <v>104.9</v>
      </c>
      <c r="L147">
        <v>4.5999999999999996</v>
      </c>
      <c r="M147">
        <v>23.7</v>
      </c>
      <c r="N147">
        <v>272.60000000000002</v>
      </c>
      <c r="O147">
        <v>3.7</v>
      </c>
      <c r="P147">
        <v>47317</v>
      </c>
      <c r="Q147">
        <v>4.9000000000000004</v>
      </c>
      <c r="R147">
        <v>203</v>
      </c>
      <c r="S147" t="s">
        <v>28</v>
      </c>
      <c r="T147" t="s">
        <v>28</v>
      </c>
      <c r="U147" t="s">
        <v>28</v>
      </c>
      <c r="V147">
        <v>-112.93564000000001</v>
      </c>
      <c r="W147">
        <v>43.594459999999998</v>
      </c>
      <c r="X147">
        <v>2368</v>
      </c>
      <c r="Y147">
        <f t="shared" si="6"/>
        <v>866.8</v>
      </c>
      <c r="Z147" s="1">
        <f t="shared" si="7"/>
        <v>5.68181818181809E-3</v>
      </c>
      <c r="AA147" s="2">
        <f t="shared" si="8"/>
        <v>-5.6818181818180905E-4</v>
      </c>
    </row>
    <row r="148" spans="1:27" x14ac:dyDescent="0.3">
      <c r="A148">
        <v>146</v>
      </c>
      <c r="B148">
        <v>772.7</v>
      </c>
      <c r="C148">
        <v>-1.2</v>
      </c>
      <c r="D148">
        <v>82</v>
      </c>
      <c r="E148">
        <v>2373</v>
      </c>
      <c r="F148">
        <v>-3.9</v>
      </c>
      <c r="G148">
        <v>224.6</v>
      </c>
      <c r="H148" t="s">
        <v>27</v>
      </c>
      <c r="I148">
        <v>361.7</v>
      </c>
      <c r="J148">
        <v>330.8</v>
      </c>
      <c r="K148">
        <v>105.1</v>
      </c>
      <c r="L148">
        <v>4.5999999999999996</v>
      </c>
      <c r="M148">
        <v>23.7</v>
      </c>
      <c r="N148">
        <v>272.5</v>
      </c>
      <c r="O148">
        <v>3.69</v>
      </c>
      <c r="P148">
        <v>47318</v>
      </c>
      <c r="Q148">
        <v>5</v>
      </c>
      <c r="R148">
        <v>203</v>
      </c>
      <c r="S148" t="s">
        <v>28</v>
      </c>
      <c r="T148" t="s">
        <v>28</v>
      </c>
      <c r="U148" t="s">
        <v>28</v>
      </c>
      <c r="V148">
        <v>-112.93561</v>
      </c>
      <c r="W148">
        <v>43.59451</v>
      </c>
      <c r="X148">
        <v>2373.8000000000002</v>
      </c>
      <c r="Y148">
        <f t="shared" si="6"/>
        <v>872.60000000000014</v>
      </c>
      <c r="Z148" s="1">
        <f t="shared" si="7"/>
        <v>0</v>
      </c>
      <c r="AA148" s="2">
        <f t="shared" si="8"/>
        <v>-5.7142857142858459E-4</v>
      </c>
    </row>
    <row r="149" spans="1:27" x14ac:dyDescent="0.3">
      <c r="A149">
        <v>147</v>
      </c>
      <c r="B149">
        <v>772.2</v>
      </c>
      <c r="C149">
        <v>-1.3</v>
      </c>
      <c r="D149">
        <v>82</v>
      </c>
      <c r="E149">
        <v>2378</v>
      </c>
      <c r="F149">
        <v>-3.9</v>
      </c>
      <c r="G149">
        <v>224.5</v>
      </c>
      <c r="H149" t="s">
        <v>27</v>
      </c>
      <c r="I149">
        <v>362.5</v>
      </c>
      <c r="J149">
        <v>330.7</v>
      </c>
      <c r="K149">
        <v>105.2</v>
      </c>
      <c r="L149">
        <v>4.5999999999999996</v>
      </c>
      <c r="M149">
        <v>23.7</v>
      </c>
      <c r="N149">
        <v>272.5</v>
      </c>
      <c r="O149">
        <v>3.69</v>
      </c>
      <c r="P149">
        <v>47319</v>
      </c>
      <c r="Q149">
        <v>5</v>
      </c>
      <c r="R149">
        <v>203</v>
      </c>
      <c r="S149" t="s">
        <v>28</v>
      </c>
      <c r="T149" t="s">
        <v>28</v>
      </c>
      <c r="U149" t="s">
        <v>28</v>
      </c>
      <c r="V149">
        <v>-112.93558</v>
      </c>
      <c r="W149">
        <v>43.594549999999998</v>
      </c>
      <c r="X149">
        <v>2379.6999999999998</v>
      </c>
      <c r="Y149">
        <f t="shared" si="6"/>
        <v>878.49999999999977</v>
      </c>
      <c r="Z149" s="1">
        <f t="shared" si="7"/>
        <v>0</v>
      </c>
      <c r="AA149" s="2">
        <f t="shared" si="8"/>
        <v>-5.681818181818342E-4</v>
      </c>
    </row>
    <row r="150" spans="1:27" x14ac:dyDescent="0.3">
      <c r="A150">
        <v>148</v>
      </c>
      <c r="B150">
        <v>771.6</v>
      </c>
      <c r="C150">
        <v>-1.3</v>
      </c>
      <c r="D150">
        <v>82</v>
      </c>
      <c r="E150">
        <v>2384</v>
      </c>
      <c r="F150">
        <v>-3.9</v>
      </c>
      <c r="G150">
        <v>224.4</v>
      </c>
      <c r="H150" t="s">
        <v>27</v>
      </c>
      <c r="I150">
        <v>363.3</v>
      </c>
      <c r="J150">
        <v>330.7</v>
      </c>
      <c r="K150">
        <v>105.4</v>
      </c>
      <c r="L150">
        <v>4.5999999999999996</v>
      </c>
      <c r="M150">
        <v>23.7</v>
      </c>
      <c r="N150">
        <v>272.5</v>
      </c>
      <c r="O150">
        <v>3.69</v>
      </c>
      <c r="P150">
        <v>47320</v>
      </c>
      <c r="Q150">
        <v>5.0999999999999996</v>
      </c>
      <c r="R150">
        <v>204</v>
      </c>
      <c r="S150" t="s">
        <v>28</v>
      </c>
      <c r="T150" t="s">
        <v>28</v>
      </c>
      <c r="U150" t="s">
        <v>28</v>
      </c>
      <c r="V150">
        <v>-112.93555000000001</v>
      </c>
      <c r="W150">
        <v>43.5946</v>
      </c>
      <c r="X150">
        <v>2385.5</v>
      </c>
      <c r="Y150">
        <f t="shared" si="6"/>
        <v>884.3</v>
      </c>
      <c r="Z150" s="1">
        <f t="shared" si="7"/>
        <v>0</v>
      </c>
      <c r="AA150" s="2">
        <f t="shared" si="8"/>
        <v>-5.7142857142858459E-4</v>
      </c>
    </row>
    <row r="151" spans="1:27" x14ac:dyDescent="0.3">
      <c r="A151">
        <v>149</v>
      </c>
      <c r="B151">
        <v>771</v>
      </c>
      <c r="C151">
        <v>-1.3</v>
      </c>
      <c r="D151">
        <v>82</v>
      </c>
      <c r="E151">
        <v>2390</v>
      </c>
      <c r="F151">
        <v>-3.9</v>
      </c>
      <c r="G151">
        <v>224.3</v>
      </c>
      <c r="H151" t="s">
        <v>27</v>
      </c>
      <c r="I151">
        <v>364.1</v>
      </c>
      <c r="J151">
        <v>330.7</v>
      </c>
      <c r="K151">
        <v>105.6</v>
      </c>
      <c r="L151">
        <v>4.5999999999999996</v>
      </c>
      <c r="M151">
        <v>23.8</v>
      </c>
      <c r="N151">
        <v>272.39999999999998</v>
      </c>
      <c r="O151">
        <v>3.68</v>
      </c>
      <c r="P151">
        <v>47321</v>
      </c>
      <c r="Q151">
        <v>5.0999999999999996</v>
      </c>
      <c r="R151">
        <v>204</v>
      </c>
      <c r="S151" t="s">
        <v>28</v>
      </c>
      <c r="T151" t="s">
        <v>28</v>
      </c>
      <c r="U151" t="s">
        <v>28</v>
      </c>
      <c r="V151">
        <v>-112.93552</v>
      </c>
      <c r="W151">
        <v>43.594639999999998</v>
      </c>
      <c r="X151">
        <v>2391.4</v>
      </c>
      <c r="Y151">
        <f t="shared" si="6"/>
        <v>890.2</v>
      </c>
      <c r="Z151" s="1">
        <f t="shared" si="7"/>
        <v>5.6818181818182921E-3</v>
      </c>
      <c r="AA151" s="2">
        <f t="shared" si="8"/>
        <v>-5.6818181818180905E-4</v>
      </c>
    </row>
    <row r="152" spans="1:27" x14ac:dyDescent="0.3">
      <c r="A152">
        <v>150</v>
      </c>
      <c r="B152">
        <v>770.5</v>
      </c>
      <c r="C152">
        <v>-1.4</v>
      </c>
      <c r="D152">
        <v>82</v>
      </c>
      <c r="E152">
        <v>2396</v>
      </c>
      <c r="F152">
        <v>-4</v>
      </c>
      <c r="G152">
        <v>224.2</v>
      </c>
      <c r="H152" t="s">
        <v>27</v>
      </c>
      <c r="I152">
        <v>364.9</v>
      </c>
      <c r="J152">
        <v>330.7</v>
      </c>
      <c r="K152">
        <v>105.7</v>
      </c>
      <c r="L152">
        <v>4.5999999999999996</v>
      </c>
      <c r="M152">
        <v>23.8</v>
      </c>
      <c r="N152">
        <v>272.39999999999998</v>
      </c>
      <c r="O152">
        <v>3.68</v>
      </c>
      <c r="P152">
        <v>47322</v>
      </c>
      <c r="Q152">
        <v>5.2</v>
      </c>
      <c r="R152">
        <v>205</v>
      </c>
      <c r="S152" t="s">
        <v>28</v>
      </c>
      <c r="T152" t="s">
        <v>28</v>
      </c>
      <c r="U152" t="s">
        <v>28</v>
      </c>
      <c r="V152">
        <v>-112.93549</v>
      </c>
      <c r="W152">
        <v>43.59469</v>
      </c>
      <c r="X152">
        <v>2397.1999999999998</v>
      </c>
      <c r="Y152">
        <f t="shared" si="6"/>
        <v>895.99999999999977</v>
      </c>
      <c r="Z152" s="1">
        <f t="shared" si="7"/>
        <v>5.7142857142857958E-3</v>
      </c>
      <c r="AA152" s="2">
        <f t="shared" si="8"/>
        <v>-5.7142857142855922E-4</v>
      </c>
    </row>
    <row r="153" spans="1:27" x14ac:dyDescent="0.3">
      <c r="A153">
        <v>151</v>
      </c>
      <c r="B153">
        <v>769.9</v>
      </c>
      <c r="C153">
        <v>-1.4</v>
      </c>
      <c r="D153">
        <v>82</v>
      </c>
      <c r="E153">
        <v>2402</v>
      </c>
      <c r="F153">
        <v>-4</v>
      </c>
      <c r="G153">
        <v>224</v>
      </c>
      <c r="H153" t="s">
        <v>27</v>
      </c>
      <c r="I153">
        <v>365.7</v>
      </c>
      <c r="J153">
        <v>330.6</v>
      </c>
      <c r="K153">
        <v>105.7</v>
      </c>
      <c r="L153">
        <v>4.5</v>
      </c>
      <c r="M153">
        <v>23.8</v>
      </c>
      <c r="N153">
        <v>272.3</v>
      </c>
      <c r="O153">
        <v>3.67</v>
      </c>
      <c r="P153">
        <v>47323</v>
      </c>
      <c r="Q153">
        <v>5.2</v>
      </c>
      <c r="R153">
        <v>205</v>
      </c>
      <c r="S153" t="s">
        <v>28</v>
      </c>
      <c r="T153" t="s">
        <v>28</v>
      </c>
      <c r="U153" t="s">
        <v>28</v>
      </c>
      <c r="V153">
        <v>-112.93546000000001</v>
      </c>
      <c r="W153">
        <v>43.594729999999998</v>
      </c>
      <c r="X153">
        <v>2403</v>
      </c>
      <c r="Y153">
        <f t="shared" si="6"/>
        <v>901.8</v>
      </c>
      <c r="Z153" s="1">
        <f t="shared" si="7"/>
        <v>5.7142857142857958E-3</v>
      </c>
      <c r="AA153" s="2">
        <f t="shared" si="8"/>
        <v>-1.1428571428571438E-3</v>
      </c>
    </row>
    <row r="154" spans="1:27" x14ac:dyDescent="0.3">
      <c r="A154">
        <v>152</v>
      </c>
      <c r="B154">
        <v>769.3</v>
      </c>
      <c r="C154">
        <v>-1.4</v>
      </c>
      <c r="D154">
        <v>82</v>
      </c>
      <c r="E154">
        <v>2408</v>
      </c>
      <c r="F154">
        <v>-4.0999999999999996</v>
      </c>
      <c r="G154">
        <v>223.9</v>
      </c>
      <c r="H154" t="s">
        <v>27</v>
      </c>
      <c r="I154">
        <v>366.5</v>
      </c>
      <c r="J154">
        <v>330.6</v>
      </c>
      <c r="K154">
        <v>105.5</v>
      </c>
      <c r="L154">
        <v>4.5</v>
      </c>
      <c r="M154">
        <v>23.8</v>
      </c>
      <c r="N154">
        <v>272.3</v>
      </c>
      <c r="O154">
        <v>3.66</v>
      </c>
      <c r="P154">
        <v>47324</v>
      </c>
      <c r="Q154">
        <v>5.2</v>
      </c>
      <c r="R154">
        <v>205</v>
      </c>
      <c r="S154" t="s">
        <v>28</v>
      </c>
      <c r="T154" t="s">
        <v>28</v>
      </c>
      <c r="U154" t="s">
        <v>28</v>
      </c>
      <c r="V154">
        <v>-112.93541999999999</v>
      </c>
      <c r="W154">
        <v>43.59478</v>
      </c>
      <c r="X154">
        <v>2408.9</v>
      </c>
      <c r="Y154">
        <f t="shared" si="6"/>
        <v>907.7</v>
      </c>
      <c r="Z154" s="1">
        <f t="shared" si="7"/>
        <v>0</v>
      </c>
      <c r="AA154" s="2">
        <f t="shared" si="8"/>
        <v>-1.1428571428571438E-3</v>
      </c>
    </row>
    <row r="155" spans="1:27" x14ac:dyDescent="0.3">
      <c r="A155">
        <v>153</v>
      </c>
      <c r="B155">
        <v>768.8</v>
      </c>
      <c r="C155">
        <v>-1.5</v>
      </c>
      <c r="D155">
        <v>82</v>
      </c>
      <c r="E155">
        <v>2414</v>
      </c>
      <c r="F155">
        <v>-4.0999999999999996</v>
      </c>
      <c r="G155">
        <v>223.7</v>
      </c>
      <c r="H155" t="s">
        <v>27</v>
      </c>
      <c r="I155">
        <v>367.3</v>
      </c>
      <c r="J155">
        <v>330.6</v>
      </c>
      <c r="K155">
        <v>105.3</v>
      </c>
      <c r="L155">
        <v>4.5</v>
      </c>
      <c r="M155">
        <v>23.9</v>
      </c>
      <c r="N155">
        <v>272.3</v>
      </c>
      <c r="O155">
        <v>3.65</v>
      </c>
      <c r="P155">
        <v>47325</v>
      </c>
      <c r="Q155">
        <v>5.3</v>
      </c>
      <c r="R155">
        <v>205</v>
      </c>
      <c r="S155" t="s">
        <v>28</v>
      </c>
      <c r="T155" t="s">
        <v>28</v>
      </c>
      <c r="U155" t="s">
        <v>28</v>
      </c>
      <c r="V155">
        <v>-112.93539</v>
      </c>
      <c r="W155">
        <v>43.594830000000002</v>
      </c>
      <c r="X155">
        <v>2414.6999999999998</v>
      </c>
      <c r="Y155">
        <f t="shared" si="6"/>
        <v>913.49999999999977</v>
      </c>
      <c r="Z155" s="1">
        <f t="shared" si="7"/>
        <v>5.7142857142855929E-3</v>
      </c>
      <c r="AA155" s="2">
        <f t="shared" si="8"/>
        <v>-1.7142857142857285E-3</v>
      </c>
    </row>
    <row r="156" spans="1:27" x14ac:dyDescent="0.3">
      <c r="A156">
        <v>154</v>
      </c>
      <c r="B156">
        <v>768.2</v>
      </c>
      <c r="C156">
        <v>-1.5</v>
      </c>
      <c r="D156">
        <v>82</v>
      </c>
      <c r="E156">
        <v>2419</v>
      </c>
      <c r="F156">
        <v>-4.2</v>
      </c>
      <c r="G156">
        <v>223.6</v>
      </c>
      <c r="H156" t="s">
        <v>27</v>
      </c>
      <c r="I156">
        <v>368</v>
      </c>
      <c r="J156">
        <v>330.6</v>
      </c>
      <c r="K156">
        <v>105.1</v>
      </c>
      <c r="L156">
        <v>4.5</v>
      </c>
      <c r="M156">
        <v>23.9</v>
      </c>
      <c r="N156">
        <v>272.3</v>
      </c>
      <c r="O156">
        <v>3.64</v>
      </c>
      <c r="P156">
        <v>47326</v>
      </c>
      <c r="Q156">
        <v>5.3</v>
      </c>
      <c r="R156">
        <v>205</v>
      </c>
      <c r="S156" t="s">
        <v>28</v>
      </c>
      <c r="T156" t="s">
        <v>28</v>
      </c>
      <c r="U156" t="s">
        <v>28</v>
      </c>
      <c r="V156">
        <v>-112.93536</v>
      </c>
      <c r="W156">
        <v>43.59487</v>
      </c>
      <c r="X156">
        <v>2420.6</v>
      </c>
      <c r="Y156">
        <f t="shared" si="6"/>
        <v>919.39999999999986</v>
      </c>
      <c r="Z156" s="1">
        <f t="shared" si="7"/>
        <v>5.68181818181809E-3</v>
      </c>
      <c r="AA156" s="2">
        <f t="shared" si="8"/>
        <v>-1.7045454545454523E-3</v>
      </c>
    </row>
    <row r="157" spans="1:27" x14ac:dyDescent="0.3">
      <c r="A157">
        <v>155</v>
      </c>
      <c r="B157">
        <v>767.6</v>
      </c>
      <c r="C157">
        <v>-1.5</v>
      </c>
      <c r="D157">
        <v>82</v>
      </c>
      <c r="E157">
        <v>2425</v>
      </c>
      <c r="F157">
        <v>-4.2</v>
      </c>
      <c r="G157">
        <v>223.4</v>
      </c>
      <c r="H157" t="s">
        <v>27</v>
      </c>
      <c r="I157">
        <v>368.8</v>
      </c>
      <c r="J157">
        <v>330.6</v>
      </c>
      <c r="K157">
        <v>104.9</v>
      </c>
      <c r="L157">
        <v>4.5</v>
      </c>
      <c r="M157">
        <v>23.9</v>
      </c>
      <c r="N157">
        <v>272.2</v>
      </c>
      <c r="O157">
        <v>3.63</v>
      </c>
      <c r="P157">
        <v>47327</v>
      </c>
      <c r="Q157">
        <v>5.4</v>
      </c>
      <c r="R157">
        <v>205</v>
      </c>
      <c r="S157" t="s">
        <v>28</v>
      </c>
      <c r="T157" t="s">
        <v>28</v>
      </c>
      <c r="U157" t="s">
        <v>28</v>
      </c>
      <c r="V157">
        <v>-112.93532999999999</v>
      </c>
      <c r="W157">
        <v>43.594920000000002</v>
      </c>
      <c r="X157">
        <v>2426.4</v>
      </c>
      <c r="Y157">
        <f t="shared" si="6"/>
        <v>925.2</v>
      </c>
      <c r="Z157" s="1">
        <f t="shared" si="7"/>
        <v>5.7142857142855929E-3</v>
      </c>
      <c r="AA157" s="2">
        <f t="shared" si="8"/>
        <v>-1.7142857142857285E-3</v>
      </c>
    </row>
    <row r="158" spans="1:27" x14ac:dyDescent="0.3">
      <c r="A158">
        <v>156</v>
      </c>
      <c r="B158">
        <v>767.1</v>
      </c>
      <c r="C158">
        <v>-1.5</v>
      </c>
      <c r="D158">
        <v>82</v>
      </c>
      <c r="E158">
        <v>2431</v>
      </c>
      <c r="F158">
        <v>-4.3</v>
      </c>
      <c r="G158">
        <v>223.3</v>
      </c>
      <c r="H158" t="s">
        <v>27</v>
      </c>
      <c r="I158">
        <v>369.6</v>
      </c>
      <c r="J158">
        <v>330.6</v>
      </c>
      <c r="K158">
        <v>104.6</v>
      </c>
      <c r="L158">
        <v>4.4000000000000004</v>
      </c>
      <c r="M158">
        <v>24</v>
      </c>
      <c r="N158">
        <v>272.2</v>
      </c>
      <c r="O158">
        <v>3.61</v>
      </c>
      <c r="P158">
        <v>47328</v>
      </c>
      <c r="Q158">
        <v>5.4</v>
      </c>
      <c r="R158">
        <v>205</v>
      </c>
      <c r="S158" t="s">
        <v>28</v>
      </c>
      <c r="T158" t="s">
        <v>28</v>
      </c>
      <c r="U158" t="s">
        <v>28</v>
      </c>
      <c r="V158">
        <v>-112.9353</v>
      </c>
      <c r="W158">
        <v>43.59496</v>
      </c>
      <c r="X158">
        <v>2432.3000000000002</v>
      </c>
      <c r="Y158">
        <f t="shared" si="6"/>
        <v>931.10000000000014</v>
      </c>
      <c r="Z158" s="1">
        <f t="shared" si="7"/>
        <v>5.6818181818181455E-3</v>
      </c>
      <c r="AA158" s="2">
        <f t="shared" si="8"/>
        <v>-2.2727272727272279E-3</v>
      </c>
    </row>
    <row r="159" spans="1:27" x14ac:dyDescent="0.3">
      <c r="A159">
        <v>157</v>
      </c>
      <c r="B159">
        <v>766.5</v>
      </c>
      <c r="C159">
        <v>-1.6</v>
      </c>
      <c r="D159">
        <v>81</v>
      </c>
      <c r="E159">
        <v>2437</v>
      </c>
      <c r="F159">
        <v>-4.3</v>
      </c>
      <c r="G159">
        <v>223.1</v>
      </c>
      <c r="H159" t="s">
        <v>27</v>
      </c>
      <c r="I159">
        <v>370.3</v>
      </c>
      <c r="J159">
        <v>330.5</v>
      </c>
      <c r="K159">
        <v>104.4</v>
      </c>
      <c r="L159">
        <v>4.4000000000000004</v>
      </c>
      <c r="M159">
        <v>24</v>
      </c>
      <c r="N159">
        <v>272.2</v>
      </c>
      <c r="O159">
        <v>3.6</v>
      </c>
      <c r="P159">
        <v>47329</v>
      </c>
      <c r="Q159">
        <v>5.4</v>
      </c>
      <c r="R159">
        <v>205</v>
      </c>
      <c r="S159" t="s">
        <v>28</v>
      </c>
      <c r="T159" t="s">
        <v>28</v>
      </c>
      <c r="U159" t="s">
        <v>28</v>
      </c>
      <c r="V159">
        <v>-112.93527</v>
      </c>
      <c r="W159">
        <v>43.595010000000002</v>
      </c>
      <c r="X159">
        <v>2438.1</v>
      </c>
      <c r="Y159">
        <f t="shared" si="6"/>
        <v>936.89999999999986</v>
      </c>
      <c r="Z159" s="1">
        <f t="shared" si="7"/>
        <v>5.7142857142857958E-3</v>
      </c>
      <c r="AA159" s="2">
        <f t="shared" si="8"/>
        <v>-2.2857142857142876E-3</v>
      </c>
    </row>
    <row r="160" spans="1:27" x14ac:dyDescent="0.3">
      <c r="A160">
        <v>158</v>
      </c>
      <c r="B160">
        <v>766</v>
      </c>
      <c r="C160">
        <v>-1.6</v>
      </c>
      <c r="D160">
        <v>81</v>
      </c>
      <c r="E160">
        <v>2443</v>
      </c>
      <c r="F160">
        <v>-4.4000000000000004</v>
      </c>
      <c r="G160">
        <v>223</v>
      </c>
      <c r="H160" t="s">
        <v>27</v>
      </c>
      <c r="I160">
        <v>371.1</v>
      </c>
      <c r="J160">
        <v>330.5</v>
      </c>
      <c r="K160">
        <v>104.2</v>
      </c>
      <c r="L160">
        <v>4.4000000000000004</v>
      </c>
      <c r="M160">
        <v>24</v>
      </c>
      <c r="N160">
        <v>272.10000000000002</v>
      </c>
      <c r="O160">
        <v>3.59</v>
      </c>
      <c r="P160">
        <v>47330</v>
      </c>
      <c r="Q160">
        <v>5.5</v>
      </c>
      <c r="R160">
        <v>205</v>
      </c>
      <c r="S160" t="s">
        <v>28</v>
      </c>
      <c r="T160" t="s">
        <v>28</v>
      </c>
      <c r="U160" t="s">
        <v>28</v>
      </c>
      <c r="V160">
        <v>-112.93523999999999</v>
      </c>
      <c r="W160">
        <v>43.595059999999997</v>
      </c>
      <c r="X160">
        <v>2444</v>
      </c>
      <c r="Y160">
        <f t="shared" si="6"/>
        <v>942.8</v>
      </c>
      <c r="Z160" s="1">
        <f t="shared" si="7"/>
        <v>5.6818181818182921E-3</v>
      </c>
      <c r="AA160" s="2">
        <f t="shared" si="8"/>
        <v>-2.2727272727272865E-3</v>
      </c>
    </row>
    <row r="161" spans="1:27" x14ac:dyDescent="0.3">
      <c r="A161">
        <v>159</v>
      </c>
      <c r="B161">
        <v>765.4</v>
      </c>
      <c r="C161">
        <v>-1.6</v>
      </c>
      <c r="D161">
        <v>81</v>
      </c>
      <c r="E161">
        <v>2449</v>
      </c>
      <c r="F161">
        <v>-4.4000000000000004</v>
      </c>
      <c r="G161">
        <v>222.8</v>
      </c>
      <c r="H161" t="s">
        <v>27</v>
      </c>
      <c r="I161">
        <v>371.9</v>
      </c>
      <c r="J161">
        <v>330.5</v>
      </c>
      <c r="K161">
        <v>104</v>
      </c>
      <c r="L161">
        <v>4.4000000000000004</v>
      </c>
      <c r="M161">
        <v>24.1</v>
      </c>
      <c r="N161">
        <v>272.10000000000002</v>
      </c>
      <c r="O161">
        <v>3.58</v>
      </c>
      <c r="P161">
        <v>47331</v>
      </c>
      <c r="Q161">
        <v>5.5</v>
      </c>
      <c r="R161">
        <v>205</v>
      </c>
      <c r="S161" t="s">
        <v>28</v>
      </c>
      <c r="T161" t="s">
        <v>28</v>
      </c>
      <c r="U161" t="s">
        <v>28</v>
      </c>
      <c r="V161">
        <v>-112.93521</v>
      </c>
      <c r="W161">
        <v>43.595100000000002</v>
      </c>
      <c r="X161">
        <v>2449.8000000000002</v>
      </c>
      <c r="Y161">
        <f t="shared" si="6"/>
        <v>948.60000000000014</v>
      </c>
      <c r="Z161" s="1">
        <f t="shared" si="7"/>
        <v>5.7142857142857958E-3</v>
      </c>
      <c r="AA161" s="2">
        <f t="shared" si="8"/>
        <v>-1.7142857142857031E-3</v>
      </c>
    </row>
    <row r="162" spans="1:27" x14ac:dyDescent="0.3">
      <c r="A162">
        <v>160</v>
      </c>
      <c r="B162">
        <v>764.8</v>
      </c>
      <c r="C162">
        <v>-1.6</v>
      </c>
      <c r="D162">
        <v>81</v>
      </c>
      <c r="E162">
        <v>2454</v>
      </c>
      <c r="F162">
        <v>-4.5</v>
      </c>
      <c r="G162">
        <v>222.7</v>
      </c>
      <c r="H162" t="s">
        <v>27</v>
      </c>
      <c r="I162">
        <v>372.6</v>
      </c>
      <c r="J162">
        <v>330.5</v>
      </c>
      <c r="K162">
        <v>103.8</v>
      </c>
      <c r="L162">
        <v>4.4000000000000004</v>
      </c>
      <c r="M162">
        <v>24.1</v>
      </c>
      <c r="N162">
        <v>272.10000000000002</v>
      </c>
      <c r="O162">
        <v>3.57</v>
      </c>
      <c r="P162">
        <v>47332</v>
      </c>
      <c r="Q162">
        <v>5.6</v>
      </c>
      <c r="R162">
        <v>205</v>
      </c>
      <c r="S162" t="s">
        <v>28</v>
      </c>
      <c r="T162" t="s">
        <v>28</v>
      </c>
      <c r="U162" t="s">
        <v>28</v>
      </c>
      <c r="V162">
        <v>-112.93518</v>
      </c>
      <c r="W162">
        <v>43.595149999999997</v>
      </c>
      <c r="X162">
        <v>2455.6999999999998</v>
      </c>
      <c r="Y162">
        <f t="shared" si="6"/>
        <v>954.49999999999977</v>
      </c>
      <c r="Z162" s="1">
        <f t="shared" si="7"/>
        <v>5.6818181818182921E-3</v>
      </c>
      <c r="AA162" s="2">
        <f t="shared" si="8"/>
        <v>-1.7045454545454774E-3</v>
      </c>
    </row>
    <row r="163" spans="1:27" x14ac:dyDescent="0.3">
      <c r="A163">
        <v>161</v>
      </c>
      <c r="B163">
        <v>764.3</v>
      </c>
      <c r="C163">
        <v>-1.7</v>
      </c>
      <c r="D163">
        <v>81</v>
      </c>
      <c r="E163">
        <v>2460</v>
      </c>
      <c r="F163">
        <v>-4.5</v>
      </c>
      <c r="G163">
        <v>222.5</v>
      </c>
      <c r="H163" t="s">
        <v>27</v>
      </c>
      <c r="I163">
        <v>373.4</v>
      </c>
      <c r="J163">
        <v>330.5</v>
      </c>
      <c r="K163">
        <v>103.5</v>
      </c>
      <c r="L163">
        <v>4.4000000000000004</v>
      </c>
      <c r="M163">
        <v>24.2</v>
      </c>
      <c r="N163">
        <v>272.10000000000002</v>
      </c>
      <c r="O163">
        <v>3.55</v>
      </c>
      <c r="P163">
        <v>47333</v>
      </c>
      <c r="Q163">
        <v>5.6</v>
      </c>
      <c r="R163">
        <v>205</v>
      </c>
      <c r="S163" t="s">
        <v>28</v>
      </c>
      <c r="T163" t="s">
        <v>28</v>
      </c>
      <c r="U163" t="s">
        <v>28</v>
      </c>
      <c r="V163">
        <v>-112.93514</v>
      </c>
      <c r="W163">
        <v>43.595190000000002</v>
      </c>
      <c r="X163">
        <v>2461.5</v>
      </c>
      <c r="Y163">
        <f t="shared" si="6"/>
        <v>960.3</v>
      </c>
      <c r="Z163" s="1">
        <f t="shared" si="7"/>
        <v>1.1428571428571389E-2</v>
      </c>
      <c r="AA163" s="2">
        <f t="shared" si="8"/>
        <v>-2.2857142857142876E-3</v>
      </c>
    </row>
    <row r="164" spans="1:27" x14ac:dyDescent="0.3">
      <c r="A164">
        <v>162</v>
      </c>
      <c r="B164">
        <v>763.7</v>
      </c>
      <c r="C164">
        <v>-1.7</v>
      </c>
      <c r="D164">
        <v>80</v>
      </c>
      <c r="E164">
        <v>2466</v>
      </c>
      <c r="F164">
        <v>-4.5999999999999996</v>
      </c>
      <c r="G164">
        <v>222.4</v>
      </c>
      <c r="H164" t="s">
        <v>27</v>
      </c>
      <c r="I164">
        <v>374.2</v>
      </c>
      <c r="J164">
        <v>330.5</v>
      </c>
      <c r="K164">
        <v>103.3</v>
      </c>
      <c r="L164">
        <v>4.3</v>
      </c>
      <c r="M164">
        <v>24.2</v>
      </c>
      <c r="N164">
        <v>272</v>
      </c>
      <c r="O164">
        <v>3.54</v>
      </c>
      <c r="P164">
        <v>47334</v>
      </c>
      <c r="Q164">
        <v>5.7</v>
      </c>
      <c r="R164">
        <v>205</v>
      </c>
      <c r="S164" t="s">
        <v>28</v>
      </c>
      <c r="T164" t="s">
        <v>28</v>
      </c>
      <c r="U164" t="s">
        <v>28</v>
      </c>
      <c r="V164">
        <v>-112.93510999999999</v>
      </c>
      <c r="W164">
        <v>43.595239999999997</v>
      </c>
      <c r="X164">
        <v>2467.4</v>
      </c>
      <c r="Y164">
        <f t="shared" si="6"/>
        <v>966.2</v>
      </c>
      <c r="Z164" s="1">
        <f t="shared" si="7"/>
        <v>5.68181818181809E-3</v>
      </c>
      <c r="AA164" s="2">
        <f t="shared" si="8"/>
        <v>-2.2727272727272865E-3</v>
      </c>
    </row>
    <row r="165" spans="1:27" x14ac:dyDescent="0.3">
      <c r="A165">
        <v>163</v>
      </c>
      <c r="B165">
        <v>763.2</v>
      </c>
      <c r="C165">
        <v>-1.7</v>
      </c>
      <c r="D165">
        <v>80</v>
      </c>
      <c r="E165">
        <v>2472</v>
      </c>
      <c r="F165">
        <v>-4.7</v>
      </c>
      <c r="G165">
        <v>222.3</v>
      </c>
      <c r="H165" t="s">
        <v>27</v>
      </c>
      <c r="I165">
        <v>375</v>
      </c>
      <c r="J165">
        <v>330.5</v>
      </c>
      <c r="K165">
        <v>103.1</v>
      </c>
      <c r="L165">
        <v>4.3</v>
      </c>
      <c r="M165">
        <v>24.2</v>
      </c>
      <c r="N165">
        <v>272</v>
      </c>
      <c r="O165">
        <v>3.53</v>
      </c>
      <c r="P165">
        <v>47335</v>
      </c>
      <c r="Q165">
        <v>5.7</v>
      </c>
      <c r="R165">
        <v>205</v>
      </c>
      <c r="S165" t="s">
        <v>28</v>
      </c>
      <c r="T165" t="s">
        <v>28</v>
      </c>
      <c r="U165" t="s">
        <v>28</v>
      </c>
      <c r="V165">
        <v>-112.93508</v>
      </c>
      <c r="W165">
        <v>43.595289999999999</v>
      </c>
      <c r="X165">
        <v>2473.1999999999998</v>
      </c>
      <c r="Y165">
        <f t="shared" si="6"/>
        <v>971.99999999999977</v>
      </c>
      <c r="Z165" s="1">
        <f t="shared" si="7"/>
        <v>5.7142857142855929E-3</v>
      </c>
      <c r="AA165" s="2">
        <f t="shared" si="8"/>
        <v>-2.2857142857142876E-3</v>
      </c>
    </row>
    <row r="166" spans="1:27" x14ac:dyDescent="0.3">
      <c r="A166">
        <v>164</v>
      </c>
      <c r="B166">
        <v>762.6</v>
      </c>
      <c r="C166">
        <v>-1.7</v>
      </c>
      <c r="D166">
        <v>80</v>
      </c>
      <c r="E166">
        <v>2478</v>
      </c>
      <c r="F166">
        <v>-4.7</v>
      </c>
      <c r="G166">
        <v>222.1</v>
      </c>
      <c r="H166" t="s">
        <v>27</v>
      </c>
      <c r="I166">
        <v>375.7</v>
      </c>
      <c r="J166">
        <v>330.4</v>
      </c>
      <c r="K166">
        <v>102.6</v>
      </c>
      <c r="L166">
        <v>4.3</v>
      </c>
      <c r="M166">
        <v>24.3</v>
      </c>
      <c r="N166">
        <v>272</v>
      </c>
      <c r="O166">
        <v>3.51</v>
      </c>
      <c r="P166">
        <v>47336</v>
      </c>
      <c r="Q166">
        <v>5.7</v>
      </c>
      <c r="R166">
        <v>205</v>
      </c>
      <c r="S166" t="s">
        <v>28</v>
      </c>
      <c r="T166" t="s">
        <v>28</v>
      </c>
      <c r="U166" t="s">
        <v>28</v>
      </c>
      <c r="V166">
        <v>-112.93505</v>
      </c>
      <c r="W166">
        <v>43.595329999999997</v>
      </c>
      <c r="X166">
        <v>2479</v>
      </c>
      <c r="Y166">
        <f t="shared" si="6"/>
        <v>977.8</v>
      </c>
      <c r="Z166" s="1">
        <f t="shared" si="7"/>
        <v>5.7142857142857958E-3</v>
      </c>
      <c r="AA166" s="2">
        <f t="shared" si="8"/>
        <v>-2.2857142857142876E-3</v>
      </c>
    </row>
    <row r="167" spans="1:27" x14ac:dyDescent="0.3">
      <c r="A167">
        <v>165</v>
      </c>
      <c r="B167">
        <v>762</v>
      </c>
      <c r="C167">
        <v>-1.7</v>
      </c>
      <c r="D167">
        <v>79</v>
      </c>
      <c r="E167">
        <v>2484</v>
      </c>
      <c r="F167">
        <v>-4.9000000000000004</v>
      </c>
      <c r="G167">
        <v>221.9</v>
      </c>
      <c r="H167" t="s">
        <v>27</v>
      </c>
      <c r="I167">
        <v>376.4</v>
      </c>
      <c r="J167">
        <v>330.4</v>
      </c>
      <c r="K167">
        <v>101</v>
      </c>
      <c r="L167">
        <v>4.2</v>
      </c>
      <c r="M167">
        <v>24.3</v>
      </c>
      <c r="N167">
        <v>272</v>
      </c>
      <c r="O167">
        <v>3.46</v>
      </c>
      <c r="P167">
        <v>47337</v>
      </c>
      <c r="Q167">
        <v>5.8</v>
      </c>
      <c r="R167">
        <v>205</v>
      </c>
      <c r="S167" t="s">
        <v>28</v>
      </c>
      <c r="T167" t="s">
        <v>28</v>
      </c>
      <c r="U167" t="s">
        <v>28</v>
      </c>
      <c r="V167">
        <v>-112.93501999999999</v>
      </c>
      <c r="W167">
        <v>43.595379999999999</v>
      </c>
      <c r="X167">
        <v>2484.9</v>
      </c>
      <c r="Y167">
        <f t="shared" si="6"/>
        <v>983.7</v>
      </c>
      <c r="Z167" s="1">
        <f t="shared" si="7"/>
        <v>5.7142857142857958E-3</v>
      </c>
      <c r="AA167" s="2">
        <f t="shared" si="8"/>
        <v>-4.5714285714285752E-3</v>
      </c>
    </row>
    <row r="168" spans="1:27" x14ac:dyDescent="0.3">
      <c r="A168">
        <v>166</v>
      </c>
      <c r="B168">
        <v>761.5</v>
      </c>
      <c r="C168">
        <v>-1.7</v>
      </c>
      <c r="D168">
        <v>77</v>
      </c>
      <c r="E168">
        <v>2489</v>
      </c>
      <c r="F168">
        <v>-5.0999999999999996</v>
      </c>
      <c r="G168">
        <v>221.6</v>
      </c>
      <c r="H168" t="s">
        <v>27</v>
      </c>
      <c r="I168">
        <v>377.1</v>
      </c>
      <c r="J168">
        <v>330.5</v>
      </c>
      <c r="K168">
        <v>99.3</v>
      </c>
      <c r="L168">
        <v>4.2</v>
      </c>
      <c r="M168">
        <v>24.4</v>
      </c>
      <c r="N168">
        <v>272</v>
      </c>
      <c r="O168">
        <v>3.41</v>
      </c>
      <c r="P168">
        <v>47338</v>
      </c>
      <c r="Q168">
        <v>5.8</v>
      </c>
      <c r="R168">
        <v>205</v>
      </c>
      <c r="S168" t="s">
        <v>28</v>
      </c>
      <c r="T168" t="s">
        <v>28</v>
      </c>
      <c r="U168" t="s">
        <v>28</v>
      </c>
      <c r="V168">
        <v>-112.93499</v>
      </c>
      <c r="W168">
        <v>43.595419999999997</v>
      </c>
      <c r="X168">
        <v>2490.6999999999998</v>
      </c>
      <c r="Y168">
        <f t="shared" si="6"/>
        <v>989.49999999999977</v>
      </c>
      <c r="Z168" s="1">
        <f t="shared" si="7"/>
        <v>1.1428571428571389E-2</v>
      </c>
      <c r="AA168" s="2">
        <f t="shared" si="8"/>
        <v>-6.8571428571428377E-3</v>
      </c>
    </row>
    <row r="169" spans="1:27" x14ac:dyDescent="0.3">
      <c r="A169">
        <v>167</v>
      </c>
      <c r="B169">
        <v>760.9</v>
      </c>
      <c r="C169">
        <v>-1.7</v>
      </c>
      <c r="D169">
        <v>76</v>
      </c>
      <c r="E169">
        <v>2495</v>
      </c>
      <c r="F169">
        <v>-5.3</v>
      </c>
      <c r="G169">
        <v>221.4</v>
      </c>
      <c r="H169" t="s">
        <v>27</v>
      </c>
      <c r="I169">
        <v>377.8</v>
      </c>
      <c r="J169">
        <v>330.5</v>
      </c>
      <c r="K169">
        <v>97.7</v>
      </c>
      <c r="L169">
        <v>4.0999999999999996</v>
      </c>
      <c r="M169">
        <v>24.5</v>
      </c>
      <c r="N169">
        <v>272</v>
      </c>
      <c r="O169">
        <v>3.36</v>
      </c>
      <c r="P169">
        <v>47339</v>
      </c>
      <c r="Q169">
        <v>5.9</v>
      </c>
      <c r="R169">
        <v>206</v>
      </c>
      <c r="S169" t="s">
        <v>28</v>
      </c>
      <c r="T169" t="s">
        <v>28</v>
      </c>
      <c r="U169" t="s">
        <v>28</v>
      </c>
      <c r="V169">
        <v>-112.93496</v>
      </c>
      <c r="W169">
        <v>43.595469999999999</v>
      </c>
      <c r="X169">
        <v>2496.6</v>
      </c>
      <c r="Y169">
        <f t="shared" si="6"/>
        <v>995.39999999999986</v>
      </c>
      <c r="Z169" s="1">
        <f t="shared" si="7"/>
        <v>1.1363636363636381E-2</v>
      </c>
      <c r="AA169" s="2">
        <f t="shared" si="8"/>
        <v>-8.522727272727312E-3</v>
      </c>
    </row>
    <row r="170" spans="1:27" x14ac:dyDescent="0.3">
      <c r="A170">
        <v>168</v>
      </c>
      <c r="B170">
        <v>760.4</v>
      </c>
      <c r="C170">
        <v>-1.7</v>
      </c>
      <c r="D170">
        <v>75</v>
      </c>
      <c r="E170">
        <v>2501</v>
      </c>
      <c r="F170">
        <v>-5.6</v>
      </c>
      <c r="G170">
        <v>221.2</v>
      </c>
      <c r="H170" t="s">
        <v>27</v>
      </c>
      <c r="I170">
        <v>378.5</v>
      </c>
      <c r="J170">
        <v>330.5</v>
      </c>
      <c r="K170">
        <v>96</v>
      </c>
      <c r="L170">
        <v>4</v>
      </c>
      <c r="M170">
        <v>24.6</v>
      </c>
      <c r="N170">
        <v>272</v>
      </c>
      <c r="O170">
        <v>3.3</v>
      </c>
      <c r="P170">
        <v>47340</v>
      </c>
      <c r="Q170">
        <v>5.9</v>
      </c>
      <c r="R170">
        <v>206</v>
      </c>
      <c r="S170" t="s">
        <v>28</v>
      </c>
      <c r="T170" t="s">
        <v>28</v>
      </c>
      <c r="U170" t="s">
        <v>28</v>
      </c>
      <c r="V170">
        <v>-112.93492000000001</v>
      </c>
      <c r="W170">
        <v>43.595509999999997</v>
      </c>
      <c r="X170">
        <v>2502.5</v>
      </c>
      <c r="Y170">
        <f t="shared" si="6"/>
        <v>1001.3</v>
      </c>
      <c r="Z170" s="1">
        <f t="shared" si="7"/>
        <v>1.7045454545454673E-2</v>
      </c>
      <c r="AA170" s="2">
        <f t="shared" si="8"/>
        <v>-9.090909090909146E-3</v>
      </c>
    </row>
    <row r="171" spans="1:27" x14ac:dyDescent="0.3">
      <c r="A171">
        <v>169</v>
      </c>
      <c r="B171">
        <v>759.8</v>
      </c>
      <c r="C171">
        <v>-1.7</v>
      </c>
      <c r="D171">
        <v>74</v>
      </c>
      <c r="E171">
        <v>2507</v>
      </c>
      <c r="F171">
        <v>-5.8</v>
      </c>
      <c r="G171">
        <v>220.9</v>
      </c>
      <c r="H171" t="s">
        <v>27</v>
      </c>
      <c r="I171">
        <v>379.1</v>
      </c>
      <c r="J171">
        <v>330.5</v>
      </c>
      <c r="K171">
        <v>94.3</v>
      </c>
      <c r="L171">
        <v>4</v>
      </c>
      <c r="M171">
        <v>24.6</v>
      </c>
      <c r="N171">
        <v>272</v>
      </c>
      <c r="O171">
        <v>3.25</v>
      </c>
      <c r="P171">
        <v>47341</v>
      </c>
      <c r="Q171">
        <v>6</v>
      </c>
      <c r="R171">
        <v>206</v>
      </c>
      <c r="S171" t="s">
        <v>28</v>
      </c>
      <c r="T171" t="s">
        <v>28</v>
      </c>
      <c r="U171" t="s">
        <v>28</v>
      </c>
      <c r="V171">
        <v>-112.93487</v>
      </c>
      <c r="W171">
        <v>43.595559999999999</v>
      </c>
      <c r="X171">
        <v>2508.4</v>
      </c>
      <c r="Y171">
        <f t="shared" si="6"/>
        <v>1007.2</v>
      </c>
      <c r="Z171" s="1">
        <f t="shared" si="7"/>
        <v>1.1299435028248574E-2</v>
      </c>
      <c r="AA171" s="2">
        <f t="shared" si="8"/>
        <v>-9.0395480225987385E-3</v>
      </c>
    </row>
    <row r="172" spans="1:27" x14ac:dyDescent="0.3">
      <c r="A172">
        <v>170</v>
      </c>
      <c r="B172">
        <v>759.2</v>
      </c>
      <c r="C172">
        <v>-1.7</v>
      </c>
      <c r="D172">
        <v>72</v>
      </c>
      <c r="E172">
        <v>2513</v>
      </c>
      <c r="F172">
        <v>-6</v>
      </c>
      <c r="G172">
        <v>220.7</v>
      </c>
      <c r="H172" t="s">
        <v>27</v>
      </c>
      <c r="I172">
        <v>379.8</v>
      </c>
      <c r="J172">
        <v>330.5</v>
      </c>
      <c r="K172">
        <v>92.7</v>
      </c>
      <c r="L172">
        <v>3.9</v>
      </c>
      <c r="M172">
        <v>24.7</v>
      </c>
      <c r="N172">
        <v>272</v>
      </c>
      <c r="O172">
        <v>3.2</v>
      </c>
      <c r="P172">
        <v>47342</v>
      </c>
      <c r="Q172">
        <v>6</v>
      </c>
      <c r="R172">
        <v>206</v>
      </c>
      <c r="S172" t="s">
        <v>28</v>
      </c>
      <c r="T172" t="s">
        <v>28</v>
      </c>
      <c r="U172" t="s">
        <v>28</v>
      </c>
      <c r="V172">
        <v>-112.93482</v>
      </c>
      <c r="W172">
        <v>43.595599999999997</v>
      </c>
      <c r="X172">
        <v>2514.4</v>
      </c>
      <c r="Y172">
        <f t="shared" si="6"/>
        <v>1013.2</v>
      </c>
      <c r="Z172" s="1">
        <f t="shared" si="7"/>
        <v>1.1235955056179621E-2</v>
      </c>
      <c r="AA172" s="2">
        <f t="shared" si="8"/>
        <v>-8.9887640449437117E-3</v>
      </c>
    </row>
    <row r="173" spans="1:27" x14ac:dyDescent="0.3">
      <c r="A173">
        <v>171</v>
      </c>
      <c r="B173">
        <v>758.7</v>
      </c>
      <c r="C173">
        <v>-1.7</v>
      </c>
      <c r="D173">
        <v>71</v>
      </c>
      <c r="E173">
        <v>2519</v>
      </c>
      <c r="F173">
        <v>-6.2</v>
      </c>
      <c r="G173">
        <v>220.4</v>
      </c>
      <c r="H173" t="s">
        <v>27</v>
      </c>
      <c r="I173">
        <v>380.5</v>
      </c>
      <c r="J173">
        <v>330.5</v>
      </c>
      <c r="K173">
        <v>91</v>
      </c>
      <c r="L173">
        <v>3.8</v>
      </c>
      <c r="M173">
        <v>24.8</v>
      </c>
      <c r="N173">
        <v>272</v>
      </c>
      <c r="O173">
        <v>3.15</v>
      </c>
      <c r="P173">
        <v>47343</v>
      </c>
      <c r="Q173">
        <v>6</v>
      </c>
      <c r="R173">
        <v>206</v>
      </c>
      <c r="S173" t="s">
        <v>28</v>
      </c>
      <c r="T173" t="s">
        <v>28</v>
      </c>
      <c r="U173" t="s">
        <v>28</v>
      </c>
      <c r="V173">
        <v>-112.93478</v>
      </c>
      <c r="W173">
        <v>43.595640000000003</v>
      </c>
      <c r="X173">
        <v>2520.3000000000002</v>
      </c>
      <c r="Y173">
        <f t="shared" si="6"/>
        <v>1019.1000000000001</v>
      </c>
      <c r="Z173" s="1">
        <f t="shared" si="7"/>
        <v>1.1235955056179621E-2</v>
      </c>
      <c r="AA173" s="2">
        <f t="shared" si="8"/>
        <v>-8.426966292134741E-3</v>
      </c>
    </row>
    <row r="174" spans="1:27" x14ac:dyDescent="0.3">
      <c r="A174">
        <v>172</v>
      </c>
      <c r="B174">
        <v>758.1</v>
      </c>
      <c r="C174">
        <v>-1.7</v>
      </c>
      <c r="D174">
        <v>70</v>
      </c>
      <c r="E174">
        <v>2525</v>
      </c>
      <c r="F174">
        <v>-6.4</v>
      </c>
      <c r="G174">
        <v>220.2</v>
      </c>
      <c r="H174" t="s">
        <v>27</v>
      </c>
      <c r="I174">
        <v>381.2</v>
      </c>
      <c r="J174">
        <v>330.5</v>
      </c>
      <c r="K174">
        <v>89.4</v>
      </c>
      <c r="L174">
        <v>3.8</v>
      </c>
      <c r="M174">
        <v>24.9</v>
      </c>
      <c r="N174">
        <v>272</v>
      </c>
      <c r="O174">
        <v>3.1</v>
      </c>
      <c r="P174">
        <v>47344</v>
      </c>
      <c r="Q174">
        <v>6</v>
      </c>
      <c r="R174">
        <v>206</v>
      </c>
      <c r="S174" t="s">
        <v>28</v>
      </c>
      <c r="T174" t="s">
        <v>28</v>
      </c>
      <c r="U174" t="s">
        <v>28</v>
      </c>
      <c r="V174">
        <v>-112.93473</v>
      </c>
      <c r="W174">
        <v>43.595689999999998</v>
      </c>
      <c r="X174">
        <v>2526.1999999999998</v>
      </c>
      <c r="Y174">
        <f t="shared" si="6"/>
        <v>1024.9999999999998</v>
      </c>
      <c r="Z174" s="1">
        <f t="shared" si="7"/>
        <v>1.6853932584269763E-2</v>
      </c>
      <c r="AA174" s="2">
        <f t="shared" si="8"/>
        <v>-8.4269662921349561E-3</v>
      </c>
    </row>
    <row r="175" spans="1:27" x14ac:dyDescent="0.3">
      <c r="A175">
        <v>173</v>
      </c>
      <c r="B175">
        <v>757.5</v>
      </c>
      <c r="C175">
        <v>-1.6</v>
      </c>
      <c r="D175">
        <v>68</v>
      </c>
      <c r="E175">
        <v>2531</v>
      </c>
      <c r="F175">
        <v>-6.7</v>
      </c>
      <c r="G175">
        <v>220</v>
      </c>
      <c r="H175" t="s">
        <v>27</v>
      </c>
      <c r="I175">
        <v>381.9</v>
      </c>
      <c r="J175">
        <v>330.5</v>
      </c>
      <c r="K175">
        <v>87.7</v>
      </c>
      <c r="L175">
        <v>3.7</v>
      </c>
      <c r="M175">
        <v>24.9</v>
      </c>
      <c r="N175">
        <v>272</v>
      </c>
      <c r="O175">
        <v>3.04</v>
      </c>
      <c r="P175">
        <v>47345</v>
      </c>
      <c r="Q175">
        <v>6</v>
      </c>
      <c r="R175">
        <v>207</v>
      </c>
      <c r="S175" t="s">
        <v>28</v>
      </c>
      <c r="T175" t="s">
        <v>28</v>
      </c>
      <c r="U175" t="s">
        <v>28</v>
      </c>
      <c r="V175">
        <v>-112.93469</v>
      </c>
      <c r="W175">
        <v>43.595730000000003</v>
      </c>
      <c r="X175">
        <v>2532.1</v>
      </c>
      <c r="Y175">
        <f t="shared" si="6"/>
        <v>1030.8999999999999</v>
      </c>
      <c r="Z175" s="1">
        <f t="shared" si="7"/>
        <v>1.1299435028248664E-2</v>
      </c>
      <c r="AA175" s="2">
        <f t="shared" si="8"/>
        <v>-9.039548022598971E-3</v>
      </c>
    </row>
    <row r="176" spans="1:27" x14ac:dyDescent="0.3">
      <c r="A176">
        <v>174</v>
      </c>
      <c r="B176">
        <v>757</v>
      </c>
      <c r="C176">
        <v>-1.6</v>
      </c>
      <c r="D176">
        <v>67</v>
      </c>
      <c r="E176">
        <v>2537</v>
      </c>
      <c r="F176">
        <v>-6.9</v>
      </c>
      <c r="G176">
        <v>219.7</v>
      </c>
      <c r="H176" t="s">
        <v>27</v>
      </c>
      <c r="I176">
        <v>382.6</v>
      </c>
      <c r="J176">
        <v>330.5</v>
      </c>
      <c r="K176">
        <v>86.1</v>
      </c>
      <c r="L176">
        <v>3.6</v>
      </c>
      <c r="M176">
        <v>25</v>
      </c>
      <c r="N176">
        <v>272</v>
      </c>
      <c r="O176">
        <v>2.99</v>
      </c>
      <c r="P176">
        <v>47346</v>
      </c>
      <c r="Q176">
        <v>6</v>
      </c>
      <c r="R176">
        <v>207</v>
      </c>
      <c r="S176" t="s">
        <v>28</v>
      </c>
      <c r="T176" t="s">
        <v>28</v>
      </c>
      <c r="U176" t="s">
        <v>28</v>
      </c>
      <c r="V176">
        <v>-112.93464</v>
      </c>
      <c r="W176">
        <v>43.595779999999998</v>
      </c>
      <c r="X176">
        <v>2538.1</v>
      </c>
      <c r="Y176">
        <f t="shared" si="6"/>
        <v>1036.8999999999999</v>
      </c>
      <c r="Z176" s="1">
        <f t="shared" si="7"/>
        <v>1.1235955056179907E-2</v>
      </c>
      <c r="AA176" s="2">
        <f t="shared" si="8"/>
        <v>-8.9887640449439407E-3</v>
      </c>
    </row>
    <row r="177" spans="1:27" x14ac:dyDescent="0.3">
      <c r="A177">
        <v>175</v>
      </c>
      <c r="B177">
        <v>756.4</v>
      </c>
      <c r="C177">
        <v>-1.6</v>
      </c>
      <c r="D177">
        <v>66</v>
      </c>
      <c r="E177">
        <v>2543</v>
      </c>
      <c r="F177">
        <v>-7.2</v>
      </c>
      <c r="G177">
        <v>219.5</v>
      </c>
      <c r="H177" t="s">
        <v>27</v>
      </c>
      <c r="I177">
        <v>383.3</v>
      </c>
      <c r="J177">
        <v>330.5</v>
      </c>
      <c r="K177">
        <v>84.4</v>
      </c>
      <c r="L177">
        <v>3.6</v>
      </c>
      <c r="M177">
        <v>25.1</v>
      </c>
      <c r="N177">
        <v>272</v>
      </c>
      <c r="O177">
        <v>2.94</v>
      </c>
      <c r="P177">
        <v>47347</v>
      </c>
      <c r="Q177">
        <v>6</v>
      </c>
      <c r="R177">
        <v>208</v>
      </c>
      <c r="S177" t="s">
        <v>28</v>
      </c>
      <c r="T177" t="s">
        <v>28</v>
      </c>
      <c r="U177" t="s">
        <v>28</v>
      </c>
      <c r="V177">
        <v>-112.93459</v>
      </c>
      <c r="W177">
        <v>43.595820000000003</v>
      </c>
      <c r="X177">
        <v>2544</v>
      </c>
      <c r="Y177">
        <f t="shared" si="6"/>
        <v>1042.8</v>
      </c>
      <c r="Z177" s="1">
        <f t="shared" si="7"/>
        <v>1.123595505617982E-2</v>
      </c>
      <c r="AA177" s="2">
        <f t="shared" si="8"/>
        <v>-8.988764044943736E-3</v>
      </c>
    </row>
    <row r="178" spans="1:27" x14ac:dyDescent="0.3">
      <c r="A178">
        <v>176</v>
      </c>
      <c r="B178">
        <v>755.8</v>
      </c>
      <c r="C178">
        <v>-1.6</v>
      </c>
      <c r="D178">
        <v>64</v>
      </c>
      <c r="E178">
        <v>2549</v>
      </c>
      <c r="F178">
        <v>-7.4</v>
      </c>
      <c r="G178">
        <v>219.3</v>
      </c>
      <c r="H178" t="s">
        <v>27</v>
      </c>
      <c r="I178">
        <v>384</v>
      </c>
      <c r="J178">
        <v>330.5</v>
      </c>
      <c r="K178">
        <v>82.8</v>
      </c>
      <c r="L178">
        <v>3.5</v>
      </c>
      <c r="M178">
        <v>25.2</v>
      </c>
      <c r="N178">
        <v>272</v>
      </c>
      <c r="O178">
        <v>2.88</v>
      </c>
      <c r="P178">
        <v>47348</v>
      </c>
      <c r="Q178">
        <v>6</v>
      </c>
      <c r="R178">
        <v>208</v>
      </c>
      <c r="S178" t="s">
        <v>28</v>
      </c>
      <c r="T178" t="s">
        <v>28</v>
      </c>
      <c r="U178" t="s">
        <v>28</v>
      </c>
      <c r="V178">
        <v>-112.93455</v>
      </c>
      <c r="W178">
        <v>43.595860000000002</v>
      </c>
      <c r="X178">
        <v>2549.9</v>
      </c>
      <c r="Y178">
        <f t="shared" si="6"/>
        <v>1048.7</v>
      </c>
      <c r="Z178" s="1">
        <f t="shared" si="7"/>
        <v>1.6853932584269531E-2</v>
      </c>
      <c r="AA178" s="2">
        <f t="shared" si="8"/>
        <v>-8.988764044943736E-3</v>
      </c>
    </row>
    <row r="179" spans="1:27" x14ac:dyDescent="0.3">
      <c r="A179">
        <v>177</v>
      </c>
      <c r="B179">
        <v>755.3</v>
      </c>
      <c r="C179">
        <v>-1.6</v>
      </c>
      <c r="D179">
        <v>63</v>
      </c>
      <c r="E179">
        <v>2555</v>
      </c>
      <c r="F179">
        <v>-7.7</v>
      </c>
      <c r="G179">
        <v>219</v>
      </c>
      <c r="H179" t="s">
        <v>27</v>
      </c>
      <c r="I179">
        <v>384.7</v>
      </c>
      <c r="J179">
        <v>330.5</v>
      </c>
      <c r="K179">
        <v>81.099999999999994</v>
      </c>
      <c r="L179">
        <v>3.4</v>
      </c>
      <c r="M179">
        <v>25.2</v>
      </c>
      <c r="N179">
        <v>272</v>
      </c>
      <c r="O179">
        <v>2.83</v>
      </c>
      <c r="P179">
        <v>47349</v>
      </c>
      <c r="Q179">
        <v>6</v>
      </c>
      <c r="R179">
        <v>209</v>
      </c>
      <c r="S179" t="s">
        <v>28</v>
      </c>
      <c r="T179" t="s">
        <v>28</v>
      </c>
      <c r="U179" t="s">
        <v>28</v>
      </c>
      <c r="V179">
        <v>-112.9345</v>
      </c>
      <c r="W179">
        <v>43.595910000000003</v>
      </c>
      <c r="X179">
        <v>2555.9</v>
      </c>
      <c r="Y179">
        <f t="shared" si="6"/>
        <v>1054.7</v>
      </c>
      <c r="Z179" s="1">
        <f t="shared" si="7"/>
        <v>1.1235955056179621E-2</v>
      </c>
      <c r="AA179" s="2">
        <f t="shared" si="8"/>
        <v>-8.988764044943736E-3</v>
      </c>
    </row>
    <row r="180" spans="1:27" x14ac:dyDescent="0.3">
      <c r="A180">
        <v>178</v>
      </c>
      <c r="B180">
        <v>754.7</v>
      </c>
      <c r="C180">
        <v>-1.6</v>
      </c>
      <c r="D180">
        <v>62</v>
      </c>
      <c r="E180">
        <v>2560</v>
      </c>
      <c r="F180">
        <v>-7.9</v>
      </c>
      <c r="G180">
        <v>218.8</v>
      </c>
      <c r="H180" t="s">
        <v>27</v>
      </c>
      <c r="I180">
        <v>385.4</v>
      </c>
      <c r="J180">
        <v>330.5</v>
      </c>
      <c r="K180">
        <v>79.400000000000006</v>
      </c>
      <c r="L180">
        <v>3.4</v>
      </c>
      <c r="M180">
        <v>25.3</v>
      </c>
      <c r="N180">
        <v>272</v>
      </c>
      <c r="O180">
        <v>2.78</v>
      </c>
      <c r="P180">
        <v>47350</v>
      </c>
      <c r="Q180">
        <v>6</v>
      </c>
      <c r="R180">
        <v>209</v>
      </c>
      <c r="S180" t="s">
        <v>28</v>
      </c>
      <c r="T180" t="s">
        <v>28</v>
      </c>
      <c r="U180" t="s">
        <v>28</v>
      </c>
      <c r="V180">
        <v>-112.93446</v>
      </c>
      <c r="W180">
        <v>43.595950000000002</v>
      </c>
      <c r="X180">
        <v>2561.8000000000002</v>
      </c>
      <c r="Y180">
        <f t="shared" si="6"/>
        <v>1060.6000000000001</v>
      </c>
      <c r="Z180" s="1">
        <f t="shared" si="7"/>
        <v>1.1235955056179621E-2</v>
      </c>
      <c r="AA180" s="2">
        <f t="shared" si="8"/>
        <v>-8.988764044943736E-3</v>
      </c>
    </row>
    <row r="181" spans="1:27" x14ac:dyDescent="0.3">
      <c r="A181">
        <v>179</v>
      </c>
      <c r="B181">
        <v>754.2</v>
      </c>
      <c r="C181">
        <v>-1.6</v>
      </c>
      <c r="D181">
        <v>61</v>
      </c>
      <c r="E181">
        <v>2566</v>
      </c>
      <c r="F181">
        <v>-8.1</v>
      </c>
      <c r="G181">
        <v>218.5</v>
      </c>
      <c r="H181" t="s">
        <v>27</v>
      </c>
      <c r="I181">
        <v>386.1</v>
      </c>
      <c r="J181">
        <v>330.6</v>
      </c>
      <c r="K181">
        <v>77.8</v>
      </c>
      <c r="L181">
        <v>3.3</v>
      </c>
      <c r="M181">
        <v>25.4</v>
      </c>
      <c r="N181">
        <v>272</v>
      </c>
      <c r="O181">
        <v>2.73</v>
      </c>
      <c r="P181">
        <v>47351</v>
      </c>
      <c r="Q181">
        <v>6</v>
      </c>
      <c r="R181">
        <v>209</v>
      </c>
      <c r="S181" t="s">
        <v>28</v>
      </c>
      <c r="T181" t="s">
        <v>28</v>
      </c>
      <c r="U181" t="s">
        <v>28</v>
      </c>
      <c r="V181">
        <v>-112.93441</v>
      </c>
      <c r="W181">
        <v>43.59599</v>
      </c>
      <c r="X181">
        <v>2567.6999999999998</v>
      </c>
      <c r="Y181">
        <f t="shared" si="6"/>
        <v>1066.4999999999998</v>
      </c>
      <c r="Z181" s="1">
        <f t="shared" si="7"/>
        <v>1.1235955056179907E-2</v>
      </c>
      <c r="AA181" s="2">
        <f t="shared" si="8"/>
        <v>-8.4269662921349561E-3</v>
      </c>
    </row>
    <row r="182" spans="1:27" x14ac:dyDescent="0.3">
      <c r="A182">
        <v>180</v>
      </c>
      <c r="B182">
        <v>753.6</v>
      </c>
      <c r="C182">
        <v>-1.5</v>
      </c>
      <c r="D182">
        <v>59</v>
      </c>
      <c r="E182">
        <v>2572</v>
      </c>
      <c r="F182">
        <v>-8.4</v>
      </c>
      <c r="G182">
        <v>218.3</v>
      </c>
      <c r="H182" t="s">
        <v>27</v>
      </c>
      <c r="I182">
        <v>386.8</v>
      </c>
      <c r="J182">
        <v>330.6</v>
      </c>
      <c r="K182">
        <v>76.099999999999994</v>
      </c>
      <c r="L182">
        <v>3.2</v>
      </c>
      <c r="M182">
        <v>25.5</v>
      </c>
      <c r="N182">
        <v>272.10000000000002</v>
      </c>
      <c r="O182">
        <v>2.68</v>
      </c>
      <c r="P182">
        <v>47352</v>
      </c>
      <c r="Q182">
        <v>6</v>
      </c>
      <c r="R182">
        <v>210</v>
      </c>
      <c r="S182" t="s">
        <v>28</v>
      </c>
      <c r="T182" t="s">
        <v>28</v>
      </c>
      <c r="U182" t="s">
        <v>28</v>
      </c>
      <c r="V182">
        <v>-112.93436</v>
      </c>
      <c r="W182">
        <v>43.596040000000002</v>
      </c>
      <c r="X182">
        <v>2573.6</v>
      </c>
      <c r="Y182">
        <f t="shared" si="6"/>
        <v>1072.3999999999999</v>
      </c>
      <c r="Z182" s="1">
        <f t="shared" si="7"/>
        <v>1.6949152542373096E-2</v>
      </c>
      <c r="AA182" s="2">
        <f t="shared" si="8"/>
        <v>-8.4745762711865222E-3</v>
      </c>
    </row>
    <row r="183" spans="1:27" x14ac:dyDescent="0.3">
      <c r="A183">
        <v>181</v>
      </c>
      <c r="B183">
        <v>753</v>
      </c>
      <c r="C183">
        <v>-1.5</v>
      </c>
      <c r="D183">
        <v>58</v>
      </c>
      <c r="E183">
        <v>2578</v>
      </c>
      <c r="F183">
        <v>-8.6999999999999993</v>
      </c>
      <c r="G183">
        <v>218.1</v>
      </c>
      <c r="H183" t="s">
        <v>27</v>
      </c>
      <c r="I183">
        <v>387.5</v>
      </c>
      <c r="J183">
        <v>330.6</v>
      </c>
      <c r="K183">
        <v>74.400000000000006</v>
      </c>
      <c r="L183">
        <v>3.2</v>
      </c>
      <c r="M183">
        <v>25.6</v>
      </c>
      <c r="N183">
        <v>272.10000000000002</v>
      </c>
      <c r="O183">
        <v>2.62</v>
      </c>
      <c r="P183">
        <v>47353</v>
      </c>
      <c r="Q183">
        <v>6</v>
      </c>
      <c r="R183">
        <v>210</v>
      </c>
      <c r="S183" t="s">
        <v>28</v>
      </c>
      <c r="T183" t="s">
        <v>28</v>
      </c>
      <c r="U183" t="s">
        <v>28</v>
      </c>
      <c r="V183">
        <v>-112.93432</v>
      </c>
      <c r="W183">
        <v>43.596080000000001</v>
      </c>
      <c r="X183">
        <v>2579.6</v>
      </c>
      <c r="Y183">
        <f t="shared" si="6"/>
        <v>1078.3999999999999</v>
      </c>
      <c r="Z183" s="1">
        <f t="shared" si="7"/>
        <v>1.6853932584269961E-2</v>
      </c>
      <c r="AA183" s="2">
        <f t="shared" si="8"/>
        <v>-8.9887640449439407E-3</v>
      </c>
    </row>
    <row r="184" spans="1:27" x14ac:dyDescent="0.3">
      <c r="A184">
        <v>182</v>
      </c>
      <c r="B184">
        <v>752.5</v>
      </c>
      <c r="C184">
        <v>-1.5</v>
      </c>
      <c r="D184">
        <v>57</v>
      </c>
      <c r="E184">
        <v>2584</v>
      </c>
      <c r="F184">
        <v>-8.9</v>
      </c>
      <c r="G184">
        <v>217.8</v>
      </c>
      <c r="H184" t="s">
        <v>27</v>
      </c>
      <c r="I184">
        <v>388.1</v>
      </c>
      <c r="J184">
        <v>330.6</v>
      </c>
      <c r="K184">
        <v>72.8</v>
      </c>
      <c r="L184">
        <v>3.1</v>
      </c>
      <c r="M184">
        <v>25.7</v>
      </c>
      <c r="N184">
        <v>272.10000000000002</v>
      </c>
      <c r="O184">
        <v>2.57</v>
      </c>
      <c r="P184">
        <v>47354</v>
      </c>
      <c r="Q184">
        <v>6</v>
      </c>
      <c r="R184">
        <v>211</v>
      </c>
      <c r="S184" t="s">
        <v>28</v>
      </c>
      <c r="T184" t="s">
        <v>28</v>
      </c>
      <c r="U184" t="s">
        <v>28</v>
      </c>
      <c r="V184">
        <v>-112.93427</v>
      </c>
      <c r="W184">
        <v>43.596119999999999</v>
      </c>
      <c r="X184">
        <v>2585.5</v>
      </c>
      <c r="Y184">
        <f t="shared" si="6"/>
        <v>1084.3</v>
      </c>
      <c r="Z184" s="1">
        <f t="shared" si="7"/>
        <v>1.6853932584269531E-2</v>
      </c>
      <c r="AA184" s="2">
        <f t="shared" si="8"/>
        <v>-8.988764044943736E-3</v>
      </c>
    </row>
    <row r="185" spans="1:27" x14ac:dyDescent="0.3">
      <c r="A185">
        <v>183</v>
      </c>
      <c r="B185">
        <v>751.9</v>
      </c>
      <c r="C185">
        <v>-1.5</v>
      </c>
      <c r="D185">
        <v>55</v>
      </c>
      <c r="E185">
        <v>2590</v>
      </c>
      <c r="F185">
        <v>-9.1999999999999993</v>
      </c>
      <c r="G185">
        <v>217.6</v>
      </c>
      <c r="H185" t="s">
        <v>27</v>
      </c>
      <c r="I185">
        <v>388.8</v>
      </c>
      <c r="J185">
        <v>330.6</v>
      </c>
      <c r="K185">
        <v>71.099999999999994</v>
      </c>
      <c r="L185">
        <v>3</v>
      </c>
      <c r="M185">
        <v>25.8</v>
      </c>
      <c r="N185">
        <v>272.10000000000002</v>
      </c>
      <c r="O185">
        <v>2.52</v>
      </c>
      <c r="P185">
        <v>47355</v>
      </c>
      <c r="Q185">
        <v>6</v>
      </c>
      <c r="R185">
        <v>211</v>
      </c>
      <c r="S185" t="s">
        <v>28</v>
      </c>
      <c r="T185" t="s">
        <v>28</v>
      </c>
      <c r="U185" t="s">
        <v>28</v>
      </c>
      <c r="V185">
        <v>-112.93423</v>
      </c>
      <c r="W185">
        <v>43.596170000000001</v>
      </c>
      <c r="X185">
        <v>2591.4</v>
      </c>
      <c r="Y185">
        <f t="shared" si="6"/>
        <v>1090.2</v>
      </c>
      <c r="Z185" s="1">
        <f t="shared" si="7"/>
        <v>1.6853932584269531E-2</v>
      </c>
      <c r="AA185" s="2">
        <f t="shared" si="8"/>
        <v>-8.988764044943736E-3</v>
      </c>
    </row>
    <row r="186" spans="1:27" x14ac:dyDescent="0.3">
      <c r="A186">
        <v>184</v>
      </c>
      <c r="B186">
        <v>751.4</v>
      </c>
      <c r="C186">
        <v>-1.4</v>
      </c>
      <c r="D186">
        <v>54</v>
      </c>
      <c r="E186">
        <v>2596</v>
      </c>
      <c r="F186">
        <v>-9.5</v>
      </c>
      <c r="G186">
        <v>217.3</v>
      </c>
      <c r="H186" t="s">
        <v>27</v>
      </c>
      <c r="I186">
        <v>389.5</v>
      </c>
      <c r="J186">
        <v>330.6</v>
      </c>
      <c r="K186">
        <v>69.400000000000006</v>
      </c>
      <c r="L186">
        <v>3</v>
      </c>
      <c r="M186">
        <v>25.9</v>
      </c>
      <c r="N186">
        <v>272.10000000000002</v>
      </c>
      <c r="O186">
        <v>2.4700000000000002</v>
      </c>
      <c r="P186">
        <v>47356</v>
      </c>
      <c r="Q186">
        <v>6</v>
      </c>
      <c r="R186">
        <v>211</v>
      </c>
      <c r="S186" t="s">
        <v>28</v>
      </c>
      <c r="T186" t="s">
        <v>28</v>
      </c>
      <c r="U186" t="s">
        <v>28</v>
      </c>
      <c r="V186">
        <v>-112.93418</v>
      </c>
      <c r="W186">
        <v>43.596209999999999</v>
      </c>
      <c r="X186">
        <v>2597.4</v>
      </c>
      <c r="Y186">
        <f t="shared" si="6"/>
        <v>1096.2</v>
      </c>
      <c r="Z186" s="1">
        <f t="shared" si="7"/>
        <v>1.6853932584269329E-2</v>
      </c>
      <c r="AA186" s="2">
        <f t="shared" si="8"/>
        <v>-8.426966292134741E-3</v>
      </c>
    </row>
    <row r="187" spans="1:27" x14ac:dyDescent="0.3">
      <c r="A187">
        <v>185</v>
      </c>
      <c r="B187">
        <v>750.8</v>
      </c>
      <c r="C187">
        <v>-1.4</v>
      </c>
      <c r="D187">
        <v>53</v>
      </c>
      <c r="E187">
        <v>2602</v>
      </c>
      <c r="F187">
        <v>-9.6999999999999993</v>
      </c>
      <c r="G187">
        <v>217.1</v>
      </c>
      <c r="H187" t="s">
        <v>27</v>
      </c>
      <c r="I187">
        <v>390.2</v>
      </c>
      <c r="J187">
        <v>330.6</v>
      </c>
      <c r="K187">
        <v>67.8</v>
      </c>
      <c r="L187">
        <v>2.9</v>
      </c>
      <c r="M187">
        <v>26</v>
      </c>
      <c r="N187">
        <v>272.10000000000002</v>
      </c>
      <c r="O187">
        <v>2.41</v>
      </c>
      <c r="P187">
        <v>47357</v>
      </c>
      <c r="Q187">
        <v>6</v>
      </c>
      <c r="R187">
        <v>212</v>
      </c>
      <c r="S187" t="s">
        <v>28</v>
      </c>
      <c r="T187" t="s">
        <v>28</v>
      </c>
      <c r="U187" t="s">
        <v>28</v>
      </c>
      <c r="V187">
        <v>-112.93414</v>
      </c>
      <c r="W187">
        <v>43.596260000000001</v>
      </c>
      <c r="X187">
        <v>2603.3000000000002</v>
      </c>
      <c r="Y187">
        <f t="shared" si="6"/>
        <v>1102.1000000000001</v>
      </c>
      <c r="Z187" s="1">
        <f t="shared" si="7"/>
        <v>1.6853932584269531E-2</v>
      </c>
      <c r="AA187" s="2">
        <f t="shared" si="8"/>
        <v>-8.9887640449437117E-3</v>
      </c>
    </row>
    <row r="188" spans="1:27" x14ac:dyDescent="0.3">
      <c r="A188">
        <v>186</v>
      </c>
      <c r="B188">
        <v>750.2</v>
      </c>
      <c r="C188">
        <v>-1.4</v>
      </c>
      <c r="D188">
        <v>52</v>
      </c>
      <c r="E188">
        <v>2608</v>
      </c>
      <c r="F188">
        <v>-10</v>
      </c>
      <c r="G188">
        <v>216.8</v>
      </c>
      <c r="H188" t="s">
        <v>27</v>
      </c>
      <c r="I188">
        <v>390.9</v>
      </c>
      <c r="J188">
        <v>330.7</v>
      </c>
      <c r="K188">
        <v>66.099999999999994</v>
      </c>
      <c r="L188">
        <v>2.8</v>
      </c>
      <c r="M188">
        <v>26</v>
      </c>
      <c r="N188">
        <v>272.10000000000002</v>
      </c>
      <c r="O188">
        <v>2.36</v>
      </c>
      <c r="P188">
        <v>47358</v>
      </c>
      <c r="Q188">
        <v>6</v>
      </c>
      <c r="R188">
        <v>212</v>
      </c>
      <c r="S188" t="s">
        <v>28</v>
      </c>
      <c r="T188" t="s">
        <v>28</v>
      </c>
      <c r="U188" t="s">
        <v>28</v>
      </c>
      <c r="V188">
        <v>-112.93409</v>
      </c>
      <c r="W188">
        <v>43.596299999999999</v>
      </c>
      <c r="X188">
        <v>2609.1999999999998</v>
      </c>
      <c r="Y188">
        <f t="shared" si="6"/>
        <v>1107.9999999999998</v>
      </c>
      <c r="Z188" s="1">
        <f t="shared" si="7"/>
        <v>1.1235955056179907E-2</v>
      </c>
      <c r="AA188" s="2">
        <f t="shared" si="8"/>
        <v>-8.9887640449439667E-3</v>
      </c>
    </row>
    <row r="189" spans="1:27" x14ac:dyDescent="0.3">
      <c r="A189">
        <v>187</v>
      </c>
      <c r="B189">
        <v>749.7</v>
      </c>
      <c r="C189">
        <v>-1.4</v>
      </c>
      <c r="D189">
        <v>50</v>
      </c>
      <c r="E189">
        <v>2614</v>
      </c>
      <c r="F189">
        <v>-10.3</v>
      </c>
      <c r="G189">
        <v>216.6</v>
      </c>
      <c r="H189" t="s">
        <v>27</v>
      </c>
      <c r="I189">
        <v>391.6</v>
      </c>
      <c r="J189">
        <v>330.7</v>
      </c>
      <c r="K189">
        <v>64.5</v>
      </c>
      <c r="L189">
        <v>2.8</v>
      </c>
      <c r="M189">
        <v>26.1</v>
      </c>
      <c r="N189">
        <v>272.2</v>
      </c>
      <c r="O189">
        <v>2.31</v>
      </c>
      <c r="P189">
        <v>47359</v>
      </c>
      <c r="Q189">
        <v>6</v>
      </c>
      <c r="R189">
        <v>213</v>
      </c>
      <c r="S189" t="s">
        <v>28</v>
      </c>
      <c r="T189" t="s">
        <v>28</v>
      </c>
      <c r="U189" t="s">
        <v>28</v>
      </c>
      <c r="V189">
        <v>-112.93404</v>
      </c>
      <c r="W189">
        <v>43.596339999999998</v>
      </c>
      <c r="X189">
        <v>2615.1999999999998</v>
      </c>
      <c r="Y189">
        <f t="shared" si="6"/>
        <v>1113.9999999999998</v>
      </c>
      <c r="Z189" s="1">
        <f t="shared" si="7"/>
        <v>1.1235955056180108E-2</v>
      </c>
      <c r="AA189" s="2">
        <f t="shared" si="8"/>
        <v>-8.9887640449439667E-3</v>
      </c>
    </row>
    <row r="190" spans="1:27" x14ac:dyDescent="0.3">
      <c r="A190">
        <v>188</v>
      </c>
      <c r="B190">
        <v>749.1</v>
      </c>
      <c r="C190">
        <v>-1.3</v>
      </c>
      <c r="D190">
        <v>49</v>
      </c>
      <c r="E190">
        <v>2620</v>
      </c>
      <c r="F190">
        <v>-10.6</v>
      </c>
      <c r="G190">
        <v>216.3</v>
      </c>
      <c r="H190" t="s">
        <v>27</v>
      </c>
      <c r="I190">
        <v>392.3</v>
      </c>
      <c r="J190">
        <v>330.7</v>
      </c>
      <c r="K190">
        <v>62.8</v>
      </c>
      <c r="L190">
        <v>2.7</v>
      </c>
      <c r="M190">
        <v>26.2</v>
      </c>
      <c r="N190">
        <v>272.2</v>
      </c>
      <c r="O190">
        <v>2.25</v>
      </c>
      <c r="P190">
        <v>47360</v>
      </c>
      <c r="Q190">
        <v>6</v>
      </c>
      <c r="R190">
        <v>213</v>
      </c>
      <c r="S190" t="s">
        <v>28</v>
      </c>
      <c r="T190" t="s">
        <v>28</v>
      </c>
      <c r="U190" t="s">
        <v>28</v>
      </c>
      <c r="V190">
        <v>-112.934</v>
      </c>
      <c r="W190">
        <v>43.59639</v>
      </c>
      <c r="X190">
        <v>2621.1</v>
      </c>
      <c r="Y190">
        <f t="shared" si="6"/>
        <v>1119.8999999999999</v>
      </c>
      <c r="Z190" s="1">
        <f t="shared" si="7"/>
        <v>1.1235955056179907E-2</v>
      </c>
      <c r="AA190" s="2">
        <f t="shared" si="8"/>
        <v>-8.9887640449439667E-3</v>
      </c>
    </row>
    <row r="191" spans="1:27" x14ac:dyDescent="0.3">
      <c r="A191">
        <v>189</v>
      </c>
      <c r="B191">
        <v>748.6</v>
      </c>
      <c r="C191">
        <v>-1.3</v>
      </c>
      <c r="D191">
        <v>48</v>
      </c>
      <c r="E191">
        <v>2626</v>
      </c>
      <c r="F191">
        <v>-10.9</v>
      </c>
      <c r="G191">
        <v>216.1</v>
      </c>
      <c r="H191" t="s">
        <v>27</v>
      </c>
      <c r="I191">
        <v>393</v>
      </c>
      <c r="J191">
        <v>330.7</v>
      </c>
      <c r="K191">
        <v>61.1</v>
      </c>
      <c r="L191">
        <v>2.6</v>
      </c>
      <c r="M191">
        <v>26.3</v>
      </c>
      <c r="N191">
        <v>272.2</v>
      </c>
      <c r="O191">
        <v>2.2000000000000002</v>
      </c>
      <c r="P191">
        <v>47361</v>
      </c>
      <c r="Q191">
        <v>6</v>
      </c>
      <c r="R191">
        <v>213</v>
      </c>
      <c r="S191" t="s">
        <v>28</v>
      </c>
      <c r="T191" t="s">
        <v>28</v>
      </c>
      <c r="U191" t="s">
        <v>28</v>
      </c>
      <c r="V191">
        <v>-112.93395</v>
      </c>
      <c r="W191">
        <v>43.596429999999998</v>
      </c>
      <c r="X191">
        <v>2627</v>
      </c>
      <c r="Y191">
        <f t="shared" si="6"/>
        <v>1125.8</v>
      </c>
      <c r="Z191" s="1">
        <f t="shared" si="7"/>
        <v>1.6853932584269531E-2</v>
      </c>
      <c r="AA191" s="2">
        <f t="shared" si="8"/>
        <v>-8.9887640449437117E-3</v>
      </c>
    </row>
    <row r="192" spans="1:27" x14ac:dyDescent="0.3">
      <c r="A192">
        <v>190</v>
      </c>
      <c r="B192">
        <v>748</v>
      </c>
      <c r="C192">
        <v>-1.3</v>
      </c>
      <c r="D192">
        <v>46</v>
      </c>
      <c r="E192">
        <v>2632</v>
      </c>
      <c r="F192">
        <v>-11.3</v>
      </c>
      <c r="G192">
        <v>215.9</v>
      </c>
      <c r="H192" t="s">
        <v>27</v>
      </c>
      <c r="I192">
        <v>393.6</v>
      </c>
      <c r="J192">
        <v>330.7</v>
      </c>
      <c r="K192">
        <v>59.5</v>
      </c>
      <c r="L192">
        <v>2.6</v>
      </c>
      <c r="M192">
        <v>26.4</v>
      </c>
      <c r="N192">
        <v>272.2</v>
      </c>
      <c r="O192">
        <v>2.15</v>
      </c>
      <c r="P192">
        <v>47362</v>
      </c>
      <c r="Q192">
        <v>6.1</v>
      </c>
      <c r="R192">
        <v>214</v>
      </c>
      <c r="S192" t="s">
        <v>28</v>
      </c>
      <c r="T192" t="s">
        <v>28</v>
      </c>
      <c r="U192" t="s">
        <v>28</v>
      </c>
      <c r="V192">
        <v>-112.93391</v>
      </c>
      <c r="W192">
        <v>43.596469999999997</v>
      </c>
      <c r="X192">
        <v>2632.9</v>
      </c>
      <c r="Y192">
        <f t="shared" si="6"/>
        <v>1131.7</v>
      </c>
      <c r="Z192" s="1">
        <f t="shared" si="7"/>
        <v>1.6949152542372458E-2</v>
      </c>
      <c r="AA192" s="2">
        <f t="shared" si="8"/>
        <v>-9.0395480225987385E-3</v>
      </c>
    </row>
    <row r="193" spans="1:27" x14ac:dyDescent="0.3">
      <c r="A193">
        <v>191</v>
      </c>
      <c r="B193">
        <v>747.5</v>
      </c>
      <c r="C193">
        <v>-1.3</v>
      </c>
      <c r="D193">
        <v>45</v>
      </c>
      <c r="E193">
        <v>2637</v>
      </c>
      <c r="F193">
        <v>-11.5</v>
      </c>
      <c r="G193">
        <v>215.6</v>
      </c>
      <c r="H193" t="s">
        <v>27</v>
      </c>
      <c r="I193">
        <v>394.3</v>
      </c>
      <c r="J193">
        <v>330.7</v>
      </c>
      <c r="K193">
        <v>58.2</v>
      </c>
      <c r="L193">
        <v>2.5</v>
      </c>
      <c r="M193">
        <v>26.5</v>
      </c>
      <c r="N193">
        <v>272.2</v>
      </c>
      <c r="O193">
        <v>2.11</v>
      </c>
      <c r="P193">
        <v>47363</v>
      </c>
      <c r="Q193">
        <v>6.1</v>
      </c>
      <c r="R193">
        <v>215</v>
      </c>
      <c r="S193" t="s">
        <v>28</v>
      </c>
      <c r="T193" t="s">
        <v>28</v>
      </c>
      <c r="U193" t="s">
        <v>28</v>
      </c>
      <c r="V193">
        <v>-112.93386</v>
      </c>
      <c r="W193">
        <v>43.596519999999998</v>
      </c>
      <c r="X193">
        <v>2638.9</v>
      </c>
      <c r="Y193">
        <f t="shared" si="6"/>
        <v>1137.7</v>
      </c>
      <c r="Z193" s="1">
        <f t="shared" si="7"/>
        <v>1.6853932584269531E-2</v>
      </c>
      <c r="AA193" s="2">
        <f t="shared" si="8"/>
        <v>-7.8651685393257686E-3</v>
      </c>
    </row>
    <row r="194" spans="1:27" x14ac:dyDescent="0.3">
      <c r="A194">
        <v>192</v>
      </c>
      <c r="B194">
        <v>746.9</v>
      </c>
      <c r="C194">
        <v>-1.2</v>
      </c>
      <c r="D194">
        <v>45</v>
      </c>
      <c r="E194">
        <v>2643</v>
      </c>
      <c r="F194">
        <v>-11.7</v>
      </c>
      <c r="G194">
        <v>215.4</v>
      </c>
      <c r="H194" t="s">
        <v>27</v>
      </c>
      <c r="I194">
        <v>395.1</v>
      </c>
      <c r="J194">
        <v>330.7</v>
      </c>
      <c r="K194">
        <v>57.1</v>
      </c>
      <c r="L194">
        <v>2.5</v>
      </c>
      <c r="M194">
        <v>26.6</v>
      </c>
      <c r="N194">
        <v>272.2</v>
      </c>
      <c r="O194">
        <v>2.0699999999999998</v>
      </c>
      <c r="P194">
        <v>47364</v>
      </c>
      <c r="Q194">
        <v>6.1</v>
      </c>
      <c r="R194">
        <v>216</v>
      </c>
      <c r="S194" t="s">
        <v>28</v>
      </c>
      <c r="T194" t="s">
        <v>28</v>
      </c>
      <c r="U194" t="s">
        <v>28</v>
      </c>
      <c r="V194">
        <v>-112.93380999999999</v>
      </c>
      <c r="W194">
        <v>43.596559999999997</v>
      </c>
      <c r="X194">
        <v>2644.8</v>
      </c>
      <c r="Y194">
        <f t="shared" si="6"/>
        <v>1143.6000000000001</v>
      </c>
      <c r="Z194" s="1">
        <f t="shared" si="7"/>
        <v>1.6853932584269531E-2</v>
      </c>
      <c r="AA194" s="2">
        <f t="shared" si="8"/>
        <v>-7.3033707865167979E-3</v>
      </c>
    </row>
    <row r="195" spans="1:27" x14ac:dyDescent="0.3">
      <c r="A195">
        <v>193</v>
      </c>
      <c r="B195">
        <v>746.3</v>
      </c>
      <c r="C195">
        <v>-1.2</v>
      </c>
      <c r="D195">
        <v>44</v>
      </c>
      <c r="E195">
        <v>2649</v>
      </c>
      <c r="F195">
        <v>-11.9</v>
      </c>
      <c r="G195">
        <v>215.2</v>
      </c>
      <c r="H195" t="s">
        <v>27</v>
      </c>
      <c r="I195">
        <v>395.8</v>
      </c>
      <c r="J195">
        <v>330.8</v>
      </c>
      <c r="K195">
        <v>56.1</v>
      </c>
      <c r="L195">
        <v>2.4</v>
      </c>
      <c r="M195">
        <v>26.7</v>
      </c>
      <c r="N195">
        <v>272.3</v>
      </c>
      <c r="O195">
        <v>2.04</v>
      </c>
      <c r="P195">
        <v>47365</v>
      </c>
      <c r="Q195">
        <v>6.1</v>
      </c>
      <c r="R195">
        <v>217</v>
      </c>
      <c r="S195" t="s">
        <v>28</v>
      </c>
      <c r="T195" t="s">
        <v>28</v>
      </c>
      <c r="U195" t="s">
        <v>28</v>
      </c>
      <c r="V195">
        <v>-112.93377</v>
      </c>
      <c r="W195">
        <v>43.596609999999998</v>
      </c>
      <c r="X195">
        <v>2650.7</v>
      </c>
      <c r="Y195">
        <f t="shared" ref="Y195:Y258" si="9">X195-$X$2</f>
        <v>1149.4999999999998</v>
      </c>
      <c r="Z195" s="1">
        <f t="shared" si="7"/>
        <v>1.6853932584269961E-2</v>
      </c>
      <c r="AA195" s="2">
        <f t="shared" si="8"/>
        <v>-6.179775280898964E-3</v>
      </c>
    </row>
    <row r="196" spans="1:27" x14ac:dyDescent="0.3">
      <c r="A196">
        <v>194</v>
      </c>
      <c r="B196">
        <v>745.8</v>
      </c>
      <c r="C196">
        <v>-1.2</v>
      </c>
      <c r="D196">
        <v>43</v>
      </c>
      <c r="E196">
        <v>2655</v>
      </c>
      <c r="F196">
        <v>-12.1</v>
      </c>
      <c r="G196">
        <v>215</v>
      </c>
      <c r="H196" t="s">
        <v>27</v>
      </c>
      <c r="I196">
        <v>396.5</v>
      </c>
      <c r="J196">
        <v>330.8</v>
      </c>
      <c r="K196">
        <v>55</v>
      </c>
      <c r="L196">
        <v>2.4</v>
      </c>
      <c r="M196">
        <v>26.8</v>
      </c>
      <c r="N196">
        <v>272.3</v>
      </c>
      <c r="O196">
        <v>2.0099999999999998</v>
      </c>
      <c r="P196">
        <v>47366</v>
      </c>
      <c r="Q196">
        <v>6.2</v>
      </c>
      <c r="R196">
        <v>218</v>
      </c>
      <c r="S196" t="s">
        <v>28</v>
      </c>
      <c r="T196" t="s">
        <v>28</v>
      </c>
      <c r="U196" t="s">
        <v>28</v>
      </c>
      <c r="V196">
        <v>-112.93371999999999</v>
      </c>
      <c r="W196">
        <v>43.596649999999997</v>
      </c>
      <c r="X196">
        <v>2656.7</v>
      </c>
      <c r="Y196">
        <f t="shared" si="9"/>
        <v>1155.4999999999998</v>
      </c>
      <c r="Z196" s="1">
        <f t="shared" si="7"/>
        <v>1.6853932584269961E-2</v>
      </c>
      <c r="AA196" s="2">
        <f t="shared" si="8"/>
        <v>-5.6179775280899786E-3</v>
      </c>
    </row>
    <row r="197" spans="1:27" x14ac:dyDescent="0.3">
      <c r="A197">
        <v>195</v>
      </c>
      <c r="B197">
        <v>745.2</v>
      </c>
      <c r="C197">
        <v>-1.2</v>
      </c>
      <c r="D197">
        <v>42</v>
      </c>
      <c r="E197">
        <v>2661</v>
      </c>
      <c r="F197">
        <v>-12.4</v>
      </c>
      <c r="G197">
        <v>214.7</v>
      </c>
      <c r="H197" t="s">
        <v>27</v>
      </c>
      <c r="I197">
        <v>397.2</v>
      </c>
      <c r="J197">
        <v>330.8</v>
      </c>
      <c r="K197">
        <v>53.9</v>
      </c>
      <c r="L197">
        <v>2.4</v>
      </c>
      <c r="M197">
        <v>26.9</v>
      </c>
      <c r="N197">
        <v>272.3</v>
      </c>
      <c r="O197">
        <v>1.97</v>
      </c>
      <c r="P197">
        <v>47367</v>
      </c>
      <c r="Q197">
        <v>6.3</v>
      </c>
      <c r="R197">
        <v>219</v>
      </c>
      <c r="S197" t="s">
        <v>28</v>
      </c>
      <c r="T197" t="s">
        <v>28</v>
      </c>
      <c r="U197" t="s">
        <v>28</v>
      </c>
      <c r="V197">
        <v>-112.93368</v>
      </c>
      <c r="W197">
        <v>43.596690000000002</v>
      </c>
      <c r="X197">
        <v>2662.6</v>
      </c>
      <c r="Y197">
        <f t="shared" si="9"/>
        <v>1161.3999999999999</v>
      </c>
      <c r="Z197" s="1">
        <f t="shared" si="7"/>
        <v>1.6853932584269763E-2</v>
      </c>
      <c r="AA197" s="2">
        <f t="shared" si="8"/>
        <v>-5.6179775280899664E-3</v>
      </c>
    </row>
    <row r="198" spans="1:27" x14ac:dyDescent="0.3">
      <c r="A198">
        <v>196</v>
      </c>
      <c r="B198">
        <v>744.7</v>
      </c>
      <c r="C198">
        <v>-1.1000000000000001</v>
      </c>
      <c r="D198">
        <v>41</v>
      </c>
      <c r="E198">
        <v>2667</v>
      </c>
      <c r="F198">
        <v>-12.6</v>
      </c>
      <c r="G198">
        <v>214.5</v>
      </c>
      <c r="H198" t="s">
        <v>27</v>
      </c>
      <c r="I198">
        <v>397.9</v>
      </c>
      <c r="J198">
        <v>330.8</v>
      </c>
      <c r="K198">
        <v>52.8</v>
      </c>
      <c r="L198">
        <v>2.2999999999999998</v>
      </c>
      <c r="M198">
        <v>27</v>
      </c>
      <c r="N198">
        <v>272.3</v>
      </c>
      <c r="O198">
        <v>1.94</v>
      </c>
      <c r="P198">
        <v>47368</v>
      </c>
      <c r="Q198">
        <v>6.3</v>
      </c>
      <c r="R198">
        <v>220</v>
      </c>
      <c r="S198" t="s">
        <v>28</v>
      </c>
      <c r="T198" t="s">
        <v>28</v>
      </c>
      <c r="U198" t="s">
        <v>28</v>
      </c>
      <c r="V198">
        <v>-112.93362999999999</v>
      </c>
      <c r="W198">
        <v>43.596739999999997</v>
      </c>
      <c r="X198">
        <v>2668.5</v>
      </c>
      <c r="Y198">
        <f t="shared" si="9"/>
        <v>1167.3</v>
      </c>
      <c r="Z198" s="1">
        <f t="shared" ref="Z198:Z261" si="10">(M198-M195)/(Y198-Y195)</f>
        <v>1.6853932584269531E-2</v>
      </c>
      <c r="AA198" s="2">
        <f t="shared" ref="AA198:AA261" si="11">(O198-O195)/(Y198-Y195)</f>
        <v>-5.6179775280898354E-3</v>
      </c>
    </row>
    <row r="199" spans="1:27" x14ac:dyDescent="0.3">
      <c r="A199">
        <v>197</v>
      </c>
      <c r="B199">
        <v>744.1</v>
      </c>
      <c r="C199">
        <v>-1.1000000000000001</v>
      </c>
      <c r="D199">
        <v>40</v>
      </c>
      <c r="E199">
        <v>2673</v>
      </c>
      <c r="F199">
        <v>-12.8</v>
      </c>
      <c r="G199">
        <v>214.3</v>
      </c>
      <c r="H199" t="s">
        <v>27</v>
      </c>
      <c r="I199">
        <v>398.6</v>
      </c>
      <c r="J199">
        <v>330.8</v>
      </c>
      <c r="K199">
        <v>51.7</v>
      </c>
      <c r="L199">
        <v>2.2999999999999998</v>
      </c>
      <c r="M199">
        <v>27.1</v>
      </c>
      <c r="N199">
        <v>272.39999999999998</v>
      </c>
      <c r="O199">
        <v>1.9</v>
      </c>
      <c r="P199">
        <v>47369</v>
      </c>
      <c r="Q199">
        <v>6.4</v>
      </c>
      <c r="R199">
        <v>221</v>
      </c>
      <c r="S199" t="s">
        <v>28</v>
      </c>
      <c r="T199" t="s">
        <v>28</v>
      </c>
      <c r="U199" t="s">
        <v>28</v>
      </c>
      <c r="V199">
        <v>-112.93358000000001</v>
      </c>
      <c r="W199">
        <v>43.596780000000003</v>
      </c>
      <c r="X199">
        <v>2674.4</v>
      </c>
      <c r="Y199">
        <f t="shared" si="9"/>
        <v>1173.2</v>
      </c>
      <c r="Z199" s="1">
        <f t="shared" si="10"/>
        <v>1.6949152542372659E-2</v>
      </c>
      <c r="AA199" s="2">
        <f t="shared" si="11"/>
        <v>-6.2146892655366203E-3</v>
      </c>
    </row>
    <row r="200" spans="1:27" x14ac:dyDescent="0.3">
      <c r="A200">
        <v>198</v>
      </c>
      <c r="B200">
        <v>743.6</v>
      </c>
      <c r="C200">
        <v>-1.1000000000000001</v>
      </c>
      <c r="D200">
        <v>40</v>
      </c>
      <c r="E200">
        <v>2679</v>
      </c>
      <c r="F200">
        <v>-13</v>
      </c>
      <c r="G200">
        <v>214.1</v>
      </c>
      <c r="H200" t="s">
        <v>27</v>
      </c>
      <c r="I200">
        <v>399.3</v>
      </c>
      <c r="J200">
        <v>330.8</v>
      </c>
      <c r="K200">
        <v>50.6</v>
      </c>
      <c r="L200">
        <v>2.2000000000000002</v>
      </c>
      <c r="M200">
        <v>27.2</v>
      </c>
      <c r="N200">
        <v>272.39999999999998</v>
      </c>
      <c r="O200">
        <v>1.87</v>
      </c>
      <c r="P200">
        <v>47370</v>
      </c>
      <c r="Q200">
        <v>6.4</v>
      </c>
      <c r="R200">
        <v>222</v>
      </c>
      <c r="S200" t="s">
        <v>28</v>
      </c>
      <c r="T200" t="s">
        <v>28</v>
      </c>
      <c r="U200" t="s">
        <v>28</v>
      </c>
      <c r="V200">
        <v>-112.93353</v>
      </c>
      <c r="W200">
        <v>43.596820000000001</v>
      </c>
      <c r="X200">
        <v>2680.4</v>
      </c>
      <c r="Y200">
        <f t="shared" si="9"/>
        <v>1179.2</v>
      </c>
      <c r="Z200" s="1">
        <f t="shared" si="10"/>
        <v>1.6853932584269531E-2</v>
      </c>
      <c r="AA200" s="2">
        <f t="shared" si="11"/>
        <v>-5.6179775280898224E-3</v>
      </c>
    </row>
    <row r="201" spans="1:27" x14ac:dyDescent="0.3">
      <c r="A201">
        <v>199</v>
      </c>
      <c r="B201">
        <v>743</v>
      </c>
      <c r="C201">
        <v>-1</v>
      </c>
      <c r="D201">
        <v>39</v>
      </c>
      <c r="E201">
        <v>2685</v>
      </c>
      <c r="F201">
        <v>-13.3</v>
      </c>
      <c r="G201">
        <v>213.8</v>
      </c>
      <c r="H201" t="s">
        <v>27</v>
      </c>
      <c r="I201">
        <v>400</v>
      </c>
      <c r="J201">
        <v>330.9</v>
      </c>
      <c r="K201">
        <v>49.5</v>
      </c>
      <c r="L201">
        <v>2.2000000000000002</v>
      </c>
      <c r="M201">
        <v>27.3</v>
      </c>
      <c r="N201">
        <v>272.39999999999998</v>
      </c>
      <c r="O201">
        <v>1.83</v>
      </c>
      <c r="P201">
        <v>47371</v>
      </c>
      <c r="Q201">
        <v>6.5</v>
      </c>
      <c r="R201">
        <v>223</v>
      </c>
      <c r="S201" t="s">
        <v>28</v>
      </c>
      <c r="T201" t="s">
        <v>28</v>
      </c>
      <c r="U201" t="s">
        <v>28</v>
      </c>
      <c r="V201">
        <v>-112.93344999999999</v>
      </c>
      <c r="W201">
        <v>43.59686</v>
      </c>
      <c r="X201">
        <v>2686.5</v>
      </c>
      <c r="Y201">
        <f t="shared" si="9"/>
        <v>1185.3</v>
      </c>
      <c r="Z201" s="1">
        <f t="shared" si="10"/>
        <v>1.6666666666666705E-2</v>
      </c>
      <c r="AA201" s="2">
        <f t="shared" si="11"/>
        <v>-6.1111111111111045E-3</v>
      </c>
    </row>
    <row r="202" spans="1:27" x14ac:dyDescent="0.3">
      <c r="A202">
        <v>200</v>
      </c>
      <c r="B202">
        <v>742.4</v>
      </c>
      <c r="C202">
        <v>-1</v>
      </c>
      <c r="D202">
        <v>38</v>
      </c>
      <c r="E202">
        <v>2691</v>
      </c>
      <c r="F202">
        <v>-13.5</v>
      </c>
      <c r="G202">
        <v>213.6</v>
      </c>
      <c r="H202" t="s">
        <v>27</v>
      </c>
      <c r="I202">
        <v>400.8</v>
      </c>
      <c r="J202">
        <v>330.9</v>
      </c>
      <c r="K202">
        <v>48.4</v>
      </c>
      <c r="L202">
        <v>2.1</v>
      </c>
      <c r="M202">
        <v>27.3</v>
      </c>
      <c r="N202">
        <v>272.39999999999998</v>
      </c>
      <c r="O202">
        <v>1.8</v>
      </c>
      <c r="P202">
        <v>47372</v>
      </c>
      <c r="Q202">
        <v>6.5</v>
      </c>
      <c r="R202">
        <v>224</v>
      </c>
      <c r="S202" t="s">
        <v>28</v>
      </c>
      <c r="T202" t="s">
        <v>28</v>
      </c>
      <c r="U202" t="s">
        <v>28</v>
      </c>
      <c r="V202">
        <v>-112.93338</v>
      </c>
      <c r="W202">
        <v>43.596890000000002</v>
      </c>
      <c r="X202">
        <v>2692.6</v>
      </c>
      <c r="Y202">
        <f t="shared" si="9"/>
        <v>1191.3999999999999</v>
      </c>
      <c r="Z202" s="1">
        <f t="shared" si="10"/>
        <v>1.0989010989011059E-2</v>
      </c>
      <c r="AA202" s="2">
        <f t="shared" si="11"/>
        <v>-5.4945054945055418E-3</v>
      </c>
    </row>
    <row r="203" spans="1:27" x14ac:dyDescent="0.3">
      <c r="A203">
        <v>201</v>
      </c>
      <c r="B203">
        <v>741.9</v>
      </c>
      <c r="C203">
        <v>-1</v>
      </c>
      <c r="D203">
        <v>37</v>
      </c>
      <c r="E203">
        <v>2697</v>
      </c>
      <c r="F203">
        <v>-13.8</v>
      </c>
      <c r="G203">
        <v>213.4</v>
      </c>
      <c r="H203" t="s">
        <v>27</v>
      </c>
      <c r="I203">
        <v>401.5</v>
      </c>
      <c r="J203">
        <v>330.9</v>
      </c>
      <c r="K203">
        <v>47.4</v>
      </c>
      <c r="L203">
        <v>2.1</v>
      </c>
      <c r="M203">
        <v>27.4</v>
      </c>
      <c r="N203">
        <v>272.39999999999998</v>
      </c>
      <c r="O203">
        <v>1.76</v>
      </c>
      <c r="P203">
        <v>47373</v>
      </c>
      <c r="Q203">
        <v>6.5</v>
      </c>
      <c r="R203">
        <v>225</v>
      </c>
      <c r="S203" t="s">
        <v>28</v>
      </c>
      <c r="T203" t="s">
        <v>28</v>
      </c>
      <c r="U203" t="s">
        <v>28</v>
      </c>
      <c r="V203">
        <v>-112.9333</v>
      </c>
      <c r="W203">
        <v>43.59693</v>
      </c>
      <c r="X203">
        <v>2698.7</v>
      </c>
      <c r="Y203">
        <f t="shared" si="9"/>
        <v>1197.4999999999998</v>
      </c>
      <c r="Z203" s="1">
        <f t="shared" si="10"/>
        <v>1.0928961748634005E-2</v>
      </c>
      <c r="AA203" s="2">
        <f t="shared" si="11"/>
        <v>-6.0109289617487289E-3</v>
      </c>
    </row>
    <row r="204" spans="1:27" x14ac:dyDescent="0.3">
      <c r="A204">
        <v>202</v>
      </c>
      <c r="B204">
        <v>741.3</v>
      </c>
      <c r="C204">
        <v>-1</v>
      </c>
      <c r="D204">
        <v>36</v>
      </c>
      <c r="E204">
        <v>2703</v>
      </c>
      <c r="F204">
        <v>-14</v>
      </c>
      <c r="G204">
        <v>213.2</v>
      </c>
      <c r="H204" t="s">
        <v>27</v>
      </c>
      <c r="I204">
        <v>402.2</v>
      </c>
      <c r="J204">
        <v>330.9</v>
      </c>
      <c r="K204">
        <v>46.3</v>
      </c>
      <c r="L204">
        <v>2.1</v>
      </c>
      <c r="M204">
        <v>27.5</v>
      </c>
      <c r="N204">
        <v>272.5</v>
      </c>
      <c r="O204">
        <v>1.73</v>
      </c>
      <c r="P204">
        <v>47374</v>
      </c>
      <c r="Q204">
        <v>6.6</v>
      </c>
      <c r="R204">
        <v>226</v>
      </c>
      <c r="S204" t="s">
        <v>28</v>
      </c>
      <c r="T204" t="s">
        <v>28</v>
      </c>
      <c r="U204" t="s">
        <v>28</v>
      </c>
      <c r="V204">
        <v>-112.93322999999999</v>
      </c>
      <c r="W204">
        <v>43.596969999999999</v>
      </c>
      <c r="X204">
        <v>2704.8</v>
      </c>
      <c r="Y204">
        <f t="shared" si="9"/>
        <v>1203.6000000000001</v>
      </c>
      <c r="Z204" s="1">
        <f t="shared" si="10"/>
        <v>1.0928961748633732E-2</v>
      </c>
      <c r="AA204" s="2">
        <f t="shared" si="11"/>
        <v>-5.4644808743168904E-3</v>
      </c>
    </row>
    <row r="205" spans="1:27" x14ac:dyDescent="0.3">
      <c r="A205">
        <v>203</v>
      </c>
      <c r="B205">
        <v>740.7</v>
      </c>
      <c r="C205">
        <v>-0.9</v>
      </c>
      <c r="D205">
        <v>35</v>
      </c>
      <c r="E205">
        <v>2709</v>
      </c>
      <c r="F205">
        <v>-14.3</v>
      </c>
      <c r="G205">
        <v>212.9</v>
      </c>
      <c r="H205" t="s">
        <v>27</v>
      </c>
      <c r="I205">
        <v>403</v>
      </c>
      <c r="J205">
        <v>330.9</v>
      </c>
      <c r="K205">
        <v>45.2</v>
      </c>
      <c r="L205">
        <v>2</v>
      </c>
      <c r="M205">
        <v>27.6</v>
      </c>
      <c r="N205">
        <v>272.5</v>
      </c>
      <c r="O205">
        <v>1.69</v>
      </c>
      <c r="P205">
        <v>47375</v>
      </c>
      <c r="Q205">
        <v>6.6</v>
      </c>
      <c r="R205">
        <v>226</v>
      </c>
      <c r="S205" t="s">
        <v>28</v>
      </c>
      <c r="T205" t="s">
        <v>28</v>
      </c>
      <c r="U205" t="s">
        <v>28</v>
      </c>
      <c r="V205">
        <v>-112.93316</v>
      </c>
      <c r="W205">
        <v>43.597009999999997</v>
      </c>
      <c r="X205">
        <v>2710.8</v>
      </c>
      <c r="Y205">
        <f t="shared" si="9"/>
        <v>1209.6000000000001</v>
      </c>
      <c r="Z205" s="1">
        <f t="shared" si="10"/>
        <v>1.6483516483516276E-2</v>
      </c>
      <c r="AA205" s="2">
        <f t="shared" si="11"/>
        <v>-6.0439560439559583E-3</v>
      </c>
    </row>
    <row r="206" spans="1:27" x14ac:dyDescent="0.3">
      <c r="A206">
        <v>204</v>
      </c>
      <c r="B206">
        <v>740.2</v>
      </c>
      <c r="C206">
        <v>-0.9</v>
      </c>
      <c r="D206">
        <v>34</v>
      </c>
      <c r="E206">
        <v>2715</v>
      </c>
      <c r="F206">
        <v>-14.5</v>
      </c>
      <c r="G206">
        <v>212.7</v>
      </c>
      <c r="H206" t="s">
        <v>27</v>
      </c>
      <c r="I206">
        <v>403.7</v>
      </c>
      <c r="J206">
        <v>330.9</v>
      </c>
      <c r="K206">
        <v>44.2</v>
      </c>
      <c r="L206">
        <v>2</v>
      </c>
      <c r="M206">
        <v>27.7</v>
      </c>
      <c r="N206">
        <v>272.5</v>
      </c>
      <c r="O206">
        <v>1.66</v>
      </c>
      <c r="P206">
        <v>47376</v>
      </c>
      <c r="Q206">
        <v>6.7</v>
      </c>
      <c r="R206">
        <v>227</v>
      </c>
      <c r="S206" t="s">
        <v>28</v>
      </c>
      <c r="T206" t="s">
        <v>28</v>
      </c>
      <c r="U206" t="s">
        <v>28</v>
      </c>
      <c r="V206">
        <v>-112.93308</v>
      </c>
      <c r="W206">
        <v>43.59704</v>
      </c>
      <c r="X206">
        <v>2716.9</v>
      </c>
      <c r="Y206">
        <f t="shared" si="9"/>
        <v>1215.7</v>
      </c>
      <c r="Z206" s="1">
        <f t="shared" si="10"/>
        <v>1.6483516483516276E-2</v>
      </c>
      <c r="AA206" s="2">
        <f t="shared" si="11"/>
        <v>-5.4945054945054169E-3</v>
      </c>
    </row>
    <row r="207" spans="1:27" x14ac:dyDescent="0.3">
      <c r="A207">
        <v>205</v>
      </c>
      <c r="B207">
        <v>739.6</v>
      </c>
      <c r="C207">
        <v>-0.9</v>
      </c>
      <c r="D207">
        <v>34</v>
      </c>
      <c r="E207">
        <v>2721</v>
      </c>
      <c r="F207">
        <v>-14.8</v>
      </c>
      <c r="G207">
        <v>212.5</v>
      </c>
      <c r="H207" t="s">
        <v>27</v>
      </c>
      <c r="I207">
        <v>404.4</v>
      </c>
      <c r="J207">
        <v>331</v>
      </c>
      <c r="K207">
        <v>43.1</v>
      </c>
      <c r="L207">
        <v>1.9</v>
      </c>
      <c r="M207">
        <v>27.8</v>
      </c>
      <c r="N207">
        <v>272.5</v>
      </c>
      <c r="O207">
        <v>1.63</v>
      </c>
      <c r="P207">
        <v>47377</v>
      </c>
      <c r="Q207">
        <v>6.7</v>
      </c>
      <c r="R207">
        <v>228</v>
      </c>
      <c r="S207" t="s">
        <v>28</v>
      </c>
      <c r="T207" t="s">
        <v>28</v>
      </c>
      <c r="U207" t="s">
        <v>28</v>
      </c>
      <c r="V207">
        <v>-112.93301</v>
      </c>
      <c r="W207">
        <v>43.597079999999998</v>
      </c>
      <c r="X207">
        <v>2723</v>
      </c>
      <c r="Y207">
        <f t="shared" si="9"/>
        <v>1221.8</v>
      </c>
      <c r="Z207" s="1">
        <f t="shared" si="10"/>
        <v>1.6483516483516689E-2</v>
      </c>
      <c r="AA207" s="2">
        <f t="shared" si="11"/>
        <v>-5.4945054945055539E-3</v>
      </c>
    </row>
    <row r="208" spans="1:27" x14ac:dyDescent="0.3">
      <c r="A208">
        <v>206</v>
      </c>
      <c r="B208">
        <v>739.1</v>
      </c>
      <c r="C208">
        <v>-0.8</v>
      </c>
      <c r="D208">
        <v>33</v>
      </c>
      <c r="E208">
        <v>2728</v>
      </c>
      <c r="F208">
        <v>-15</v>
      </c>
      <c r="G208">
        <v>212.3</v>
      </c>
      <c r="H208" t="s">
        <v>27</v>
      </c>
      <c r="I208">
        <v>405.1</v>
      </c>
      <c r="J208">
        <v>331</v>
      </c>
      <c r="K208">
        <v>42.1</v>
      </c>
      <c r="L208">
        <v>1.9</v>
      </c>
      <c r="M208">
        <v>28</v>
      </c>
      <c r="N208">
        <v>272.60000000000002</v>
      </c>
      <c r="O208">
        <v>1.59</v>
      </c>
      <c r="P208">
        <v>47378</v>
      </c>
      <c r="Q208">
        <v>6.7</v>
      </c>
      <c r="R208">
        <v>229</v>
      </c>
      <c r="S208" t="s">
        <v>28</v>
      </c>
      <c r="T208" t="s">
        <v>28</v>
      </c>
      <c r="U208" t="s">
        <v>28</v>
      </c>
      <c r="V208">
        <v>-112.93294</v>
      </c>
      <c r="W208">
        <v>43.597119999999997</v>
      </c>
      <c r="X208">
        <v>2729.1</v>
      </c>
      <c r="Y208">
        <f t="shared" si="9"/>
        <v>1227.8999999999999</v>
      </c>
      <c r="Z208" s="1">
        <f t="shared" si="10"/>
        <v>2.1857923497268009E-2</v>
      </c>
      <c r="AA208" s="2">
        <f t="shared" si="11"/>
        <v>-5.4644808743170145E-3</v>
      </c>
    </row>
    <row r="209" spans="1:27" x14ac:dyDescent="0.3">
      <c r="A209">
        <v>207</v>
      </c>
      <c r="B209">
        <v>738.5</v>
      </c>
      <c r="C209">
        <v>-0.8</v>
      </c>
      <c r="D209">
        <v>32</v>
      </c>
      <c r="E209">
        <v>2734</v>
      </c>
      <c r="F209">
        <v>-15.3</v>
      </c>
      <c r="G209">
        <v>212</v>
      </c>
      <c r="H209" t="s">
        <v>27</v>
      </c>
      <c r="I209">
        <v>405.9</v>
      </c>
      <c r="J209">
        <v>331</v>
      </c>
      <c r="K209">
        <v>41.1</v>
      </c>
      <c r="L209">
        <v>1.9</v>
      </c>
      <c r="M209">
        <v>28.1</v>
      </c>
      <c r="N209">
        <v>272.60000000000002</v>
      </c>
      <c r="O209">
        <v>1.56</v>
      </c>
      <c r="P209">
        <v>47379</v>
      </c>
      <c r="Q209">
        <v>6.8</v>
      </c>
      <c r="R209">
        <v>230</v>
      </c>
      <c r="S209" t="s">
        <v>28</v>
      </c>
      <c r="T209" t="s">
        <v>28</v>
      </c>
      <c r="U209" t="s">
        <v>28</v>
      </c>
      <c r="V209">
        <v>-112.93286000000001</v>
      </c>
      <c r="W209">
        <v>43.597149999999999</v>
      </c>
      <c r="X209">
        <v>2735.2</v>
      </c>
      <c r="Y209">
        <f t="shared" si="9"/>
        <v>1233.9999999999998</v>
      </c>
      <c r="Z209" s="1">
        <f t="shared" si="10"/>
        <v>2.1857923497268204E-2</v>
      </c>
      <c r="AA209" s="2">
        <f t="shared" si="11"/>
        <v>-5.4644808743170145E-3</v>
      </c>
    </row>
    <row r="210" spans="1:27" x14ac:dyDescent="0.3">
      <c r="A210">
        <v>208</v>
      </c>
      <c r="B210">
        <v>737.9</v>
      </c>
      <c r="C210">
        <v>-0.8</v>
      </c>
      <c r="D210">
        <v>31</v>
      </c>
      <c r="E210">
        <v>2740</v>
      </c>
      <c r="F210">
        <v>-15.5</v>
      </c>
      <c r="G210">
        <v>211.8</v>
      </c>
      <c r="H210" t="s">
        <v>27</v>
      </c>
      <c r="I210">
        <v>406.6</v>
      </c>
      <c r="J210">
        <v>331</v>
      </c>
      <c r="K210">
        <v>40.1</v>
      </c>
      <c r="L210">
        <v>1.8</v>
      </c>
      <c r="M210">
        <v>28.2</v>
      </c>
      <c r="N210">
        <v>272.60000000000002</v>
      </c>
      <c r="O210">
        <v>1.53</v>
      </c>
      <c r="P210">
        <v>47380</v>
      </c>
      <c r="Q210">
        <v>6.8</v>
      </c>
      <c r="R210">
        <v>231</v>
      </c>
      <c r="S210" t="s">
        <v>28</v>
      </c>
      <c r="T210" t="s">
        <v>28</v>
      </c>
      <c r="U210" t="s">
        <v>28</v>
      </c>
      <c r="V210">
        <v>-112.93279</v>
      </c>
      <c r="W210">
        <v>43.597189999999998</v>
      </c>
      <c r="X210">
        <v>2741.3</v>
      </c>
      <c r="Y210">
        <f t="shared" si="9"/>
        <v>1240.1000000000001</v>
      </c>
      <c r="Z210" s="1">
        <f t="shared" si="10"/>
        <v>2.1857923497267465E-2</v>
      </c>
      <c r="AA210" s="2">
        <f t="shared" si="11"/>
        <v>-5.4644808743168783E-3</v>
      </c>
    </row>
    <row r="211" spans="1:27" x14ac:dyDescent="0.3">
      <c r="A211">
        <v>209</v>
      </c>
      <c r="B211">
        <v>737.4</v>
      </c>
      <c r="C211">
        <v>-0.7</v>
      </c>
      <c r="D211">
        <v>31</v>
      </c>
      <c r="E211">
        <v>2746</v>
      </c>
      <c r="F211">
        <v>-15.8</v>
      </c>
      <c r="G211">
        <v>211.6</v>
      </c>
      <c r="H211" t="s">
        <v>27</v>
      </c>
      <c r="I211">
        <v>407.3</v>
      </c>
      <c r="J211">
        <v>331.1</v>
      </c>
      <c r="K211">
        <v>39.1</v>
      </c>
      <c r="L211">
        <v>1.8</v>
      </c>
      <c r="M211">
        <v>28.3</v>
      </c>
      <c r="N211">
        <v>272.7</v>
      </c>
      <c r="O211">
        <v>1.5</v>
      </c>
      <c r="P211">
        <v>47381</v>
      </c>
      <c r="Q211">
        <v>6.9</v>
      </c>
      <c r="R211">
        <v>232</v>
      </c>
      <c r="S211" t="s">
        <v>28</v>
      </c>
      <c r="T211" t="s">
        <v>28</v>
      </c>
      <c r="U211" t="s">
        <v>28</v>
      </c>
      <c r="V211">
        <v>-112.93271</v>
      </c>
      <c r="W211">
        <v>43.597230000000003</v>
      </c>
      <c r="X211">
        <v>2747.3</v>
      </c>
      <c r="Y211">
        <f t="shared" si="9"/>
        <v>1246.1000000000001</v>
      </c>
      <c r="Z211" s="1">
        <f t="shared" si="10"/>
        <v>1.6483516483516276E-2</v>
      </c>
      <c r="AA211" s="2">
        <f t="shared" si="11"/>
        <v>-4.9450549450548754E-3</v>
      </c>
    </row>
    <row r="212" spans="1:27" x14ac:dyDescent="0.3">
      <c r="A212">
        <v>210</v>
      </c>
      <c r="B212">
        <v>736.8</v>
      </c>
      <c r="C212">
        <v>-0.7</v>
      </c>
      <c r="D212">
        <v>30</v>
      </c>
      <c r="E212">
        <v>2752</v>
      </c>
      <c r="F212">
        <v>-16.100000000000001</v>
      </c>
      <c r="G212">
        <v>211.3</v>
      </c>
      <c r="H212" t="s">
        <v>27</v>
      </c>
      <c r="I212">
        <v>408</v>
      </c>
      <c r="J212">
        <v>331.1</v>
      </c>
      <c r="K212">
        <v>38.1</v>
      </c>
      <c r="L212">
        <v>1.7</v>
      </c>
      <c r="M212">
        <v>28.4</v>
      </c>
      <c r="N212">
        <v>272.7</v>
      </c>
      <c r="O212">
        <v>1.46</v>
      </c>
      <c r="P212">
        <v>47382</v>
      </c>
      <c r="Q212">
        <v>6.9</v>
      </c>
      <c r="R212">
        <v>232</v>
      </c>
      <c r="S212" t="s">
        <v>28</v>
      </c>
      <c r="T212" t="s">
        <v>28</v>
      </c>
      <c r="U212" t="s">
        <v>28</v>
      </c>
      <c r="V212">
        <v>-112.93264000000001</v>
      </c>
      <c r="W212">
        <v>43.597270000000002</v>
      </c>
      <c r="X212">
        <v>2753.4</v>
      </c>
      <c r="Y212">
        <f t="shared" si="9"/>
        <v>1252.2</v>
      </c>
      <c r="Z212" s="1">
        <f t="shared" si="10"/>
        <v>1.6483516483516081E-2</v>
      </c>
      <c r="AA212" s="2">
        <f t="shared" si="11"/>
        <v>-5.4945054945054169E-3</v>
      </c>
    </row>
    <row r="213" spans="1:27" x14ac:dyDescent="0.3">
      <c r="A213">
        <v>211</v>
      </c>
      <c r="B213">
        <v>736.2</v>
      </c>
      <c r="C213">
        <v>-0.6</v>
      </c>
      <c r="D213">
        <v>29</v>
      </c>
      <c r="E213">
        <v>2758</v>
      </c>
      <c r="F213">
        <v>-16.399999999999999</v>
      </c>
      <c r="G213">
        <v>211.1</v>
      </c>
      <c r="H213" t="s">
        <v>27</v>
      </c>
      <c r="I213">
        <v>408.8</v>
      </c>
      <c r="J213">
        <v>331.1</v>
      </c>
      <c r="K213">
        <v>37.1</v>
      </c>
      <c r="L213">
        <v>1.7</v>
      </c>
      <c r="M213">
        <v>28.5</v>
      </c>
      <c r="N213">
        <v>272.7</v>
      </c>
      <c r="O213">
        <v>1.43</v>
      </c>
      <c r="P213">
        <v>47383</v>
      </c>
      <c r="Q213">
        <v>7</v>
      </c>
      <c r="R213">
        <v>233</v>
      </c>
      <c r="S213" t="s">
        <v>28</v>
      </c>
      <c r="T213" t="s">
        <v>28</v>
      </c>
      <c r="U213" t="s">
        <v>28</v>
      </c>
      <c r="V213">
        <v>-112.93257</v>
      </c>
      <c r="W213">
        <v>43.597299999999997</v>
      </c>
      <c r="X213">
        <v>2759.5</v>
      </c>
      <c r="Y213">
        <f t="shared" si="9"/>
        <v>1258.3</v>
      </c>
      <c r="Z213" s="1">
        <f t="shared" si="10"/>
        <v>1.6483516483516689E-2</v>
      </c>
      <c r="AA213" s="2">
        <f t="shared" si="11"/>
        <v>-5.4945054945055539E-3</v>
      </c>
    </row>
    <row r="214" spans="1:27" x14ac:dyDescent="0.3">
      <c r="A214">
        <v>212</v>
      </c>
      <c r="B214">
        <v>735.7</v>
      </c>
      <c r="C214">
        <v>-0.6</v>
      </c>
      <c r="D214">
        <v>28</v>
      </c>
      <c r="E214">
        <v>2764</v>
      </c>
      <c r="F214">
        <v>-16.7</v>
      </c>
      <c r="G214">
        <v>210.9</v>
      </c>
      <c r="H214" t="s">
        <v>27</v>
      </c>
      <c r="I214">
        <v>409.5</v>
      </c>
      <c r="J214">
        <v>331.1</v>
      </c>
      <c r="K214">
        <v>36.1</v>
      </c>
      <c r="L214">
        <v>1.7</v>
      </c>
      <c r="M214">
        <v>28.6</v>
      </c>
      <c r="N214">
        <v>272.8</v>
      </c>
      <c r="O214">
        <v>1.4</v>
      </c>
      <c r="P214">
        <v>47384</v>
      </c>
      <c r="Q214">
        <v>7</v>
      </c>
      <c r="R214">
        <v>233</v>
      </c>
      <c r="S214" t="s">
        <v>28</v>
      </c>
      <c r="T214" t="s">
        <v>28</v>
      </c>
      <c r="U214" t="s">
        <v>28</v>
      </c>
      <c r="V214">
        <v>-112.93249</v>
      </c>
      <c r="W214">
        <v>43.597340000000003</v>
      </c>
      <c r="X214">
        <v>2765.6</v>
      </c>
      <c r="Y214">
        <f t="shared" si="9"/>
        <v>1264.3999999999999</v>
      </c>
      <c r="Z214" s="1">
        <f t="shared" si="10"/>
        <v>1.6393442622951102E-2</v>
      </c>
      <c r="AA214" s="2">
        <f t="shared" si="11"/>
        <v>-5.4644808743170266E-3</v>
      </c>
    </row>
    <row r="215" spans="1:27" x14ac:dyDescent="0.3">
      <c r="A215">
        <v>213</v>
      </c>
      <c r="B215">
        <v>735.1</v>
      </c>
      <c r="C215">
        <v>-0.6</v>
      </c>
      <c r="D215">
        <v>27</v>
      </c>
      <c r="E215">
        <v>2770</v>
      </c>
      <c r="F215">
        <v>-17</v>
      </c>
      <c r="G215">
        <v>210.7</v>
      </c>
      <c r="H215" t="s">
        <v>27</v>
      </c>
      <c r="I215">
        <v>410.2</v>
      </c>
      <c r="J215">
        <v>331.2</v>
      </c>
      <c r="K215">
        <v>35.1</v>
      </c>
      <c r="L215">
        <v>1.6</v>
      </c>
      <c r="M215">
        <v>28.7</v>
      </c>
      <c r="N215">
        <v>272.8</v>
      </c>
      <c r="O215">
        <v>1.36</v>
      </c>
      <c r="P215">
        <v>47385</v>
      </c>
      <c r="Q215">
        <v>7</v>
      </c>
      <c r="R215">
        <v>233</v>
      </c>
      <c r="S215" t="s">
        <v>28</v>
      </c>
      <c r="T215" t="s">
        <v>28</v>
      </c>
      <c r="U215" t="s">
        <v>28</v>
      </c>
      <c r="V215">
        <v>-112.93241999999999</v>
      </c>
      <c r="W215">
        <v>43.597380000000001</v>
      </c>
      <c r="X215">
        <v>2771.7</v>
      </c>
      <c r="Y215">
        <f t="shared" si="9"/>
        <v>1270.4999999999998</v>
      </c>
      <c r="Z215" s="1">
        <f t="shared" si="10"/>
        <v>1.6393442622951102E-2</v>
      </c>
      <c r="AA215" s="2">
        <f t="shared" si="11"/>
        <v>-5.4644808743170145E-3</v>
      </c>
    </row>
    <row r="216" spans="1:27" x14ac:dyDescent="0.3">
      <c r="A216">
        <v>214</v>
      </c>
      <c r="B216">
        <v>734.6</v>
      </c>
      <c r="C216">
        <v>-0.5</v>
      </c>
      <c r="D216">
        <v>27</v>
      </c>
      <c r="E216">
        <v>2776</v>
      </c>
      <c r="F216">
        <v>-17.3</v>
      </c>
      <c r="G216">
        <v>210.4</v>
      </c>
      <c r="H216" t="s">
        <v>27</v>
      </c>
      <c r="I216">
        <v>410.9</v>
      </c>
      <c r="J216">
        <v>331.2</v>
      </c>
      <c r="K216">
        <v>34.1</v>
      </c>
      <c r="L216">
        <v>1.6</v>
      </c>
      <c r="M216">
        <v>28.8</v>
      </c>
      <c r="N216">
        <v>272.8</v>
      </c>
      <c r="O216">
        <v>1.33</v>
      </c>
      <c r="P216">
        <v>47386</v>
      </c>
      <c r="Q216">
        <v>7</v>
      </c>
      <c r="R216">
        <v>233</v>
      </c>
      <c r="S216" t="s">
        <v>28</v>
      </c>
      <c r="T216" t="s">
        <v>28</v>
      </c>
      <c r="U216" t="s">
        <v>28</v>
      </c>
      <c r="V216">
        <v>-112.93235</v>
      </c>
      <c r="W216">
        <v>43.597410000000004</v>
      </c>
      <c r="X216">
        <v>2777.7</v>
      </c>
      <c r="Y216">
        <f t="shared" si="9"/>
        <v>1276.4999999999998</v>
      </c>
      <c r="Z216" s="1">
        <f t="shared" si="10"/>
        <v>1.6483516483516689E-2</v>
      </c>
      <c r="AA216" s="2">
        <f t="shared" si="11"/>
        <v>-5.4945054945055418E-3</v>
      </c>
    </row>
    <row r="217" spans="1:27" x14ac:dyDescent="0.3">
      <c r="A217">
        <v>215</v>
      </c>
      <c r="B217">
        <v>734</v>
      </c>
      <c r="C217">
        <v>-0.5</v>
      </c>
      <c r="D217">
        <v>26</v>
      </c>
      <c r="E217">
        <v>2782</v>
      </c>
      <c r="F217">
        <v>-17.600000000000001</v>
      </c>
      <c r="G217">
        <v>210.2</v>
      </c>
      <c r="H217" t="s">
        <v>27</v>
      </c>
      <c r="I217">
        <v>411.7</v>
      </c>
      <c r="J217">
        <v>331.2</v>
      </c>
      <c r="K217">
        <v>33.1</v>
      </c>
      <c r="L217">
        <v>1.5</v>
      </c>
      <c r="M217">
        <v>28.9</v>
      </c>
      <c r="N217">
        <v>272.89999999999998</v>
      </c>
      <c r="O217">
        <v>1.3</v>
      </c>
      <c r="P217">
        <v>47387</v>
      </c>
      <c r="Q217">
        <v>7</v>
      </c>
      <c r="R217">
        <v>233</v>
      </c>
      <c r="S217" t="s">
        <v>28</v>
      </c>
      <c r="T217" t="s">
        <v>28</v>
      </c>
      <c r="U217" t="s">
        <v>28</v>
      </c>
      <c r="V217">
        <v>-112.93227</v>
      </c>
      <c r="W217">
        <v>43.597450000000002</v>
      </c>
      <c r="X217">
        <v>2783.8</v>
      </c>
      <c r="Y217">
        <f t="shared" si="9"/>
        <v>1282.6000000000001</v>
      </c>
      <c r="Z217" s="1">
        <f t="shared" si="10"/>
        <v>1.6483516483516081E-2</v>
      </c>
      <c r="AA217" s="2">
        <f t="shared" si="11"/>
        <v>-5.4945054945054047E-3</v>
      </c>
    </row>
    <row r="218" spans="1:27" x14ac:dyDescent="0.3">
      <c r="A218">
        <v>216</v>
      </c>
      <c r="B218">
        <v>733.5</v>
      </c>
      <c r="C218">
        <v>-0.5</v>
      </c>
      <c r="D218">
        <v>25</v>
      </c>
      <c r="E218">
        <v>2788</v>
      </c>
      <c r="F218">
        <v>-17.899999999999999</v>
      </c>
      <c r="G218">
        <v>210</v>
      </c>
      <c r="H218" t="s">
        <v>27</v>
      </c>
      <c r="I218">
        <v>412.4</v>
      </c>
      <c r="J218">
        <v>331.2</v>
      </c>
      <c r="K218">
        <v>32.1</v>
      </c>
      <c r="L218">
        <v>1.5</v>
      </c>
      <c r="M218">
        <v>29</v>
      </c>
      <c r="N218">
        <v>272.89999999999998</v>
      </c>
      <c r="O218">
        <v>1.26</v>
      </c>
      <c r="P218">
        <v>47388</v>
      </c>
      <c r="Q218">
        <v>7</v>
      </c>
      <c r="R218">
        <v>233</v>
      </c>
      <c r="S218" t="s">
        <v>28</v>
      </c>
      <c r="T218" t="s">
        <v>28</v>
      </c>
      <c r="U218" t="s">
        <v>28</v>
      </c>
      <c r="V218">
        <v>-112.93219999999999</v>
      </c>
      <c r="W218">
        <v>43.597490000000001</v>
      </c>
      <c r="X218">
        <v>2789.9</v>
      </c>
      <c r="Y218">
        <f t="shared" si="9"/>
        <v>1288.7</v>
      </c>
      <c r="Z218" s="1">
        <f t="shared" si="10"/>
        <v>1.6483516483516276E-2</v>
      </c>
      <c r="AA218" s="2">
        <f t="shared" si="11"/>
        <v>-5.4945054945054169E-3</v>
      </c>
    </row>
    <row r="219" spans="1:27" x14ac:dyDescent="0.3">
      <c r="A219">
        <v>217</v>
      </c>
      <c r="B219">
        <v>732.9</v>
      </c>
      <c r="C219">
        <v>-0.4</v>
      </c>
      <c r="D219">
        <v>24</v>
      </c>
      <c r="E219">
        <v>2794</v>
      </c>
      <c r="F219">
        <v>-18.2</v>
      </c>
      <c r="G219">
        <v>209.8</v>
      </c>
      <c r="H219" t="s">
        <v>27</v>
      </c>
      <c r="I219">
        <v>413.1</v>
      </c>
      <c r="J219">
        <v>331.2</v>
      </c>
      <c r="K219">
        <v>31.2</v>
      </c>
      <c r="L219">
        <v>1.4</v>
      </c>
      <c r="M219">
        <v>29.1</v>
      </c>
      <c r="N219">
        <v>272.89999999999998</v>
      </c>
      <c r="O219">
        <v>1.23</v>
      </c>
      <c r="P219">
        <v>47389</v>
      </c>
      <c r="Q219">
        <v>7.1</v>
      </c>
      <c r="R219">
        <v>234</v>
      </c>
      <c r="S219" t="s">
        <v>28</v>
      </c>
      <c r="T219" t="s">
        <v>28</v>
      </c>
      <c r="U219" t="s">
        <v>28</v>
      </c>
      <c r="V219">
        <v>-112.93212</v>
      </c>
      <c r="W219">
        <v>43.597529999999999</v>
      </c>
      <c r="X219">
        <v>2796</v>
      </c>
      <c r="Y219">
        <f t="shared" si="9"/>
        <v>1294.8</v>
      </c>
      <c r="Z219" s="1">
        <f t="shared" si="10"/>
        <v>1.6393442622950696E-2</v>
      </c>
      <c r="AA219" s="2">
        <f t="shared" si="11"/>
        <v>-5.4644808743168904E-3</v>
      </c>
    </row>
    <row r="220" spans="1:27" x14ac:dyDescent="0.3">
      <c r="A220">
        <v>218</v>
      </c>
      <c r="B220">
        <v>732.3</v>
      </c>
      <c r="C220">
        <v>-0.4</v>
      </c>
      <c r="D220">
        <v>24</v>
      </c>
      <c r="E220">
        <v>2800</v>
      </c>
      <c r="F220">
        <v>-18.5</v>
      </c>
      <c r="G220">
        <v>209.5</v>
      </c>
      <c r="H220" t="s">
        <v>27</v>
      </c>
      <c r="I220">
        <v>413.9</v>
      </c>
      <c r="J220">
        <v>331.3</v>
      </c>
      <c r="K220">
        <v>30.4</v>
      </c>
      <c r="L220">
        <v>1.4</v>
      </c>
      <c r="M220">
        <v>29.2</v>
      </c>
      <c r="N220">
        <v>273</v>
      </c>
      <c r="O220">
        <v>1.2</v>
      </c>
      <c r="P220">
        <v>47390</v>
      </c>
      <c r="Q220">
        <v>7.1</v>
      </c>
      <c r="R220">
        <v>234</v>
      </c>
      <c r="S220" t="s">
        <v>28</v>
      </c>
      <c r="T220" t="s">
        <v>28</v>
      </c>
      <c r="U220" t="s">
        <v>28</v>
      </c>
      <c r="V220">
        <v>-112.93205</v>
      </c>
      <c r="W220">
        <v>43.597560000000001</v>
      </c>
      <c r="X220">
        <v>2802.1</v>
      </c>
      <c r="Y220">
        <f t="shared" si="9"/>
        <v>1300.8999999999999</v>
      </c>
      <c r="Z220" s="1">
        <f t="shared" si="10"/>
        <v>1.6393442622951102E-2</v>
      </c>
      <c r="AA220" s="2">
        <f t="shared" si="11"/>
        <v>-5.4644808743170266E-3</v>
      </c>
    </row>
    <row r="221" spans="1:27" x14ac:dyDescent="0.3">
      <c r="A221">
        <v>219</v>
      </c>
      <c r="B221">
        <v>731.8</v>
      </c>
      <c r="C221">
        <v>-0.4</v>
      </c>
      <c r="D221">
        <v>23</v>
      </c>
      <c r="E221">
        <v>2807</v>
      </c>
      <c r="F221">
        <v>-18.8</v>
      </c>
      <c r="G221">
        <v>209.3</v>
      </c>
      <c r="H221" t="s">
        <v>27</v>
      </c>
      <c r="I221">
        <v>414.6</v>
      </c>
      <c r="J221">
        <v>331.3</v>
      </c>
      <c r="K221">
        <v>29.6</v>
      </c>
      <c r="L221">
        <v>1.4</v>
      </c>
      <c r="M221">
        <v>29.3</v>
      </c>
      <c r="N221">
        <v>273</v>
      </c>
      <c r="O221">
        <v>1.17</v>
      </c>
      <c r="P221">
        <v>47391</v>
      </c>
      <c r="Q221">
        <v>7.1</v>
      </c>
      <c r="R221">
        <v>234</v>
      </c>
      <c r="S221" t="s">
        <v>28</v>
      </c>
      <c r="T221" t="s">
        <v>28</v>
      </c>
      <c r="U221" t="s">
        <v>28</v>
      </c>
      <c r="V221">
        <v>-112.93198</v>
      </c>
      <c r="W221">
        <v>43.5976</v>
      </c>
      <c r="X221">
        <v>2808.1</v>
      </c>
      <c r="Y221">
        <f t="shared" si="9"/>
        <v>1306.8999999999999</v>
      </c>
      <c r="Z221" s="1">
        <f t="shared" si="10"/>
        <v>1.6483516483516689E-2</v>
      </c>
      <c r="AA221" s="2">
        <f t="shared" si="11"/>
        <v>-4.9450549450549986E-3</v>
      </c>
    </row>
    <row r="222" spans="1:27" x14ac:dyDescent="0.3">
      <c r="A222">
        <v>220</v>
      </c>
      <c r="B222">
        <v>731.2</v>
      </c>
      <c r="C222">
        <v>-0.3</v>
      </c>
      <c r="D222">
        <v>23</v>
      </c>
      <c r="E222">
        <v>2813</v>
      </c>
      <c r="F222">
        <v>-19.100000000000001</v>
      </c>
      <c r="G222">
        <v>209.1</v>
      </c>
      <c r="H222" t="s">
        <v>27</v>
      </c>
      <c r="I222">
        <v>415.4</v>
      </c>
      <c r="J222">
        <v>331.3</v>
      </c>
      <c r="K222">
        <v>28.8</v>
      </c>
      <c r="L222">
        <v>1.3</v>
      </c>
      <c r="M222">
        <v>29.4</v>
      </c>
      <c r="N222">
        <v>273</v>
      </c>
      <c r="O222">
        <v>1.1399999999999999</v>
      </c>
      <c r="P222">
        <v>47392</v>
      </c>
      <c r="Q222">
        <v>7.1</v>
      </c>
      <c r="R222">
        <v>234</v>
      </c>
      <c r="S222" t="s">
        <v>28</v>
      </c>
      <c r="T222" t="s">
        <v>28</v>
      </c>
      <c r="U222" t="s">
        <v>28</v>
      </c>
      <c r="V222">
        <v>-112.9319</v>
      </c>
      <c r="W222">
        <v>43.597639999999998</v>
      </c>
      <c r="X222">
        <v>2814.2</v>
      </c>
      <c r="Y222">
        <f t="shared" si="9"/>
        <v>1312.9999999999998</v>
      </c>
      <c r="Z222" s="1">
        <f t="shared" si="10"/>
        <v>1.6483516483516491E-2</v>
      </c>
      <c r="AA222" s="2">
        <f t="shared" si="11"/>
        <v>-4.9450549450549986E-3</v>
      </c>
    </row>
    <row r="223" spans="1:27" x14ac:dyDescent="0.3">
      <c r="A223">
        <v>221</v>
      </c>
      <c r="B223">
        <v>730.7</v>
      </c>
      <c r="C223">
        <v>-0.3</v>
      </c>
      <c r="D223">
        <v>22</v>
      </c>
      <c r="E223">
        <v>2819</v>
      </c>
      <c r="F223">
        <v>-19.399999999999999</v>
      </c>
      <c r="G223">
        <v>208.9</v>
      </c>
      <c r="H223" t="s">
        <v>27</v>
      </c>
      <c r="I223">
        <v>416.1</v>
      </c>
      <c r="J223">
        <v>331.3</v>
      </c>
      <c r="K223">
        <v>27.9</v>
      </c>
      <c r="L223">
        <v>1.3</v>
      </c>
      <c r="M223">
        <v>29.5</v>
      </c>
      <c r="N223">
        <v>273</v>
      </c>
      <c r="O223">
        <v>1.1100000000000001</v>
      </c>
      <c r="P223">
        <v>47393</v>
      </c>
      <c r="Q223">
        <v>7.1</v>
      </c>
      <c r="R223">
        <v>234</v>
      </c>
      <c r="S223" t="s">
        <v>28</v>
      </c>
      <c r="T223" t="s">
        <v>28</v>
      </c>
      <c r="U223" t="s">
        <v>28</v>
      </c>
      <c r="V223">
        <v>-112.93183000000001</v>
      </c>
      <c r="W223">
        <v>43.597670000000001</v>
      </c>
      <c r="X223">
        <v>2820.3</v>
      </c>
      <c r="Y223">
        <f t="shared" si="9"/>
        <v>1319.1000000000001</v>
      </c>
      <c r="Z223" s="1">
        <f t="shared" si="10"/>
        <v>1.6483516483516276E-2</v>
      </c>
      <c r="AA223" s="2">
        <f t="shared" si="11"/>
        <v>-4.9450549450548633E-3</v>
      </c>
    </row>
    <row r="224" spans="1:27" x14ac:dyDescent="0.3">
      <c r="A224">
        <v>222</v>
      </c>
      <c r="B224">
        <v>730.1</v>
      </c>
      <c r="C224">
        <v>-0.3</v>
      </c>
      <c r="D224">
        <v>21</v>
      </c>
      <c r="E224">
        <v>2825</v>
      </c>
      <c r="F224">
        <v>-19.7</v>
      </c>
      <c r="G224">
        <v>208.7</v>
      </c>
      <c r="H224" t="s">
        <v>27</v>
      </c>
      <c r="I224">
        <v>416.9</v>
      </c>
      <c r="J224">
        <v>331.3</v>
      </c>
      <c r="K224">
        <v>27.1</v>
      </c>
      <c r="L224">
        <v>1.3</v>
      </c>
      <c r="M224">
        <v>29.6</v>
      </c>
      <c r="N224">
        <v>273</v>
      </c>
      <c r="O224">
        <v>1.08</v>
      </c>
      <c r="P224">
        <v>47394</v>
      </c>
      <c r="Q224">
        <v>7.2</v>
      </c>
      <c r="R224">
        <v>234</v>
      </c>
      <c r="S224" t="s">
        <v>28</v>
      </c>
      <c r="T224" t="s">
        <v>28</v>
      </c>
      <c r="U224" t="s">
        <v>28</v>
      </c>
      <c r="V224">
        <v>-112.93174999999999</v>
      </c>
      <c r="W224">
        <v>43.597709999999999</v>
      </c>
      <c r="X224">
        <v>2826.4</v>
      </c>
      <c r="Y224">
        <f t="shared" si="9"/>
        <v>1325.2</v>
      </c>
      <c r="Z224" s="1">
        <f t="shared" si="10"/>
        <v>1.6393442622950696E-2</v>
      </c>
      <c r="AA224" s="2">
        <f t="shared" si="11"/>
        <v>-4.9180327868851891E-3</v>
      </c>
    </row>
    <row r="225" spans="1:27" x14ac:dyDescent="0.3">
      <c r="A225">
        <v>223</v>
      </c>
      <c r="B225">
        <v>729.6</v>
      </c>
      <c r="C225">
        <v>-0.3</v>
      </c>
      <c r="D225">
        <v>21</v>
      </c>
      <c r="E225">
        <v>2831</v>
      </c>
      <c r="F225">
        <v>-20</v>
      </c>
      <c r="G225">
        <v>208.5</v>
      </c>
      <c r="H225" t="s">
        <v>27</v>
      </c>
      <c r="I225">
        <v>417.6</v>
      </c>
      <c r="J225">
        <v>331.3</v>
      </c>
      <c r="K225">
        <v>26.3</v>
      </c>
      <c r="L225">
        <v>1.2</v>
      </c>
      <c r="M225">
        <v>29.7</v>
      </c>
      <c r="N225">
        <v>273.10000000000002</v>
      </c>
      <c r="O225">
        <v>1.05</v>
      </c>
      <c r="P225">
        <v>47395</v>
      </c>
      <c r="Q225">
        <v>7.2</v>
      </c>
      <c r="R225">
        <v>234</v>
      </c>
      <c r="S225" t="s">
        <v>28</v>
      </c>
      <c r="T225" t="s">
        <v>28</v>
      </c>
      <c r="U225" t="s">
        <v>28</v>
      </c>
      <c r="V225">
        <v>-112.93168</v>
      </c>
      <c r="W225">
        <v>43.597749999999998</v>
      </c>
      <c r="X225">
        <v>2832.5</v>
      </c>
      <c r="Y225">
        <f t="shared" si="9"/>
        <v>1331.3</v>
      </c>
      <c r="Z225" s="1">
        <f t="shared" si="10"/>
        <v>1.6393442622950696E-2</v>
      </c>
      <c r="AA225" s="2">
        <f t="shared" si="11"/>
        <v>-4.9180327868851891E-3</v>
      </c>
    </row>
    <row r="226" spans="1:27" x14ac:dyDescent="0.3">
      <c r="A226">
        <v>224</v>
      </c>
      <c r="B226">
        <v>729</v>
      </c>
      <c r="C226">
        <v>-0.2</v>
      </c>
      <c r="D226">
        <v>20</v>
      </c>
      <c r="E226">
        <v>2837</v>
      </c>
      <c r="F226">
        <v>-20.399999999999999</v>
      </c>
      <c r="G226">
        <v>208.3</v>
      </c>
      <c r="H226" t="s">
        <v>27</v>
      </c>
      <c r="I226">
        <v>418.3</v>
      </c>
      <c r="J226">
        <v>331.4</v>
      </c>
      <c r="K226">
        <v>25.5</v>
      </c>
      <c r="L226">
        <v>1.2</v>
      </c>
      <c r="M226">
        <v>29.8</v>
      </c>
      <c r="N226">
        <v>273.10000000000002</v>
      </c>
      <c r="O226">
        <v>1.02</v>
      </c>
      <c r="P226">
        <v>47396</v>
      </c>
      <c r="Q226">
        <v>7.2</v>
      </c>
      <c r="R226">
        <v>235</v>
      </c>
      <c r="S226" t="s">
        <v>28</v>
      </c>
      <c r="T226" t="s">
        <v>28</v>
      </c>
      <c r="U226" t="s">
        <v>28</v>
      </c>
      <c r="V226">
        <v>-112.93161000000001</v>
      </c>
      <c r="W226">
        <v>43.597790000000003</v>
      </c>
      <c r="X226">
        <v>2838.6</v>
      </c>
      <c r="Y226">
        <f t="shared" si="9"/>
        <v>1337.3999999999999</v>
      </c>
      <c r="Z226" s="1">
        <f t="shared" si="10"/>
        <v>1.6393442622951102E-2</v>
      </c>
      <c r="AA226" s="2">
        <f t="shared" si="11"/>
        <v>-4.9180327868853235E-3</v>
      </c>
    </row>
    <row r="227" spans="1:27" x14ac:dyDescent="0.3">
      <c r="A227">
        <v>225</v>
      </c>
      <c r="B227">
        <v>728.5</v>
      </c>
      <c r="C227">
        <v>-0.2</v>
      </c>
      <c r="D227">
        <v>19</v>
      </c>
      <c r="E227">
        <v>2843</v>
      </c>
      <c r="F227">
        <v>-20.7</v>
      </c>
      <c r="G227">
        <v>208.1</v>
      </c>
      <c r="H227" t="s">
        <v>27</v>
      </c>
      <c r="I227">
        <v>419.1</v>
      </c>
      <c r="J227">
        <v>331.4</v>
      </c>
      <c r="K227">
        <v>24.7</v>
      </c>
      <c r="L227">
        <v>1.2</v>
      </c>
      <c r="M227">
        <v>29.9</v>
      </c>
      <c r="N227">
        <v>273.10000000000002</v>
      </c>
      <c r="O227">
        <v>0.99</v>
      </c>
      <c r="P227">
        <v>47397</v>
      </c>
      <c r="Q227">
        <v>7.2</v>
      </c>
      <c r="R227">
        <v>235</v>
      </c>
      <c r="S227" t="s">
        <v>28</v>
      </c>
      <c r="T227" t="s">
        <v>28</v>
      </c>
      <c r="U227" t="s">
        <v>28</v>
      </c>
      <c r="V227">
        <v>-112.93153</v>
      </c>
      <c r="W227">
        <v>43.597819999999999</v>
      </c>
      <c r="X227">
        <v>2844.6</v>
      </c>
      <c r="Y227">
        <f t="shared" si="9"/>
        <v>1343.3999999999999</v>
      </c>
      <c r="Z227" s="1">
        <f t="shared" si="10"/>
        <v>1.6483516483516491E-2</v>
      </c>
      <c r="AA227" s="2">
        <f t="shared" si="11"/>
        <v>-4.9450549450549986E-3</v>
      </c>
    </row>
    <row r="228" spans="1:27" x14ac:dyDescent="0.3">
      <c r="A228">
        <v>226</v>
      </c>
      <c r="B228">
        <v>727.9</v>
      </c>
      <c r="C228">
        <v>-0.2</v>
      </c>
      <c r="D228">
        <v>19</v>
      </c>
      <c r="E228">
        <v>2849</v>
      </c>
      <c r="F228">
        <v>-21.1</v>
      </c>
      <c r="G228">
        <v>207.9</v>
      </c>
      <c r="H228" t="s">
        <v>27</v>
      </c>
      <c r="I228">
        <v>419.8</v>
      </c>
      <c r="J228">
        <v>331.4</v>
      </c>
      <c r="K228">
        <v>23.9</v>
      </c>
      <c r="L228">
        <v>1.1000000000000001</v>
      </c>
      <c r="M228">
        <v>30</v>
      </c>
      <c r="N228">
        <v>273.10000000000002</v>
      </c>
      <c r="O228">
        <v>0.96</v>
      </c>
      <c r="P228">
        <v>47398</v>
      </c>
      <c r="Q228">
        <v>7.2</v>
      </c>
      <c r="R228">
        <v>235</v>
      </c>
      <c r="S228" t="s">
        <v>28</v>
      </c>
      <c r="T228" t="s">
        <v>28</v>
      </c>
      <c r="U228" t="s">
        <v>28</v>
      </c>
      <c r="V228">
        <v>-112.93146</v>
      </c>
      <c r="W228">
        <v>43.597859999999997</v>
      </c>
      <c r="X228">
        <v>2850.7</v>
      </c>
      <c r="Y228">
        <f t="shared" si="9"/>
        <v>1349.4999999999998</v>
      </c>
      <c r="Z228" s="1">
        <f t="shared" si="10"/>
        <v>1.6483516483516689E-2</v>
      </c>
      <c r="AA228" s="2">
        <f t="shared" si="11"/>
        <v>-4.9450549450549986E-3</v>
      </c>
    </row>
    <row r="229" spans="1:27" x14ac:dyDescent="0.3">
      <c r="A229">
        <v>227</v>
      </c>
      <c r="B229">
        <v>727.3</v>
      </c>
      <c r="C229">
        <v>-0.2</v>
      </c>
      <c r="D229">
        <v>18</v>
      </c>
      <c r="E229">
        <v>2855</v>
      </c>
      <c r="F229">
        <v>-21.5</v>
      </c>
      <c r="G229">
        <v>207.7</v>
      </c>
      <c r="H229" t="s">
        <v>27</v>
      </c>
      <c r="I229">
        <v>420.6</v>
      </c>
      <c r="J229">
        <v>331.4</v>
      </c>
      <c r="K229">
        <v>23</v>
      </c>
      <c r="L229">
        <v>1.1000000000000001</v>
      </c>
      <c r="M229">
        <v>30.1</v>
      </c>
      <c r="N229">
        <v>273.10000000000002</v>
      </c>
      <c r="O229">
        <v>0.93</v>
      </c>
      <c r="P229">
        <v>47399</v>
      </c>
      <c r="Q229">
        <v>7.2</v>
      </c>
      <c r="R229">
        <v>235</v>
      </c>
      <c r="S229" t="s">
        <v>28</v>
      </c>
      <c r="T229" t="s">
        <v>28</v>
      </c>
      <c r="U229" t="s">
        <v>28</v>
      </c>
      <c r="V229">
        <v>-112.93138999999999</v>
      </c>
      <c r="W229">
        <v>43.597900000000003</v>
      </c>
      <c r="X229">
        <v>2856.8</v>
      </c>
      <c r="Y229">
        <f t="shared" si="9"/>
        <v>1355.6000000000001</v>
      </c>
      <c r="Z229" s="1">
        <f t="shared" si="10"/>
        <v>1.6483516483516276E-2</v>
      </c>
      <c r="AA229" s="2">
        <f t="shared" si="11"/>
        <v>-4.9450549450548694E-3</v>
      </c>
    </row>
    <row r="230" spans="1:27" x14ac:dyDescent="0.3">
      <c r="A230">
        <v>228</v>
      </c>
      <c r="B230">
        <v>726.8</v>
      </c>
      <c r="C230">
        <v>-0.1</v>
      </c>
      <c r="D230">
        <v>17</v>
      </c>
      <c r="E230">
        <v>2861</v>
      </c>
      <c r="F230">
        <v>-21.9</v>
      </c>
      <c r="G230">
        <v>207.4</v>
      </c>
      <c r="H230" t="s">
        <v>27</v>
      </c>
      <c r="I230">
        <v>421.3</v>
      </c>
      <c r="J230">
        <v>331.4</v>
      </c>
      <c r="K230">
        <v>22.2</v>
      </c>
      <c r="L230">
        <v>1.1000000000000001</v>
      </c>
      <c r="M230">
        <v>30.2</v>
      </c>
      <c r="N230">
        <v>273.2</v>
      </c>
      <c r="O230">
        <v>0.9</v>
      </c>
      <c r="P230">
        <v>47400</v>
      </c>
      <c r="Q230">
        <v>7.3</v>
      </c>
      <c r="R230">
        <v>235</v>
      </c>
      <c r="S230" t="s">
        <v>28</v>
      </c>
      <c r="T230" t="s">
        <v>28</v>
      </c>
      <c r="U230" t="s">
        <v>28</v>
      </c>
      <c r="V230">
        <v>-112.93131</v>
      </c>
      <c r="W230">
        <v>43.597929999999998</v>
      </c>
      <c r="X230">
        <v>2862.9</v>
      </c>
      <c r="Y230">
        <f t="shared" si="9"/>
        <v>1361.7</v>
      </c>
      <c r="Z230" s="1">
        <f t="shared" si="10"/>
        <v>1.6393442622950696E-2</v>
      </c>
      <c r="AA230" s="2">
        <f t="shared" si="11"/>
        <v>-4.9180327868851952E-3</v>
      </c>
    </row>
    <row r="231" spans="1:27" x14ac:dyDescent="0.3">
      <c r="A231">
        <v>229</v>
      </c>
      <c r="B231">
        <v>726.3</v>
      </c>
      <c r="C231">
        <v>-0.1</v>
      </c>
      <c r="D231">
        <v>17</v>
      </c>
      <c r="E231">
        <v>2867</v>
      </c>
      <c r="F231">
        <v>-22.2</v>
      </c>
      <c r="G231">
        <v>207.2</v>
      </c>
      <c r="H231" t="s">
        <v>27</v>
      </c>
      <c r="I231">
        <v>422.1</v>
      </c>
      <c r="J231">
        <v>331.4</v>
      </c>
      <c r="K231">
        <v>21.4</v>
      </c>
      <c r="L231">
        <v>1</v>
      </c>
      <c r="M231">
        <v>30.3</v>
      </c>
      <c r="N231">
        <v>273.2</v>
      </c>
      <c r="O231">
        <v>0.87</v>
      </c>
      <c r="P231">
        <v>47401</v>
      </c>
      <c r="Q231">
        <v>7.3</v>
      </c>
      <c r="R231">
        <v>235</v>
      </c>
      <c r="S231" t="s">
        <v>28</v>
      </c>
      <c r="T231" t="s">
        <v>28</v>
      </c>
      <c r="U231" t="s">
        <v>28</v>
      </c>
      <c r="V231">
        <v>-112.93123</v>
      </c>
      <c r="W231">
        <v>43.597969999999997</v>
      </c>
      <c r="X231">
        <v>2868.8</v>
      </c>
      <c r="Y231">
        <f t="shared" si="9"/>
        <v>1367.6000000000001</v>
      </c>
      <c r="Z231" s="1">
        <f t="shared" si="10"/>
        <v>1.657458563535882E-2</v>
      </c>
      <c r="AA231" s="2">
        <f t="shared" si="11"/>
        <v>-4.9723756906076329E-3</v>
      </c>
    </row>
    <row r="232" spans="1:27" x14ac:dyDescent="0.3">
      <c r="A232">
        <v>230</v>
      </c>
      <c r="B232">
        <v>725.7</v>
      </c>
      <c r="C232">
        <v>-0.1</v>
      </c>
      <c r="D232">
        <v>16</v>
      </c>
      <c r="E232">
        <v>2873</v>
      </c>
      <c r="F232">
        <v>-22.6</v>
      </c>
      <c r="G232">
        <v>207</v>
      </c>
      <c r="H232" t="s">
        <v>27</v>
      </c>
      <c r="I232">
        <v>422.8</v>
      </c>
      <c r="J232">
        <v>331.4</v>
      </c>
      <c r="K232">
        <v>20.6</v>
      </c>
      <c r="L232">
        <v>1</v>
      </c>
      <c r="M232">
        <v>30.4</v>
      </c>
      <c r="N232">
        <v>273.2</v>
      </c>
      <c r="O232">
        <v>0.84</v>
      </c>
      <c r="P232">
        <v>47402</v>
      </c>
      <c r="Q232">
        <v>7.3</v>
      </c>
      <c r="R232">
        <v>235</v>
      </c>
      <c r="S232" t="s">
        <v>28</v>
      </c>
      <c r="T232" t="s">
        <v>28</v>
      </c>
      <c r="U232" t="s">
        <v>28</v>
      </c>
      <c r="V232">
        <v>-112.93114</v>
      </c>
      <c r="W232">
        <v>43.597999999999999</v>
      </c>
      <c r="X232">
        <v>2874.6</v>
      </c>
      <c r="Y232">
        <f t="shared" si="9"/>
        <v>1373.3999999999999</v>
      </c>
      <c r="Z232" s="1">
        <f t="shared" si="10"/>
        <v>1.6853932584269763E-2</v>
      </c>
      <c r="AA232" s="2">
        <f t="shared" si="11"/>
        <v>-5.056179775280981E-3</v>
      </c>
    </row>
    <row r="233" spans="1:27" x14ac:dyDescent="0.3">
      <c r="A233">
        <v>231</v>
      </c>
      <c r="B233">
        <v>725.2</v>
      </c>
      <c r="C233">
        <v>-0.1</v>
      </c>
      <c r="D233">
        <v>16</v>
      </c>
      <c r="E233">
        <v>2879</v>
      </c>
      <c r="F233">
        <v>-22.8</v>
      </c>
      <c r="G233">
        <v>206.9</v>
      </c>
      <c r="H233" t="s">
        <v>27</v>
      </c>
      <c r="I233">
        <v>423.5</v>
      </c>
      <c r="J233">
        <v>331.5</v>
      </c>
      <c r="K233">
        <v>20.3</v>
      </c>
      <c r="L233">
        <v>1</v>
      </c>
      <c r="M233">
        <v>30.4</v>
      </c>
      <c r="N233">
        <v>273.2</v>
      </c>
      <c r="O233">
        <v>0.83</v>
      </c>
      <c r="P233">
        <v>47403</v>
      </c>
      <c r="Q233">
        <v>7.3</v>
      </c>
      <c r="R233">
        <v>236</v>
      </c>
      <c r="S233" t="s">
        <v>28</v>
      </c>
      <c r="T233" t="s">
        <v>28</v>
      </c>
      <c r="U233" t="s">
        <v>28</v>
      </c>
      <c r="V233">
        <v>-112.93104</v>
      </c>
      <c r="W233">
        <v>43.598039999999997</v>
      </c>
      <c r="X233">
        <v>2880.4</v>
      </c>
      <c r="Y233">
        <f t="shared" si="9"/>
        <v>1379.2</v>
      </c>
      <c r="Z233" s="1">
        <f t="shared" si="10"/>
        <v>1.1428571428571389E-2</v>
      </c>
      <c r="AA233" s="2">
        <f t="shared" si="11"/>
        <v>-4.0000000000000036E-3</v>
      </c>
    </row>
    <row r="234" spans="1:27" x14ac:dyDescent="0.3">
      <c r="A234">
        <v>232</v>
      </c>
      <c r="B234">
        <v>724.7</v>
      </c>
      <c r="C234">
        <v>-0.1</v>
      </c>
      <c r="D234">
        <v>16</v>
      </c>
      <c r="E234">
        <v>2885</v>
      </c>
      <c r="F234">
        <v>-23</v>
      </c>
      <c r="G234">
        <v>206.7</v>
      </c>
      <c r="H234" t="s">
        <v>27</v>
      </c>
      <c r="I234">
        <v>424.3</v>
      </c>
      <c r="J234">
        <v>331.5</v>
      </c>
      <c r="K234">
        <v>19.899999999999999</v>
      </c>
      <c r="L234">
        <v>0.9</v>
      </c>
      <c r="M234">
        <v>30.5</v>
      </c>
      <c r="N234">
        <v>273.2</v>
      </c>
      <c r="O234">
        <v>0.82</v>
      </c>
      <c r="P234">
        <v>47404</v>
      </c>
      <c r="Q234">
        <v>7.4</v>
      </c>
      <c r="R234">
        <v>236</v>
      </c>
      <c r="S234" t="s">
        <v>28</v>
      </c>
      <c r="T234" t="s">
        <v>28</v>
      </c>
      <c r="U234" t="s">
        <v>28</v>
      </c>
      <c r="V234">
        <v>-112.93095</v>
      </c>
      <c r="W234">
        <v>43.598080000000003</v>
      </c>
      <c r="X234">
        <v>2886.2</v>
      </c>
      <c r="Y234">
        <f t="shared" si="9"/>
        <v>1384.9999999999998</v>
      </c>
      <c r="Z234" s="1">
        <f t="shared" si="10"/>
        <v>1.1494252873563418E-2</v>
      </c>
      <c r="AA234" s="2">
        <f t="shared" si="11"/>
        <v>-2.8735632183908674E-3</v>
      </c>
    </row>
    <row r="235" spans="1:27" x14ac:dyDescent="0.3">
      <c r="A235">
        <v>233</v>
      </c>
      <c r="B235">
        <v>724.2</v>
      </c>
      <c r="C235">
        <v>-0.1</v>
      </c>
      <c r="D235">
        <v>15</v>
      </c>
      <c r="E235">
        <v>2890</v>
      </c>
      <c r="F235">
        <v>-23.2</v>
      </c>
      <c r="G235">
        <v>206.6</v>
      </c>
      <c r="H235" t="s">
        <v>27</v>
      </c>
      <c r="I235">
        <v>425</v>
      </c>
      <c r="J235">
        <v>331.5</v>
      </c>
      <c r="K235">
        <v>19.600000000000001</v>
      </c>
      <c r="L235">
        <v>0.9</v>
      </c>
      <c r="M235">
        <v>30.5</v>
      </c>
      <c r="N235">
        <v>273.2</v>
      </c>
      <c r="O235">
        <v>0.8</v>
      </c>
      <c r="P235">
        <v>47405</v>
      </c>
      <c r="Q235">
        <v>7.4</v>
      </c>
      <c r="R235">
        <v>237</v>
      </c>
      <c r="S235" t="s">
        <v>28</v>
      </c>
      <c r="T235" t="s">
        <v>28</v>
      </c>
      <c r="U235" t="s">
        <v>28</v>
      </c>
      <c r="V235">
        <v>-112.93085000000001</v>
      </c>
      <c r="W235">
        <v>43.598109999999998</v>
      </c>
      <c r="X235">
        <v>2892</v>
      </c>
      <c r="Y235">
        <f t="shared" si="9"/>
        <v>1390.8</v>
      </c>
      <c r="Z235" s="1">
        <f t="shared" si="10"/>
        <v>5.7471264367816612E-3</v>
      </c>
      <c r="AA235" s="2">
        <f t="shared" si="11"/>
        <v>-2.2988505747126272E-3</v>
      </c>
    </row>
    <row r="236" spans="1:27" x14ac:dyDescent="0.3">
      <c r="A236">
        <v>234</v>
      </c>
      <c r="B236">
        <v>723.6</v>
      </c>
      <c r="C236">
        <v>-0.1</v>
      </c>
      <c r="D236">
        <v>15</v>
      </c>
      <c r="E236">
        <v>2896</v>
      </c>
      <c r="F236">
        <v>-23.4</v>
      </c>
      <c r="G236">
        <v>206.4</v>
      </c>
      <c r="H236" t="s">
        <v>27</v>
      </c>
      <c r="I236">
        <v>425.8</v>
      </c>
      <c r="J236">
        <v>331.5</v>
      </c>
      <c r="K236">
        <v>19.2</v>
      </c>
      <c r="L236">
        <v>0.9</v>
      </c>
      <c r="M236">
        <v>30.6</v>
      </c>
      <c r="N236">
        <v>273.2</v>
      </c>
      <c r="O236">
        <v>0.79</v>
      </c>
      <c r="P236">
        <v>47406</v>
      </c>
      <c r="Q236">
        <v>7.5</v>
      </c>
      <c r="R236">
        <v>237</v>
      </c>
      <c r="S236" t="s">
        <v>28</v>
      </c>
      <c r="T236" t="s">
        <v>28</v>
      </c>
      <c r="U236" t="s">
        <v>28</v>
      </c>
      <c r="V236">
        <v>-112.93076000000001</v>
      </c>
      <c r="W236">
        <v>43.598149999999997</v>
      </c>
      <c r="X236">
        <v>2897.8</v>
      </c>
      <c r="Y236">
        <f t="shared" si="9"/>
        <v>1396.6000000000001</v>
      </c>
      <c r="Z236" s="1">
        <f t="shared" si="10"/>
        <v>1.1494252873563322E-2</v>
      </c>
      <c r="AA236" s="2">
        <f t="shared" si="11"/>
        <v>-2.2988505747126272E-3</v>
      </c>
    </row>
    <row r="237" spans="1:27" x14ac:dyDescent="0.3">
      <c r="A237">
        <v>235</v>
      </c>
      <c r="B237">
        <v>723.1</v>
      </c>
      <c r="C237">
        <v>-0.1</v>
      </c>
      <c r="D237">
        <v>15</v>
      </c>
      <c r="E237">
        <v>2902</v>
      </c>
      <c r="F237">
        <v>-23.6</v>
      </c>
      <c r="G237">
        <v>206.2</v>
      </c>
      <c r="H237" t="s">
        <v>27</v>
      </c>
      <c r="I237">
        <v>426.5</v>
      </c>
      <c r="J237">
        <v>331.5</v>
      </c>
      <c r="K237">
        <v>18.899999999999999</v>
      </c>
      <c r="L237">
        <v>0.9</v>
      </c>
      <c r="M237">
        <v>30.7</v>
      </c>
      <c r="N237">
        <v>273.2</v>
      </c>
      <c r="O237">
        <v>0.77</v>
      </c>
      <c r="P237">
        <v>47407</v>
      </c>
      <c r="Q237">
        <v>7.6</v>
      </c>
      <c r="R237">
        <v>238</v>
      </c>
      <c r="S237" t="s">
        <v>28</v>
      </c>
      <c r="T237" t="s">
        <v>28</v>
      </c>
      <c r="U237" t="s">
        <v>28</v>
      </c>
      <c r="V237">
        <v>-112.93067000000001</v>
      </c>
      <c r="W237">
        <v>43.598179999999999</v>
      </c>
      <c r="X237">
        <v>2903.5</v>
      </c>
      <c r="Y237">
        <f t="shared" si="9"/>
        <v>1402.3</v>
      </c>
      <c r="Z237" s="1">
        <f t="shared" si="10"/>
        <v>1.1560693641618335E-2</v>
      </c>
      <c r="AA237" s="2">
        <f t="shared" si="11"/>
        <v>-2.8901734104045899E-3</v>
      </c>
    </row>
    <row r="238" spans="1:27" x14ac:dyDescent="0.3">
      <c r="A238">
        <v>236</v>
      </c>
      <c r="B238">
        <v>722.6</v>
      </c>
      <c r="C238">
        <v>-0.1</v>
      </c>
      <c r="D238">
        <v>15</v>
      </c>
      <c r="E238">
        <v>2908</v>
      </c>
      <c r="F238">
        <v>-23.8</v>
      </c>
      <c r="G238">
        <v>206.1</v>
      </c>
      <c r="H238" t="s">
        <v>27</v>
      </c>
      <c r="I238">
        <v>427.2</v>
      </c>
      <c r="J238">
        <v>331.5</v>
      </c>
      <c r="K238">
        <v>18.5</v>
      </c>
      <c r="L238">
        <v>0.9</v>
      </c>
      <c r="M238">
        <v>30.7</v>
      </c>
      <c r="N238">
        <v>273.2</v>
      </c>
      <c r="O238">
        <v>0.76</v>
      </c>
      <c r="P238">
        <v>47408</v>
      </c>
      <c r="Q238">
        <v>7.6</v>
      </c>
      <c r="R238">
        <v>238</v>
      </c>
      <c r="S238" t="s">
        <v>28</v>
      </c>
      <c r="T238" t="s">
        <v>28</v>
      </c>
      <c r="U238" t="s">
        <v>28</v>
      </c>
      <c r="V238">
        <v>-112.93057</v>
      </c>
      <c r="W238">
        <v>43.598219999999998</v>
      </c>
      <c r="X238">
        <v>2909.3</v>
      </c>
      <c r="Y238">
        <f t="shared" si="9"/>
        <v>1408.1000000000001</v>
      </c>
      <c r="Z238" s="1">
        <f t="shared" si="10"/>
        <v>1.1560693641618335E-2</v>
      </c>
      <c r="AA238" s="2">
        <f t="shared" si="11"/>
        <v>-2.312138728323677E-3</v>
      </c>
    </row>
    <row r="239" spans="1:27" x14ac:dyDescent="0.3">
      <c r="A239">
        <v>237</v>
      </c>
      <c r="B239">
        <v>722.1</v>
      </c>
      <c r="C239">
        <v>-0.1</v>
      </c>
      <c r="D239">
        <v>14</v>
      </c>
      <c r="E239">
        <v>2913</v>
      </c>
      <c r="F239">
        <v>-24</v>
      </c>
      <c r="G239">
        <v>205.9</v>
      </c>
      <c r="H239" t="s">
        <v>27</v>
      </c>
      <c r="I239">
        <v>428</v>
      </c>
      <c r="J239">
        <v>331.5</v>
      </c>
      <c r="K239">
        <v>18.2</v>
      </c>
      <c r="L239">
        <v>0.9</v>
      </c>
      <c r="M239">
        <v>30.8</v>
      </c>
      <c r="N239">
        <v>273.2</v>
      </c>
      <c r="O239">
        <v>0.75</v>
      </c>
      <c r="P239">
        <v>47409</v>
      </c>
      <c r="Q239">
        <v>7.7</v>
      </c>
      <c r="R239">
        <v>239</v>
      </c>
      <c r="S239" t="s">
        <v>28</v>
      </c>
      <c r="T239" t="s">
        <v>28</v>
      </c>
      <c r="U239" t="s">
        <v>28</v>
      </c>
      <c r="V239">
        <v>-112.93048</v>
      </c>
      <c r="W239">
        <v>43.59825</v>
      </c>
      <c r="X239">
        <v>2915.1</v>
      </c>
      <c r="Y239">
        <f t="shared" si="9"/>
        <v>1413.8999999999999</v>
      </c>
      <c r="Z239" s="1">
        <f t="shared" si="10"/>
        <v>1.1560693641618639E-2</v>
      </c>
      <c r="AA239" s="2">
        <f t="shared" si="11"/>
        <v>-2.3121387283237377E-3</v>
      </c>
    </row>
    <row r="240" spans="1:27" x14ac:dyDescent="0.3">
      <c r="A240">
        <v>238</v>
      </c>
      <c r="B240">
        <v>721.5</v>
      </c>
      <c r="C240">
        <v>-0.1</v>
      </c>
      <c r="D240">
        <v>14</v>
      </c>
      <c r="E240">
        <v>2919</v>
      </c>
      <c r="F240">
        <v>-24.2</v>
      </c>
      <c r="G240">
        <v>205.7</v>
      </c>
      <c r="H240" t="s">
        <v>27</v>
      </c>
      <c r="I240">
        <v>428.7</v>
      </c>
      <c r="J240">
        <v>331.5</v>
      </c>
      <c r="K240">
        <v>17.8</v>
      </c>
      <c r="L240">
        <v>0.8</v>
      </c>
      <c r="M240">
        <v>30.9</v>
      </c>
      <c r="N240">
        <v>273.2</v>
      </c>
      <c r="O240">
        <v>0.73</v>
      </c>
      <c r="P240">
        <v>47410</v>
      </c>
      <c r="Q240">
        <v>7.7</v>
      </c>
      <c r="R240">
        <v>239</v>
      </c>
      <c r="S240" t="s">
        <v>28</v>
      </c>
      <c r="T240" t="s">
        <v>28</v>
      </c>
      <c r="U240" t="s">
        <v>28</v>
      </c>
      <c r="V240">
        <v>-112.93038</v>
      </c>
      <c r="W240">
        <v>43.598289999999999</v>
      </c>
      <c r="X240">
        <v>2920.9</v>
      </c>
      <c r="Y240">
        <f t="shared" si="9"/>
        <v>1419.7</v>
      </c>
      <c r="Z240" s="1">
        <f t="shared" si="10"/>
        <v>1.1494252873563118E-2</v>
      </c>
      <c r="AA240" s="2">
        <f t="shared" si="11"/>
        <v>-2.2988505747126337E-3</v>
      </c>
    </row>
    <row r="241" spans="1:27" x14ac:dyDescent="0.3">
      <c r="A241">
        <v>239</v>
      </c>
      <c r="B241">
        <v>721</v>
      </c>
      <c r="C241">
        <v>-0.1</v>
      </c>
      <c r="D241">
        <v>14</v>
      </c>
      <c r="E241">
        <v>2925</v>
      </c>
      <c r="F241">
        <v>-24.5</v>
      </c>
      <c r="G241">
        <v>205.6</v>
      </c>
      <c r="H241" t="s">
        <v>27</v>
      </c>
      <c r="I241">
        <v>429.5</v>
      </c>
      <c r="J241">
        <v>331.5</v>
      </c>
      <c r="K241">
        <v>17.5</v>
      </c>
      <c r="L241">
        <v>0.8</v>
      </c>
      <c r="M241">
        <v>30.9</v>
      </c>
      <c r="N241">
        <v>273.2</v>
      </c>
      <c r="O241">
        <v>0.72</v>
      </c>
      <c r="P241">
        <v>47411</v>
      </c>
      <c r="Q241">
        <v>7.8</v>
      </c>
      <c r="R241">
        <v>240</v>
      </c>
      <c r="S241" t="s">
        <v>28</v>
      </c>
      <c r="T241" t="s">
        <v>28</v>
      </c>
      <c r="U241" t="s">
        <v>28</v>
      </c>
      <c r="V241">
        <v>-112.93029</v>
      </c>
      <c r="W241">
        <v>43.598320000000001</v>
      </c>
      <c r="X241">
        <v>2926.7</v>
      </c>
      <c r="Y241">
        <f t="shared" si="9"/>
        <v>1425.4999999999998</v>
      </c>
      <c r="Z241" s="1">
        <f t="shared" si="10"/>
        <v>1.1494252873563418E-2</v>
      </c>
      <c r="AA241" s="2">
        <f t="shared" si="11"/>
        <v>-2.298850574712694E-3</v>
      </c>
    </row>
    <row r="242" spans="1:27" x14ac:dyDescent="0.3">
      <c r="A242">
        <v>240</v>
      </c>
      <c r="B242">
        <v>720.5</v>
      </c>
      <c r="C242">
        <v>-0.1</v>
      </c>
      <c r="D242">
        <v>13</v>
      </c>
      <c r="E242">
        <v>2931</v>
      </c>
      <c r="F242">
        <v>-24.7</v>
      </c>
      <c r="G242">
        <v>205.4</v>
      </c>
      <c r="H242" t="s">
        <v>27</v>
      </c>
      <c r="I242">
        <v>430.2</v>
      </c>
      <c r="J242">
        <v>331.5</v>
      </c>
      <c r="K242">
        <v>17.100000000000001</v>
      </c>
      <c r="L242">
        <v>0.8</v>
      </c>
      <c r="M242">
        <v>31</v>
      </c>
      <c r="N242">
        <v>273.2</v>
      </c>
      <c r="O242">
        <v>0.7</v>
      </c>
      <c r="P242">
        <v>47412</v>
      </c>
      <c r="Q242">
        <v>7.8</v>
      </c>
      <c r="R242">
        <v>240</v>
      </c>
      <c r="S242" t="s">
        <v>28</v>
      </c>
      <c r="T242" t="s">
        <v>28</v>
      </c>
      <c r="U242" t="s">
        <v>28</v>
      </c>
      <c r="V242">
        <v>-112.9302</v>
      </c>
      <c r="W242">
        <v>43.59836</v>
      </c>
      <c r="X242">
        <v>2932.5</v>
      </c>
      <c r="Y242">
        <f t="shared" si="9"/>
        <v>1431.3</v>
      </c>
      <c r="Z242" s="1">
        <f t="shared" si="10"/>
        <v>1.1494252873563118E-2</v>
      </c>
      <c r="AA242" s="2">
        <f t="shared" si="11"/>
        <v>-2.873563218390792E-3</v>
      </c>
    </row>
    <row r="243" spans="1:27" x14ac:dyDescent="0.3">
      <c r="A243">
        <v>241</v>
      </c>
      <c r="B243">
        <v>720</v>
      </c>
      <c r="C243">
        <v>-0.1</v>
      </c>
      <c r="D243">
        <v>13</v>
      </c>
      <c r="E243">
        <v>2937</v>
      </c>
      <c r="F243">
        <v>-24.9</v>
      </c>
      <c r="G243">
        <v>205.2</v>
      </c>
      <c r="H243" t="s">
        <v>27</v>
      </c>
      <c r="I243">
        <v>431</v>
      </c>
      <c r="J243">
        <v>331.5</v>
      </c>
      <c r="K243">
        <v>16.8</v>
      </c>
      <c r="L243">
        <v>0.8</v>
      </c>
      <c r="M243">
        <v>31.1</v>
      </c>
      <c r="N243">
        <v>273.2</v>
      </c>
      <c r="O243">
        <v>0.69</v>
      </c>
      <c r="P243">
        <v>47413</v>
      </c>
      <c r="Q243">
        <v>7.9</v>
      </c>
      <c r="R243">
        <v>241</v>
      </c>
      <c r="S243" t="s">
        <v>28</v>
      </c>
      <c r="T243" t="s">
        <v>28</v>
      </c>
      <c r="U243" t="s">
        <v>28</v>
      </c>
      <c r="V243">
        <v>-112.9301</v>
      </c>
      <c r="W243">
        <v>43.598390000000002</v>
      </c>
      <c r="X243">
        <v>2938.3</v>
      </c>
      <c r="Y243">
        <f t="shared" si="9"/>
        <v>1437.1000000000001</v>
      </c>
      <c r="Z243" s="1">
        <f t="shared" si="10"/>
        <v>1.1494252873563322E-2</v>
      </c>
      <c r="AA243" s="2">
        <f t="shared" si="11"/>
        <v>-2.2988505747126337E-3</v>
      </c>
    </row>
    <row r="244" spans="1:27" x14ac:dyDescent="0.3">
      <c r="A244">
        <v>242</v>
      </c>
      <c r="B244">
        <v>719.5</v>
      </c>
      <c r="C244">
        <v>-0.1</v>
      </c>
      <c r="D244">
        <v>13</v>
      </c>
      <c r="E244">
        <v>2942</v>
      </c>
      <c r="F244">
        <v>-25.1</v>
      </c>
      <c r="G244">
        <v>205.1</v>
      </c>
      <c r="H244" t="s">
        <v>27</v>
      </c>
      <c r="I244">
        <v>431.7</v>
      </c>
      <c r="J244">
        <v>331.5</v>
      </c>
      <c r="K244">
        <v>16.399999999999999</v>
      </c>
      <c r="L244">
        <v>0.8</v>
      </c>
      <c r="M244">
        <v>31.1</v>
      </c>
      <c r="N244">
        <v>273.2</v>
      </c>
      <c r="O244">
        <v>0.68</v>
      </c>
      <c r="P244">
        <v>47414</v>
      </c>
      <c r="Q244">
        <v>7.9</v>
      </c>
      <c r="R244">
        <v>241</v>
      </c>
      <c r="S244" t="s">
        <v>28</v>
      </c>
      <c r="T244" t="s">
        <v>28</v>
      </c>
      <c r="U244" t="s">
        <v>28</v>
      </c>
      <c r="V244">
        <v>-112.93001</v>
      </c>
      <c r="W244">
        <v>43.59843</v>
      </c>
      <c r="X244">
        <v>2944</v>
      </c>
      <c r="Y244">
        <f t="shared" si="9"/>
        <v>1442.8</v>
      </c>
      <c r="Z244" s="1">
        <f t="shared" si="10"/>
        <v>1.156069364161854E-2</v>
      </c>
      <c r="AA244" s="2">
        <f t="shared" si="11"/>
        <v>-2.3121387283236709E-3</v>
      </c>
    </row>
    <row r="245" spans="1:27" x14ac:dyDescent="0.3">
      <c r="A245">
        <v>243</v>
      </c>
      <c r="B245">
        <v>718.9</v>
      </c>
      <c r="C245">
        <v>-0.1</v>
      </c>
      <c r="D245">
        <v>13</v>
      </c>
      <c r="E245">
        <v>2948</v>
      </c>
      <c r="F245">
        <v>-25.4</v>
      </c>
      <c r="G245">
        <v>204.9</v>
      </c>
      <c r="H245" t="s">
        <v>27</v>
      </c>
      <c r="I245">
        <v>432.5</v>
      </c>
      <c r="J245">
        <v>331.5</v>
      </c>
      <c r="K245">
        <v>16.100000000000001</v>
      </c>
      <c r="L245">
        <v>0.8</v>
      </c>
      <c r="M245">
        <v>31.2</v>
      </c>
      <c r="N245">
        <v>273.2</v>
      </c>
      <c r="O245">
        <v>0.66</v>
      </c>
      <c r="P245">
        <v>47415</v>
      </c>
      <c r="Q245">
        <v>8</v>
      </c>
      <c r="R245">
        <v>242</v>
      </c>
      <c r="S245" t="s">
        <v>28</v>
      </c>
      <c r="T245" t="s">
        <v>28</v>
      </c>
      <c r="U245" t="s">
        <v>28</v>
      </c>
      <c r="V245">
        <v>-112.92992</v>
      </c>
      <c r="W245">
        <v>43.598460000000003</v>
      </c>
      <c r="X245">
        <v>2949.8</v>
      </c>
      <c r="Y245">
        <f t="shared" si="9"/>
        <v>1448.6000000000001</v>
      </c>
      <c r="Z245" s="1">
        <f t="shared" si="10"/>
        <v>1.1560693641618335E-2</v>
      </c>
      <c r="AA245" s="2">
        <f t="shared" si="11"/>
        <v>-2.3121387283236709E-3</v>
      </c>
    </row>
    <row r="246" spans="1:27" x14ac:dyDescent="0.3">
      <c r="A246">
        <v>244</v>
      </c>
      <c r="B246">
        <v>718.4</v>
      </c>
      <c r="C246">
        <v>-0.1</v>
      </c>
      <c r="D246">
        <v>13</v>
      </c>
      <c r="E246">
        <v>2954</v>
      </c>
      <c r="F246">
        <v>-25.4</v>
      </c>
      <c r="G246">
        <v>204.8</v>
      </c>
      <c r="H246" t="s">
        <v>27</v>
      </c>
      <c r="I246">
        <v>433.2</v>
      </c>
      <c r="J246">
        <v>331.4</v>
      </c>
      <c r="K246">
        <v>16.100000000000001</v>
      </c>
      <c r="L246">
        <v>0.8</v>
      </c>
      <c r="M246">
        <v>31.2</v>
      </c>
      <c r="N246">
        <v>273.2</v>
      </c>
      <c r="O246">
        <v>0.66</v>
      </c>
      <c r="P246">
        <v>47416</v>
      </c>
      <c r="Q246">
        <v>8.1</v>
      </c>
      <c r="R246">
        <v>242</v>
      </c>
      <c r="S246" t="s">
        <v>28</v>
      </c>
      <c r="T246" t="s">
        <v>28</v>
      </c>
      <c r="U246" t="s">
        <v>28</v>
      </c>
      <c r="V246">
        <v>-112.92982000000001</v>
      </c>
      <c r="W246">
        <v>43.598500000000001</v>
      </c>
      <c r="X246">
        <v>2955.6</v>
      </c>
      <c r="Y246">
        <f t="shared" si="9"/>
        <v>1454.3999999999999</v>
      </c>
      <c r="Z246" s="1">
        <f t="shared" si="10"/>
        <v>5.7803468208092162E-3</v>
      </c>
      <c r="AA246" s="2">
        <f t="shared" si="11"/>
        <v>-1.7341040462427971E-3</v>
      </c>
    </row>
    <row r="247" spans="1:27" x14ac:dyDescent="0.3">
      <c r="A247">
        <v>245</v>
      </c>
      <c r="B247">
        <v>717.9</v>
      </c>
      <c r="C247">
        <v>-0.1</v>
      </c>
      <c r="D247">
        <v>13</v>
      </c>
      <c r="E247">
        <v>2960</v>
      </c>
      <c r="F247">
        <v>-25.3</v>
      </c>
      <c r="G247">
        <v>204.7</v>
      </c>
      <c r="H247" t="s">
        <v>27</v>
      </c>
      <c r="I247">
        <v>434</v>
      </c>
      <c r="J247">
        <v>331.4</v>
      </c>
      <c r="K247">
        <v>16.2</v>
      </c>
      <c r="L247">
        <v>0.8</v>
      </c>
      <c r="M247">
        <v>31.2</v>
      </c>
      <c r="N247">
        <v>273.10000000000002</v>
      </c>
      <c r="O247">
        <v>0.67</v>
      </c>
      <c r="P247">
        <v>47417</v>
      </c>
      <c r="Q247">
        <v>8.1</v>
      </c>
      <c r="R247">
        <v>242</v>
      </c>
      <c r="S247" t="s">
        <v>28</v>
      </c>
      <c r="T247" t="s">
        <v>28</v>
      </c>
      <c r="U247" t="s">
        <v>28</v>
      </c>
      <c r="V247">
        <v>-112.92973000000001</v>
      </c>
      <c r="W247">
        <v>43.598529999999997</v>
      </c>
      <c r="X247">
        <v>2961.4</v>
      </c>
      <c r="Y247">
        <f t="shared" si="9"/>
        <v>1460.2</v>
      </c>
      <c r="Z247" s="1">
        <f t="shared" si="10"/>
        <v>5.7471264367814565E-3</v>
      </c>
      <c r="AA247" s="2">
        <f t="shared" si="11"/>
        <v>-5.7471264367815842E-4</v>
      </c>
    </row>
    <row r="248" spans="1:27" x14ac:dyDescent="0.3">
      <c r="A248">
        <v>246</v>
      </c>
      <c r="B248">
        <v>717.4</v>
      </c>
      <c r="C248">
        <v>-0.2</v>
      </c>
      <c r="D248">
        <v>13</v>
      </c>
      <c r="E248">
        <v>2965</v>
      </c>
      <c r="F248">
        <v>-25.3</v>
      </c>
      <c r="G248">
        <v>204.6</v>
      </c>
      <c r="H248" t="s">
        <v>27</v>
      </c>
      <c r="I248">
        <v>434.8</v>
      </c>
      <c r="J248">
        <v>331.4</v>
      </c>
      <c r="K248">
        <v>16.3</v>
      </c>
      <c r="L248">
        <v>0.8</v>
      </c>
      <c r="M248">
        <v>31.3</v>
      </c>
      <c r="N248">
        <v>273.10000000000002</v>
      </c>
      <c r="O248">
        <v>0.67</v>
      </c>
      <c r="P248">
        <v>47418</v>
      </c>
      <c r="Q248">
        <v>8.1999999999999993</v>
      </c>
      <c r="R248">
        <v>243</v>
      </c>
      <c r="S248" t="s">
        <v>28</v>
      </c>
      <c r="T248" t="s">
        <v>28</v>
      </c>
      <c r="U248" t="s">
        <v>28</v>
      </c>
      <c r="V248">
        <v>-112.92963</v>
      </c>
      <c r="W248">
        <v>43.598570000000002</v>
      </c>
      <c r="X248">
        <v>2967.2</v>
      </c>
      <c r="Y248">
        <f t="shared" si="9"/>
        <v>1465.9999999999998</v>
      </c>
      <c r="Z248" s="1">
        <f t="shared" si="10"/>
        <v>5.7471264367818112E-3</v>
      </c>
      <c r="AA248" s="2">
        <f t="shared" si="11"/>
        <v>5.7471264367817349E-4</v>
      </c>
    </row>
    <row r="249" spans="1:27" x14ac:dyDescent="0.3">
      <c r="A249">
        <v>247</v>
      </c>
      <c r="B249">
        <v>716.9</v>
      </c>
      <c r="C249">
        <v>-0.2</v>
      </c>
      <c r="D249">
        <v>13</v>
      </c>
      <c r="E249">
        <v>2971</v>
      </c>
      <c r="F249">
        <v>-25.2</v>
      </c>
      <c r="G249">
        <v>204.4</v>
      </c>
      <c r="H249" t="s">
        <v>27</v>
      </c>
      <c r="I249">
        <v>435.6</v>
      </c>
      <c r="J249">
        <v>331.4</v>
      </c>
      <c r="K249">
        <v>16.5</v>
      </c>
      <c r="L249">
        <v>0.8</v>
      </c>
      <c r="M249">
        <v>31.3</v>
      </c>
      <c r="N249">
        <v>273.10000000000002</v>
      </c>
      <c r="O249">
        <v>0.67</v>
      </c>
      <c r="P249">
        <v>47419</v>
      </c>
      <c r="Q249">
        <v>8.1999999999999993</v>
      </c>
      <c r="R249">
        <v>243</v>
      </c>
      <c r="S249" t="s">
        <v>28</v>
      </c>
      <c r="T249" t="s">
        <v>28</v>
      </c>
      <c r="U249" t="s">
        <v>28</v>
      </c>
      <c r="V249">
        <v>-112.92954</v>
      </c>
      <c r="W249">
        <v>43.598599999999998</v>
      </c>
      <c r="X249">
        <v>2973</v>
      </c>
      <c r="Y249">
        <f t="shared" si="9"/>
        <v>1471.8</v>
      </c>
      <c r="Z249" s="1">
        <f t="shared" si="10"/>
        <v>5.7471264367816612E-3</v>
      </c>
      <c r="AA249" s="2">
        <f t="shared" si="11"/>
        <v>5.7471264367815842E-4</v>
      </c>
    </row>
    <row r="250" spans="1:27" x14ac:dyDescent="0.3">
      <c r="A250">
        <v>248</v>
      </c>
      <c r="B250">
        <v>716.3</v>
      </c>
      <c r="C250">
        <v>-0.2</v>
      </c>
      <c r="D250">
        <v>13</v>
      </c>
      <c r="E250">
        <v>2977</v>
      </c>
      <c r="F250">
        <v>-25.2</v>
      </c>
      <c r="G250">
        <v>204.3</v>
      </c>
      <c r="H250" t="s">
        <v>27</v>
      </c>
      <c r="I250">
        <v>436.4</v>
      </c>
      <c r="J250">
        <v>331.4</v>
      </c>
      <c r="K250">
        <v>16.600000000000001</v>
      </c>
      <c r="L250">
        <v>0.8</v>
      </c>
      <c r="M250">
        <v>31.3</v>
      </c>
      <c r="N250">
        <v>273</v>
      </c>
      <c r="O250">
        <v>0.68</v>
      </c>
      <c r="P250">
        <v>47420</v>
      </c>
      <c r="Q250">
        <v>8.3000000000000007</v>
      </c>
      <c r="R250">
        <v>244</v>
      </c>
      <c r="S250" t="s">
        <v>28</v>
      </c>
      <c r="T250" t="s">
        <v>28</v>
      </c>
      <c r="U250" t="s">
        <v>28</v>
      </c>
      <c r="V250">
        <v>-112.92945</v>
      </c>
      <c r="W250">
        <v>43.598640000000003</v>
      </c>
      <c r="X250">
        <v>2978.7</v>
      </c>
      <c r="Y250">
        <f t="shared" si="9"/>
        <v>1477.4999999999998</v>
      </c>
      <c r="Z250" s="1">
        <f t="shared" si="10"/>
        <v>5.7803468208094217E-3</v>
      </c>
      <c r="AA250" s="2">
        <f t="shared" si="11"/>
        <v>5.7803468208093443E-4</v>
      </c>
    </row>
    <row r="251" spans="1:27" x14ac:dyDescent="0.3">
      <c r="A251">
        <v>249</v>
      </c>
      <c r="B251">
        <v>715.8</v>
      </c>
      <c r="C251">
        <v>-0.3</v>
      </c>
      <c r="D251">
        <v>13</v>
      </c>
      <c r="E251">
        <v>2983</v>
      </c>
      <c r="F251">
        <v>-25.1</v>
      </c>
      <c r="G251">
        <v>204.2</v>
      </c>
      <c r="H251" t="s">
        <v>27</v>
      </c>
      <c r="I251">
        <v>437.2</v>
      </c>
      <c r="J251">
        <v>331.3</v>
      </c>
      <c r="K251">
        <v>16.7</v>
      </c>
      <c r="L251">
        <v>0.8</v>
      </c>
      <c r="M251">
        <v>31.4</v>
      </c>
      <c r="N251">
        <v>273</v>
      </c>
      <c r="O251">
        <v>0.68</v>
      </c>
      <c r="P251">
        <v>47421</v>
      </c>
      <c r="Q251">
        <v>8.3000000000000007</v>
      </c>
      <c r="R251">
        <v>244</v>
      </c>
      <c r="S251" t="s">
        <v>28</v>
      </c>
      <c r="T251" t="s">
        <v>28</v>
      </c>
      <c r="U251" t="s">
        <v>28</v>
      </c>
      <c r="V251">
        <v>-112.92935</v>
      </c>
      <c r="W251">
        <v>43.598669999999998</v>
      </c>
      <c r="X251">
        <v>2984.5</v>
      </c>
      <c r="Y251">
        <f t="shared" si="9"/>
        <v>1483.3</v>
      </c>
      <c r="Z251" s="1">
        <f t="shared" si="10"/>
        <v>5.7803468208090644E-3</v>
      </c>
      <c r="AA251" s="2">
        <f t="shared" si="11"/>
        <v>5.7803468208091925E-4</v>
      </c>
    </row>
    <row r="252" spans="1:27" x14ac:dyDescent="0.3">
      <c r="A252">
        <v>250</v>
      </c>
      <c r="B252">
        <v>715.3</v>
      </c>
      <c r="C252">
        <v>-0.3</v>
      </c>
      <c r="D252">
        <v>13</v>
      </c>
      <c r="E252">
        <v>2989</v>
      </c>
      <c r="F252">
        <v>-25</v>
      </c>
      <c r="G252">
        <v>204.1</v>
      </c>
      <c r="H252" t="s">
        <v>27</v>
      </c>
      <c r="I252">
        <v>438</v>
      </c>
      <c r="J252">
        <v>331.3</v>
      </c>
      <c r="K252">
        <v>16.899999999999999</v>
      </c>
      <c r="L252">
        <v>0.8</v>
      </c>
      <c r="M252">
        <v>31.4</v>
      </c>
      <c r="N252">
        <v>273</v>
      </c>
      <c r="O252">
        <v>0.69</v>
      </c>
      <c r="P252">
        <v>47422</v>
      </c>
      <c r="Q252">
        <v>8.4</v>
      </c>
      <c r="R252">
        <v>244</v>
      </c>
      <c r="S252" t="s">
        <v>28</v>
      </c>
      <c r="T252" t="s">
        <v>28</v>
      </c>
      <c r="U252" t="s">
        <v>28</v>
      </c>
      <c r="V252">
        <v>-112.92926</v>
      </c>
      <c r="W252">
        <v>43.598709999999997</v>
      </c>
      <c r="X252">
        <v>2990.3</v>
      </c>
      <c r="Y252">
        <f t="shared" si="9"/>
        <v>1489.1000000000001</v>
      </c>
      <c r="Z252" s="1">
        <f t="shared" si="10"/>
        <v>5.7803468208090644E-3</v>
      </c>
      <c r="AA252" s="2">
        <f t="shared" si="11"/>
        <v>1.1560693641618322E-3</v>
      </c>
    </row>
    <row r="253" spans="1:27" x14ac:dyDescent="0.3">
      <c r="A253">
        <v>251</v>
      </c>
      <c r="B253">
        <v>714.8</v>
      </c>
      <c r="C253">
        <v>-0.3</v>
      </c>
      <c r="D253">
        <v>13</v>
      </c>
      <c r="E253">
        <v>2994</v>
      </c>
      <c r="F253">
        <v>-25</v>
      </c>
      <c r="G253">
        <v>204</v>
      </c>
      <c r="H253" t="s">
        <v>27</v>
      </c>
      <c r="I253">
        <v>438.8</v>
      </c>
      <c r="J253">
        <v>331.3</v>
      </c>
      <c r="K253">
        <v>17</v>
      </c>
      <c r="L253">
        <v>0.8</v>
      </c>
      <c r="M253">
        <v>31.4</v>
      </c>
      <c r="N253">
        <v>273</v>
      </c>
      <c r="O253">
        <v>0.69</v>
      </c>
      <c r="P253">
        <v>47423</v>
      </c>
      <c r="Q253">
        <v>8.4</v>
      </c>
      <c r="R253">
        <v>245</v>
      </c>
      <c r="S253" t="s">
        <v>28</v>
      </c>
      <c r="T253" t="s">
        <v>28</v>
      </c>
      <c r="U253" t="s">
        <v>28</v>
      </c>
      <c r="V253">
        <v>-112.92916</v>
      </c>
      <c r="W253">
        <v>43.598739999999999</v>
      </c>
      <c r="X253">
        <v>2996.1</v>
      </c>
      <c r="Y253">
        <f t="shared" si="9"/>
        <v>1494.8999999999999</v>
      </c>
      <c r="Z253" s="1">
        <f t="shared" si="10"/>
        <v>5.7471264367814565E-3</v>
      </c>
      <c r="AA253" s="2">
        <f t="shared" si="11"/>
        <v>5.7471264367815202E-4</v>
      </c>
    </row>
    <row r="254" spans="1:27" x14ac:dyDescent="0.3">
      <c r="A254">
        <v>252</v>
      </c>
      <c r="B254">
        <v>714.3</v>
      </c>
      <c r="C254">
        <v>-0.3</v>
      </c>
      <c r="D254">
        <v>13</v>
      </c>
      <c r="E254">
        <v>3000</v>
      </c>
      <c r="F254">
        <v>-24.9</v>
      </c>
      <c r="G254">
        <v>203.8</v>
      </c>
      <c r="H254" t="s">
        <v>27</v>
      </c>
      <c r="I254">
        <v>439.6</v>
      </c>
      <c r="J254">
        <v>331.3</v>
      </c>
      <c r="K254">
        <v>17.100000000000001</v>
      </c>
      <c r="L254">
        <v>0.8</v>
      </c>
      <c r="M254">
        <v>31.4</v>
      </c>
      <c r="N254">
        <v>272.89999999999998</v>
      </c>
      <c r="O254">
        <v>0.7</v>
      </c>
      <c r="P254">
        <v>47424</v>
      </c>
      <c r="Q254">
        <v>8.4</v>
      </c>
      <c r="R254">
        <v>245</v>
      </c>
      <c r="S254" t="s">
        <v>28</v>
      </c>
      <c r="T254" t="s">
        <v>28</v>
      </c>
      <c r="U254" t="s">
        <v>28</v>
      </c>
      <c r="V254">
        <v>-112.92907</v>
      </c>
      <c r="W254">
        <v>43.598779999999998</v>
      </c>
      <c r="X254">
        <v>3001.9</v>
      </c>
      <c r="Y254">
        <f t="shared" si="9"/>
        <v>1500.7</v>
      </c>
      <c r="Z254" s="1">
        <f t="shared" si="10"/>
        <v>0</v>
      </c>
      <c r="AA254" s="2">
        <f t="shared" si="11"/>
        <v>1.1494252873563105E-3</v>
      </c>
    </row>
    <row r="255" spans="1:27" x14ac:dyDescent="0.3">
      <c r="A255">
        <v>253</v>
      </c>
      <c r="B255">
        <v>713.8</v>
      </c>
      <c r="C255">
        <v>-0.4</v>
      </c>
      <c r="D255">
        <v>14</v>
      </c>
      <c r="E255">
        <v>3006</v>
      </c>
      <c r="F255">
        <v>-24.9</v>
      </c>
      <c r="G255">
        <v>203.7</v>
      </c>
      <c r="H255" t="s">
        <v>27</v>
      </c>
      <c r="I255">
        <v>440.3</v>
      </c>
      <c r="J255">
        <v>331.3</v>
      </c>
      <c r="K255">
        <v>17.3</v>
      </c>
      <c r="L255">
        <v>0.8</v>
      </c>
      <c r="M255">
        <v>31.5</v>
      </c>
      <c r="N255">
        <v>272.89999999999998</v>
      </c>
      <c r="O255">
        <v>0.7</v>
      </c>
      <c r="P255">
        <v>47425</v>
      </c>
      <c r="Q255">
        <v>8.4</v>
      </c>
      <c r="R255">
        <v>245</v>
      </c>
      <c r="S255" t="s">
        <v>28</v>
      </c>
      <c r="T255" t="s">
        <v>28</v>
      </c>
      <c r="U255" t="s">
        <v>28</v>
      </c>
      <c r="V255">
        <v>-112.92898</v>
      </c>
      <c r="W255">
        <v>43.59881</v>
      </c>
      <c r="X255">
        <v>3007.7</v>
      </c>
      <c r="Y255">
        <f t="shared" si="9"/>
        <v>1506.4999999999998</v>
      </c>
      <c r="Z255" s="1">
        <f t="shared" si="10"/>
        <v>5.7471264367818112E-3</v>
      </c>
      <c r="AA255" s="2">
        <f t="shared" si="11"/>
        <v>5.7471264367817349E-4</v>
      </c>
    </row>
    <row r="256" spans="1:27" x14ac:dyDescent="0.3">
      <c r="A256">
        <v>254</v>
      </c>
      <c r="B256">
        <v>713.3</v>
      </c>
      <c r="C256">
        <v>-0.4</v>
      </c>
      <c r="D256">
        <v>14</v>
      </c>
      <c r="E256">
        <v>3012</v>
      </c>
      <c r="F256">
        <v>-24.8</v>
      </c>
      <c r="G256">
        <v>203.6</v>
      </c>
      <c r="H256" t="s">
        <v>27</v>
      </c>
      <c r="I256">
        <v>441.1</v>
      </c>
      <c r="J256">
        <v>331.3</v>
      </c>
      <c r="K256">
        <v>17.399999999999999</v>
      </c>
      <c r="L256">
        <v>0.8</v>
      </c>
      <c r="M256">
        <v>31.5</v>
      </c>
      <c r="N256">
        <v>272.89999999999998</v>
      </c>
      <c r="O256">
        <v>0.7</v>
      </c>
      <c r="P256">
        <v>47426</v>
      </c>
      <c r="Q256">
        <v>8.4</v>
      </c>
      <c r="R256">
        <v>245</v>
      </c>
      <c r="S256" t="s">
        <v>28</v>
      </c>
      <c r="T256" t="s">
        <v>28</v>
      </c>
      <c r="U256" t="s">
        <v>28</v>
      </c>
      <c r="V256">
        <v>-112.92888000000001</v>
      </c>
      <c r="W256">
        <v>43.598849999999999</v>
      </c>
      <c r="X256">
        <v>3013.4</v>
      </c>
      <c r="Y256">
        <f t="shared" si="9"/>
        <v>1512.2</v>
      </c>
      <c r="Z256" s="1">
        <f t="shared" si="10"/>
        <v>5.78034682080927E-3</v>
      </c>
      <c r="AA256" s="2">
        <f t="shared" si="11"/>
        <v>5.7803468208091925E-4</v>
      </c>
    </row>
    <row r="257" spans="1:27" x14ac:dyDescent="0.3">
      <c r="A257">
        <v>255</v>
      </c>
      <c r="B257">
        <v>712.7</v>
      </c>
      <c r="C257">
        <v>-0.4</v>
      </c>
      <c r="D257">
        <v>14</v>
      </c>
      <c r="E257">
        <v>3017</v>
      </c>
      <c r="F257">
        <v>-24.8</v>
      </c>
      <c r="G257">
        <v>203.5</v>
      </c>
      <c r="H257" t="s">
        <v>27</v>
      </c>
      <c r="I257">
        <v>441.9</v>
      </c>
      <c r="J257">
        <v>331.2</v>
      </c>
      <c r="K257">
        <v>17.5</v>
      </c>
      <c r="L257">
        <v>0.8</v>
      </c>
      <c r="M257">
        <v>31.5</v>
      </c>
      <c r="N257">
        <v>272.8</v>
      </c>
      <c r="O257">
        <v>0.71</v>
      </c>
      <c r="P257">
        <v>47427</v>
      </c>
      <c r="Q257">
        <v>8.4</v>
      </c>
      <c r="R257">
        <v>245</v>
      </c>
      <c r="S257" t="s">
        <v>28</v>
      </c>
      <c r="T257" t="s">
        <v>28</v>
      </c>
      <c r="U257" t="s">
        <v>28</v>
      </c>
      <c r="V257">
        <v>-112.92879000000001</v>
      </c>
      <c r="W257">
        <v>43.598880000000001</v>
      </c>
      <c r="X257">
        <v>3019.2</v>
      </c>
      <c r="Y257">
        <f t="shared" si="9"/>
        <v>1517.9999999999998</v>
      </c>
      <c r="Z257" s="1">
        <f t="shared" si="10"/>
        <v>5.7803468208094217E-3</v>
      </c>
      <c r="AA257" s="2">
        <f t="shared" si="11"/>
        <v>5.7803468208093443E-4</v>
      </c>
    </row>
    <row r="258" spans="1:27" x14ac:dyDescent="0.3">
      <c r="A258">
        <v>256</v>
      </c>
      <c r="B258">
        <v>712.2</v>
      </c>
      <c r="C258">
        <v>-0.5</v>
      </c>
      <c r="D258">
        <v>14</v>
      </c>
      <c r="E258">
        <v>3023</v>
      </c>
      <c r="F258">
        <v>-24.7</v>
      </c>
      <c r="G258">
        <v>203.4</v>
      </c>
      <c r="H258" t="s">
        <v>27</v>
      </c>
      <c r="I258">
        <v>442.7</v>
      </c>
      <c r="J258">
        <v>331.2</v>
      </c>
      <c r="K258">
        <v>17.600000000000001</v>
      </c>
      <c r="L258">
        <v>0.8</v>
      </c>
      <c r="M258">
        <v>31.6</v>
      </c>
      <c r="N258">
        <v>272.8</v>
      </c>
      <c r="O258">
        <v>0.71</v>
      </c>
      <c r="P258">
        <v>47428</v>
      </c>
      <c r="Q258">
        <v>8.4</v>
      </c>
      <c r="R258">
        <v>245</v>
      </c>
      <c r="S258" t="s">
        <v>28</v>
      </c>
      <c r="T258" t="s">
        <v>28</v>
      </c>
      <c r="U258" t="s">
        <v>28</v>
      </c>
      <c r="V258">
        <v>-112.92869</v>
      </c>
      <c r="W258">
        <v>43.59892</v>
      </c>
      <c r="X258">
        <v>3025</v>
      </c>
      <c r="Y258">
        <f t="shared" si="9"/>
        <v>1523.8</v>
      </c>
      <c r="Z258" s="1">
        <f t="shared" si="10"/>
        <v>5.78034682080927E-3</v>
      </c>
      <c r="AA258" s="2">
        <f t="shared" si="11"/>
        <v>5.7803468208091925E-4</v>
      </c>
    </row>
    <row r="259" spans="1:27" x14ac:dyDescent="0.3">
      <c r="A259">
        <v>257</v>
      </c>
      <c r="B259">
        <v>711.7</v>
      </c>
      <c r="C259">
        <v>-0.5</v>
      </c>
      <c r="D259">
        <v>14</v>
      </c>
      <c r="E259">
        <v>3029</v>
      </c>
      <c r="F259">
        <v>-24.6</v>
      </c>
      <c r="G259">
        <v>203.3</v>
      </c>
      <c r="H259" t="s">
        <v>27</v>
      </c>
      <c r="I259">
        <v>443.5</v>
      </c>
      <c r="J259">
        <v>331.2</v>
      </c>
      <c r="K259">
        <v>17.899999999999999</v>
      </c>
      <c r="L259">
        <v>0.8</v>
      </c>
      <c r="M259">
        <v>31.6</v>
      </c>
      <c r="N259">
        <v>272.8</v>
      </c>
      <c r="O259">
        <v>0.72</v>
      </c>
      <c r="P259">
        <v>47429</v>
      </c>
      <c r="Q259">
        <v>8.4</v>
      </c>
      <c r="R259">
        <v>245</v>
      </c>
      <c r="S259" t="s">
        <v>28</v>
      </c>
      <c r="T259" t="s">
        <v>28</v>
      </c>
      <c r="U259" t="s">
        <v>28</v>
      </c>
      <c r="V259">
        <v>-112.9286</v>
      </c>
      <c r="W259">
        <v>43.598950000000002</v>
      </c>
      <c r="X259">
        <v>3030.8</v>
      </c>
      <c r="Y259">
        <f t="shared" ref="Y259:Y322" si="12">X259-$X$2</f>
        <v>1529.6000000000001</v>
      </c>
      <c r="Z259" s="1">
        <f t="shared" si="10"/>
        <v>5.7471264367816612E-3</v>
      </c>
      <c r="AA259" s="2">
        <f t="shared" si="11"/>
        <v>1.1494252873563168E-3</v>
      </c>
    </row>
    <row r="260" spans="1:27" x14ac:dyDescent="0.3">
      <c r="A260">
        <v>258</v>
      </c>
      <c r="B260">
        <v>711.2</v>
      </c>
      <c r="C260">
        <v>-0.5</v>
      </c>
      <c r="D260">
        <v>14</v>
      </c>
      <c r="E260">
        <v>3034</v>
      </c>
      <c r="F260">
        <v>-24.4</v>
      </c>
      <c r="G260">
        <v>203.2</v>
      </c>
      <c r="H260" t="s">
        <v>27</v>
      </c>
      <c r="I260">
        <v>444.3</v>
      </c>
      <c r="J260">
        <v>331.2</v>
      </c>
      <c r="K260">
        <v>18.2</v>
      </c>
      <c r="L260">
        <v>0.8</v>
      </c>
      <c r="M260">
        <v>31.6</v>
      </c>
      <c r="N260">
        <v>272.7</v>
      </c>
      <c r="O260">
        <v>0.73</v>
      </c>
      <c r="P260">
        <v>47430</v>
      </c>
      <c r="Q260">
        <v>8.4</v>
      </c>
      <c r="R260">
        <v>245</v>
      </c>
      <c r="S260" t="s">
        <v>28</v>
      </c>
      <c r="T260" t="s">
        <v>28</v>
      </c>
      <c r="U260" t="s">
        <v>28</v>
      </c>
      <c r="V260">
        <v>-112.9285</v>
      </c>
      <c r="W260">
        <v>43.598979999999997</v>
      </c>
      <c r="X260">
        <v>3036.3</v>
      </c>
      <c r="Y260">
        <f t="shared" si="12"/>
        <v>1535.1000000000001</v>
      </c>
      <c r="Z260" s="1">
        <f t="shared" si="10"/>
        <v>5.8479532163742279E-3</v>
      </c>
      <c r="AA260" s="2">
        <f t="shared" si="11"/>
        <v>1.16959064327483E-3</v>
      </c>
    </row>
    <row r="261" spans="1:27" x14ac:dyDescent="0.3">
      <c r="A261">
        <v>259</v>
      </c>
      <c r="B261">
        <v>710.7</v>
      </c>
      <c r="C261">
        <v>-0.6</v>
      </c>
      <c r="D261">
        <v>14</v>
      </c>
      <c r="E261">
        <v>3040</v>
      </c>
      <c r="F261">
        <v>-24.3</v>
      </c>
      <c r="G261">
        <v>203.1</v>
      </c>
      <c r="H261" t="s">
        <v>27</v>
      </c>
      <c r="I261">
        <v>445</v>
      </c>
      <c r="J261">
        <v>331.2</v>
      </c>
      <c r="K261">
        <v>18.399999999999999</v>
      </c>
      <c r="L261">
        <v>0.8</v>
      </c>
      <c r="M261">
        <v>31.6</v>
      </c>
      <c r="N261">
        <v>272.7</v>
      </c>
      <c r="O261">
        <v>0.74</v>
      </c>
      <c r="P261">
        <v>47431</v>
      </c>
      <c r="Q261">
        <v>8.4</v>
      </c>
      <c r="R261">
        <v>245</v>
      </c>
      <c r="S261" t="s">
        <v>28</v>
      </c>
      <c r="T261" t="s">
        <v>28</v>
      </c>
      <c r="U261" t="s">
        <v>28</v>
      </c>
      <c r="V261">
        <v>-112.92841</v>
      </c>
      <c r="W261">
        <v>43.598999999999997</v>
      </c>
      <c r="X261">
        <v>3041.6</v>
      </c>
      <c r="Y261">
        <f t="shared" si="12"/>
        <v>1540.3999999999999</v>
      </c>
      <c r="Z261" s="1">
        <f t="shared" si="10"/>
        <v>0</v>
      </c>
      <c r="AA261" s="2">
        <f t="shared" si="11"/>
        <v>1.8072289156626621E-3</v>
      </c>
    </row>
    <row r="262" spans="1:27" x14ac:dyDescent="0.3">
      <c r="A262">
        <v>260</v>
      </c>
      <c r="B262">
        <v>710.3</v>
      </c>
      <c r="C262">
        <v>-0.6</v>
      </c>
      <c r="D262">
        <v>15</v>
      </c>
      <c r="E262">
        <v>3045</v>
      </c>
      <c r="F262">
        <v>-24.2</v>
      </c>
      <c r="G262">
        <v>202.9</v>
      </c>
      <c r="H262" t="s">
        <v>27</v>
      </c>
      <c r="I262">
        <v>445.7</v>
      </c>
      <c r="J262">
        <v>331.1</v>
      </c>
      <c r="K262">
        <v>18.7</v>
      </c>
      <c r="L262">
        <v>0.9</v>
      </c>
      <c r="M262">
        <v>31.7</v>
      </c>
      <c r="N262">
        <v>272.7</v>
      </c>
      <c r="O262">
        <v>0.75</v>
      </c>
      <c r="P262">
        <v>47432</v>
      </c>
      <c r="Q262">
        <v>8.4</v>
      </c>
      <c r="R262">
        <v>245</v>
      </c>
      <c r="S262" t="s">
        <v>28</v>
      </c>
      <c r="T262" t="s">
        <v>28</v>
      </c>
      <c r="U262" t="s">
        <v>28</v>
      </c>
      <c r="V262">
        <v>-112.92831</v>
      </c>
      <c r="W262">
        <v>43.599029999999999</v>
      </c>
      <c r="X262">
        <v>3046.9</v>
      </c>
      <c r="Y262">
        <f t="shared" si="12"/>
        <v>1545.7</v>
      </c>
      <c r="Z262" s="1">
        <f t="shared" ref="Z262:Z325" si="13">(M262-M259)/(Y262-Y259)</f>
        <v>6.2111801242235049E-3</v>
      </c>
      <c r="AA262" s="2">
        <f t="shared" ref="AA262:AA325" si="14">(O262-O259)/(Y262-Y259)</f>
        <v>1.8633540372670928E-3</v>
      </c>
    </row>
    <row r="263" spans="1:27" x14ac:dyDescent="0.3">
      <c r="A263">
        <v>261</v>
      </c>
      <c r="B263">
        <v>709.8</v>
      </c>
      <c r="C263">
        <v>-0.6</v>
      </c>
      <c r="D263">
        <v>15</v>
      </c>
      <c r="E263">
        <v>3050</v>
      </c>
      <c r="F263">
        <v>-24</v>
      </c>
      <c r="G263">
        <v>202.8</v>
      </c>
      <c r="H263" t="s">
        <v>27</v>
      </c>
      <c r="I263">
        <v>446.5</v>
      </c>
      <c r="J263">
        <v>331.1</v>
      </c>
      <c r="K263">
        <v>18.899999999999999</v>
      </c>
      <c r="L263">
        <v>0.9</v>
      </c>
      <c r="M263">
        <v>31.7</v>
      </c>
      <c r="N263">
        <v>272.7</v>
      </c>
      <c r="O263">
        <v>0.76</v>
      </c>
      <c r="P263">
        <v>47433</v>
      </c>
      <c r="Q263">
        <v>8.4</v>
      </c>
      <c r="R263">
        <v>245</v>
      </c>
      <c r="S263" t="s">
        <v>28</v>
      </c>
      <c r="T263" t="s">
        <v>28</v>
      </c>
      <c r="U263" t="s">
        <v>28</v>
      </c>
      <c r="V263">
        <v>-112.92821000000001</v>
      </c>
      <c r="W263">
        <v>43.599049999999998</v>
      </c>
      <c r="X263">
        <v>3052.2</v>
      </c>
      <c r="Y263">
        <f t="shared" si="12"/>
        <v>1550.9999999999998</v>
      </c>
      <c r="Z263" s="1">
        <f t="shared" si="13"/>
        <v>6.2893081761006388E-3</v>
      </c>
      <c r="AA263" s="2">
        <f t="shared" si="14"/>
        <v>1.8867924528302336E-3</v>
      </c>
    </row>
    <row r="264" spans="1:27" x14ac:dyDescent="0.3">
      <c r="A264">
        <v>262</v>
      </c>
      <c r="B264">
        <v>709.3</v>
      </c>
      <c r="C264">
        <v>-0.6</v>
      </c>
      <c r="D264">
        <v>15</v>
      </c>
      <c r="E264">
        <v>3056</v>
      </c>
      <c r="F264">
        <v>-23.9</v>
      </c>
      <c r="G264">
        <v>202.7</v>
      </c>
      <c r="H264" t="s">
        <v>27</v>
      </c>
      <c r="I264">
        <v>447.2</v>
      </c>
      <c r="J264">
        <v>331.1</v>
      </c>
      <c r="K264">
        <v>19.2</v>
      </c>
      <c r="L264">
        <v>0.9</v>
      </c>
      <c r="M264">
        <v>31.7</v>
      </c>
      <c r="N264">
        <v>272.60000000000002</v>
      </c>
      <c r="O264">
        <v>0.77</v>
      </c>
      <c r="P264">
        <v>47434</v>
      </c>
      <c r="Q264">
        <v>8.4</v>
      </c>
      <c r="R264">
        <v>246</v>
      </c>
      <c r="S264" t="s">
        <v>28</v>
      </c>
      <c r="T264" t="s">
        <v>28</v>
      </c>
      <c r="U264" t="s">
        <v>28</v>
      </c>
      <c r="V264">
        <v>-112.92812000000001</v>
      </c>
      <c r="W264">
        <v>43.599069999999998</v>
      </c>
      <c r="X264">
        <v>3057.5</v>
      </c>
      <c r="Y264">
        <f t="shared" si="12"/>
        <v>1556.3</v>
      </c>
      <c r="Z264" s="1">
        <f t="shared" si="13"/>
        <v>6.2893081761004593E-3</v>
      </c>
      <c r="AA264" s="2">
        <f t="shared" si="14"/>
        <v>1.8867924528301796E-3</v>
      </c>
    </row>
    <row r="265" spans="1:27" x14ac:dyDescent="0.3">
      <c r="A265">
        <v>263</v>
      </c>
      <c r="B265">
        <v>708.9</v>
      </c>
      <c r="C265">
        <v>-0.7</v>
      </c>
      <c r="D265">
        <v>15</v>
      </c>
      <c r="E265">
        <v>3061</v>
      </c>
      <c r="F265">
        <v>-23.8</v>
      </c>
      <c r="G265">
        <v>202.6</v>
      </c>
      <c r="H265" t="s">
        <v>27</v>
      </c>
      <c r="I265">
        <v>447.9</v>
      </c>
      <c r="J265">
        <v>331.1</v>
      </c>
      <c r="K265">
        <v>19.5</v>
      </c>
      <c r="L265">
        <v>0.9</v>
      </c>
      <c r="M265">
        <v>31.7</v>
      </c>
      <c r="N265">
        <v>272.60000000000002</v>
      </c>
      <c r="O265">
        <v>0.78</v>
      </c>
      <c r="P265">
        <v>47435</v>
      </c>
      <c r="Q265">
        <v>8.5</v>
      </c>
      <c r="R265">
        <v>246</v>
      </c>
      <c r="S265" t="s">
        <v>28</v>
      </c>
      <c r="T265" t="s">
        <v>28</v>
      </c>
      <c r="U265" t="s">
        <v>28</v>
      </c>
      <c r="V265">
        <v>-112.92802</v>
      </c>
      <c r="W265">
        <v>43.5991</v>
      </c>
      <c r="X265">
        <v>3062.9</v>
      </c>
      <c r="Y265">
        <f t="shared" si="12"/>
        <v>1561.7</v>
      </c>
      <c r="Z265" s="1">
        <f t="shared" si="13"/>
        <v>0</v>
      </c>
      <c r="AA265" s="2">
        <f t="shared" si="14"/>
        <v>1.8750000000000017E-3</v>
      </c>
    </row>
    <row r="266" spans="1:27" x14ac:dyDescent="0.3">
      <c r="A266">
        <v>264</v>
      </c>
      <c r="B266">
        <v>708.4</v>
      </c>
      <c r="C266">
        <v>-0.7</v>
      </c>
      <c r="D266">
        <v>15</v>
      </c>
      <c r="E266">
        <v>3066</v>
      </c>
      <c r="F266">
        <v>-23.7</v>
      </c>
      <c r="G266">
        <v>202.5</v>
      </c>
      <c r="H266" t="s">
        <v>27</v>
      </c>
      <c r="I266">
        <v>448.7</v>
      </c>
      <c r="J266">
        <v>331.1</v>
      </c>
      <c r="K266">
        <v>19.7</v>
      </c>
      <c r="L266">
        <v>0.9</v>
      </c>
      <c r="M266">
        <v>31.8</v>
      </c>
      <c r="N266">
        <v>272.60000000000002</v>
      </c>
      <c r="O266">
        <v>0.79</v>
      </c>
      <c r="P266">
        <v>47436</v>
      </c>
      <c r="Q266">
        <v>8.5</v>
      </c>
      <c r="R266">
        <v>246</v>
      </c>
      <c r="S266" t="s">
        <v>28</v>
      </c>
      <c r="T266" t="s">
        <v>28</v>
      </c>
      <c r="U266" t="s">
        <v>28</v>
      </c>
      <c r="V266">
        <v>-112.92792</v>
      </c>
      <c r="W266">
        <v>43.599119999999999</v>
      </c>
      <c r="X266">
        <v>3068.2</v>
      </c>
      <c r="Y266">
        <f t="shared" si="12"/>
        <v>1566.9999999999998</v>
      </c>
      <c r="Z266" s="1">
        <f t="shared" si="13"/>
        <v>6.2500000000000888E-3</v>
      </c>
      <c r="AA266" s="2">
        <f t="shared" si="14"/>
        <v>1.8750000000000017E-3</v>
      </c>
    </row>
    <row r="267" spans="1:27" x14ac:dyDescent="0.3">
      <c r="A267">
        <v>265</v>
      </c>
      <c r="B267">
        <v>707.9</v>
      </c>
      <c r="C267">
        <v>-0.7</v>
      </c>
      <c r="D267">
        <v>16</v>
      </c>
      <c r="E267">
        <v>3072</v>
      </c>
      <c r="F267">
        <v>-23.6</v>
      </c>
      <c r="G267">
        <v>202.4</v>
      </c>
      <c r="H267" t="s">
        <v>27</v>
      </c>
      <c r="I267">
        <v>449.4</v>
      </c>
      <c r="J267">
        <v>331.1</v>
      </c>
      <c r="K267">
        <v>20</v>
      </c>
      <c r="L267">
        <v>0.9</v>
      </c>
      <c r="M267">
        <v>31.8</v>
      </c>
      <c r="N267">
        <v>272.5</v>
      </c>
      <c r="O267">
        <v>0.79</v>
      </c>
      <c r="P267">
        <v>47437</v>
      </c>
      <c r="Q267">
        <v>8.5</v>
      </c>
      <c r="R267">
        <v>246</v>
      </c>
      <c r="S267" t="s">
        <v>28</v>
      </c>
      <c r="T267" t="s">
        <v>28</v>
      </c>
      <c r="U267" t="s">
        <v>28</v>
      </c>
      <c r="V267">
        <v>-112.92783</v>
      </c>
      <c r="W267">
        <v>43.599150000000002</v>
      </c>
      <c r="X267">
        <v>3073.5</v>
      </c>
      <c r="Y267">
        <f t="shared" si="12"/>
        <v>1572.3</v>
      </c>
      <c r="Z267" s="1">
        <f t="shared" si="13"/>
        <v>6.2500000000000888E-3</v>
      </c>
      <c r="AA267" s="2">
        <f t="shared" si="14"/>
        <v>1.2500000000000011E-3</v>
      </c>
    </row>
    <row r="268" spans="1:27" x14ac:dyDescent="0.3">
      <c r="A268">
        <v>266</v>
      </c>
      <c r="B268">
        <v>707.4</v>
      </c>
      <c r="C268">
        <v>-0.8</v>
      </c>
      <c r="D268">
        <v>16</v>
      </c>
      <c r="E268">
        <v>3077</v>
      </c>
      <c r="F268">
        <v>-23.4</v>
      </c>
      <c r="G268">
        <v>202.3</v>
      </c>
      <c r="H268" t="s">
        <v>27</v>
      </c>
      <c r="I268">
        <v>450.1</v>
      </c>
      <c r="J268">
        <v>331</v>
      </c>
      <c r="K268">
        <v>20.2</v>
      </c>
      <c r="L268">
        <v>0.9</v>
      </c>
      <c r="M268">
        <v>31.8</v>
      </c>
      <c r="N268">
        <v>272.5</v>
      </c>
      <c r="O268">
        <v>0.8</v>
      </c>
      <c r="P268">
        <v>47438</v>
      </c>
      <c r="Q268">
        <v>8.5</v>
      </c>
      <c r="R268">
        <v>246</v>
      </c>
      <c r="S268" t="s">
        <v>28</v>
      </c>
      <c r="T268" t="s">
        <v>28</v>
      </c>
      <c r="U268" t="s">
        <v>28</v>
      </c>
      <c r="V268">
        <v>-112.92773</v>
      </c>
      <c r="W268">
        <v>43.599170000000001</v>
      </c>
      <c r="X268">
        <v>3078.8</v>
      </c>
      <c r="Y268">
        <f t="shared" si="12"/>
        <v>1577.6000000000001</v>
      </c>
      <c r="Z268" s="1">
        <f t="shared" si="13"/>
        <v>6.2893081761006822E-3</v>
      </c>
      <c r="AA268" s="2">
        <f t="shared" si="14"/>
        <v>1.2578616352201197E-3</v>
      </c>
    </row>
    <row r="269" spans="1:27" x14ac:dyDescent="0.3">
      <c r="A269">
        <v>267</v>
      </c>
      <c r="B269">
        <v>707</v>
      </c>
      <c r="C269">
        <v>-0.8</v>
      </c>
      <c r="D269">
        <v>16</v>
      </c>
      <c r="E269">
        <v>3082</v>
      </c>
      <c r="F269">
        <v>-23.3</v>
      </c>
      <c r="G269">
        <v>202.2</v>
      </c>
      <c r="H269" t="s">
        <v>27</v>
      </c>
      <c r="I269">
        <v>450.9</v>
      </c>
      <c r="J269">
        <v>331</v>
      </c>
      <c r="K269">
        <v>20.5</v>
      </c>
      <c r="L269">
        <v>0.9</v>
      </c>
      <c r="M269">
        <v>31.8</v>
      </c>
      <c r="N269">
        <v>272.5</v>
      </c>
      <c r="O269">
        <v>0.81</v>
      </c>
      <c r="P269">
        <v>47439</v>
      </c>
      <c r="Q269">
        <v>8.5</v>
      </c>
      <c r="R269">
        <v>246</v>
      </c>
      <c r="S269" t="s">
        <v>28</v>
      </c>
      <c r="T269" t="s">
        <v>28</v>
      </c>
      <c r="U269" t="s">
        <v>28</v>
      </c>
      <c r="V269">
        <v>-112.92762999999999</v>
      </c>
      <c r="W269">
        <v>43.59919</v>
      </c>
      <c r="X269">
        <v>3084.1</v>
      </c>
      <c r="Y269">
        <f t="shared" si="12"/>
        <v>1582.8999999999999</v>
      </c>
      <c r="Z269" s="1">
        <f t="shared" si="13"/>
        <v>0</v>
      </c>
      <c r="AA269" s="2">
        <f t="shared" si="14"/>
        <v>1.2578616352201197E-3</v>
      </c>
    </row>
    <row r="270" spans="1:27" x14ac:dyDescent="0.3">
      <c r="A270">
        <v>268</v>
      </c>
      <c r="B270">
        <v>706.5</v>
      </c>
      <c r="C270">
        <v>-0.8</v>
      </c>
      <c r="D270">
        <v>16</v>
      </c>
      <c r="E270">
        <v>3088</v>
      </c>
      <c r="F270">
        <v>-23.2</v>
      </c>
      <c r="G270">
        <v>202.1</v>
      </c>
      <c r="H270" t="s">
        <v>27</v>
      </c>
      <c r="I270">
        <v>451.6</v>
      </c>
      <c r="J270">
        <v>331</v>
      </c>
      <c r="K270">
        <v>20.8</v>
      </c>
      <c r="L270">
        <v>0.9</v>
      </c>
      <c r="M270">
        <v>31.9</v>
      </c>
      <c r="N270">
        <v>272.5</v>
      </c>
      <c r="O270">
        <v>0.82</v>
      </c>
      <c r="P270">
        <v>47440</v>
      </c>
      <c r="Q270">
        <v>8.5</v>
      </c>
      <c r="R270">
        <v>246</v>
      </c>
      <c r="S270" t="s">
        <v>28</v>
      </c>
      <c r="T270" t="s">
        <v>28</v>
      </c>
      <c r="U270" t="s">
        <v>28</v>
      </c>
      <c r="V270">
        <v>-112.92753999999999</v>
      </c>
      <c r="W270">
        <v>43.599220000000003</v>
      </c>
      <c r="X270">
        <v>3089.4</v>
      </c>
      <c r="Y270">
        <f t="shared" si="12"/>
        <v>1588.2</v>
      </c>
      <c r="Z270" s="1">
        <f t="shared" si="13"/>
        <v>6.2893081761004593E-3</v>
      </c>
      <c r="AA270" s="2">
        <f t="shared" si="14"/>
        <v>1.8867924528301726E-3</v>
      </c>
    </row>
    <row r="271" spans="1:27" x14ac:dyDescent="0.3">
      <c r="A271">
        <v>269</v>
      </c>
      <c r="B271">
        <v>706</v>
      </c>
      <c r="C271">
        <v>-0.9</v>
      </c>
      <c r="D271">
        <v>16</v>
      </c>
      <c r="E271">
        <v>3093</v>
      </c>
      <c r="F271">
        <v>-23.1</v>
      </c>
      <c r="G271">
        <v>202</v>
      </c>
      <c r="H271" t="s">
        <v>27</v>
      </c>
      <c r="I271">
        <v>452.3</v>
      </c>
      <c r="J271">
        <v>331</v>
      </c>
      <c r="K271">
        <v>21</v>
      </c>
      <c r="L271">
        <v>0.9</v>
      </c>
      <c r="M271">
        <v>31.9</v>
      </c>
      <c r="N271">
        <v>272.39999999999998</v>
      </c>
      <c r="O271">
        <v>0.83</v>
      </c>
      <c r="P271">
        <v>47441</v>
      </c>
      <c r="Q271">
        <v>8.5</v>
      </c>
      <c r="R271">
        <v>246</v>
      </c>
      <c r="S271" t="s">
        <v>28</v>
      </c>
      <c r="T271" t="s">
        <v>28</v>
      </c>
      <c r="U271" t="s">
        <v>28</v>
      </c>
      <c r="V271">
        <v>-112.92744</v>
      </c>
      <c r="W271">
        <v>43.599240000000002</v>
      </c>
      <c r="X271">
        <v>3094.7</v>
      </c>
      <c r="Y271">
        <f t="shared" si="12"/>
        <v>1593.4999999999998</v>
      </c>
      <c r="Z271" s="1">
        <f t="shared" si="13"/>
        <v>6.2893081761006388E-3</v>
      </c>
      <c r="AA271" s="2">
        <f t="shared" si="14"/>
        <v>1.8867924528302266E-3</v>
      </c>
    </row>
    <row r="272" spans="1:27" x14ac:dyDescent="0.3">
      <c r="A272">
        <v>270</v>
      </c>
      <c r="B272">
        <v>705.6</v>
      </c>
      <c r="C272">
        <v>-0.9</v>
      </c>
      <c r="D272">
        <v>17</v>
      </c>
      <c r="E272">
        <v>3098</v>
      </c>
      <c r="F272">
        <v>-22.9</v>
      </c>
      <c r="G272">
        <v>201.9</v>
      </c>
      <c r="H272" t="s">
        <v>27</v>
      </c>
      <c r="I272">
        <v>453.1</v>
      </c>
      <c r="J272">
        <v>331</v>
      </c>
      <c r="K272">
        <v>21.4</v>
      </c>
      <c r="L272">
        <v>1</v>
      </c>
      <c r="M272">
        <v>31.9</v>
      </c>
      <c r="N272">
        <v>272.39999999999998</v>
      </c>
      <c r="O272">
        <v>0.84</v>
      </c>
      <c r="P272">
        <v>47442</v>
      </c>
      <c r="Q272">
        <v>8.5</v>
      </c>
      <c r="R272">
        <v>246</v>
      </c>
      <c r="S272" t="s">
        <v>28</v>
      </c>
      <c r="T272" t="s">
        <v>28</v>
      </c>
      <c r="U272" t="s">
        <v>28</v>
      </c>
      <c r="V272">
        <v>-112.92734</v>
      </c>
      <c r="W272">
        <v>43.599260000000001</v>
      </c>
      <c r="X272">
        <v>3100.1</v>
      </c>
      <c r="Y272">
        <f t="shared" si="12"/>
        <v>1598.8999999999999</v>
      </c>
      <c r="Z272" s="1">
        <f t="shared" si="13"/>
        <v>6.2499999999998668E-3</v>
      </c>
      <c r="AA272" s="2">
        <f t="shared" si="14"/>
        <v>1.8749999999999947E-3</v>
      </c>
    </row>
    <row r="273" spans="1:27" x14ac:dyDescent="0.3">
      <c r="A273">
        <v>271</v>
      </c>
      <c r="B273">
        <v>705.1</v>
      </c>
      <c r="C273">
        <v>-0.9</v>
      </c>
      <c r="D273">
        <v>17</v>
      </c>
      <c r="E273">
        <v>3103</v>
      </c>
      <c r="F273">
        <v>-22.8</v>
      </c>
      <c r="G273">
        <v>201.8</v>
      </c>
      <c r="H273" t="s">
        <v>27</v>
      </c>
      <c r="I273">
        <v>453.8</v>
      </c>
      <c r="J273">
        <v>331</v>
      </c>
      <c r="K273">
        <v>21.7</v>
      </c>
      <c r="L273">
        <v>1</v>
      </c>
      <c r="M273">
        <v>32</v>
      </c>
      <c r="N273">
        <v>272.39999999999998</v>
      </c>
      <c r="O273">
        <v>0.86</v>
      </c>
      <c r="P273">
        <v>47443</v>
      </c>
      <c r="Q273">
        <v>8.5</v>
      </c>
      <c r="R273">
        <v>247</v>
      </c>
      <c r="S273" t="s">
        <v>28</v>
      </c>
      <c r="T273" t="s">
        <v>28</v>
      </c>
      <c r="U273" t="s">
        <v>28</v>
      </c>
      <c r="V273">
        <v>-112.92725</v>
      </c>
      <c r="W273">
        <v>43.599290000000003</v>
      </c>
      <c r="X273">
        <v>3105.4</v>
      </c>
      <c r="Y273">
        <f t="shared" si="12"/>
        <v>1604.2</v>
      </c>
      <c r="Z273" s="1">
        <f t="shared" si="13"/>
        <v>6.2500000000000888E-3</v>
      </c>
      <c r="AA273" s="2">
        <f t="shared" si="14"/>
        <v>2.5000000000000022E-3</v>
      </c>
    </row>
    <row r="274" spans="1:27" x14ac:dyDescent="0.3">
      <c r="A274">
        <v>272</v>
      </c>
      <c r="B274">
        <v>704.6</v>
      </c>
      <c r="C274">
        <v>-0.9</v>
      </c>
      <c r="D274">
        <v>17</v>
      </c>
      <c r="E274">
        <v>3109</v>
      </c>
      <c r="F274">
        <v>-22.6</v>
      </c>
      <c r="G274">
        <v>201.7</v>
      </c>
      <c r="H274" t="s">
        <v>27</v>
      </c>
      <c r="I274">
        <v>454.5</v>
      </c>
      <c r="J274">
        <v>330.9</v>
      </c>
      <c r="K274">
        <v>22.1</v>
      </c>
      <c r="L274">
        <v>1</v>
      </c>
      <c r="M274">
        <v>32</v>
      </c>
      <c r="N274">
        <v>272.39999999999998</v>
      </c>
      <c r="O274">
        <v>0.87</v>
      </c>
      <c r="P274">
        <v>47444</v>
      </c>
      <c r="Q274">
        <v>8.5</v>
      </c>
      <c r="R274">
        <v>247</v>
      </c>
      <c r="S274" t="s">
        <v>28</v>
      </c>
      <c r="T274" t="s">
        <v>28</v>
      </c>
      <c r="U274" t="s">
        <v>28</v>
      </c>
      <c r="V274">
        <v>-112.92715</v>
      </c>
      <c r="W274">
        <v>43.599310000000003</v>
      </c>
      <c r="X274">
        <v>3110.7</v>
      </c>
      <c r="Y274">
        <f t="shared" si="12"/>
        <v>1609.4999999999998</v>
      </c>
      <c r="Z274" s="1">
        <f t="shared" si="13"/>
        <v>6.2500000000000888E-3</v>
      </c>
      <c r="AA274" s="2">
        <f t="shared" si="14"/>
        <v>2.5000000000000022E-3</v>
      </c>
    </row>
    <row r="275" spans="1:27" x14ac:dyDescent="0.3">
      <c r="A275">
        <v>273</v>
      </c>
      <c r="B275">
        <v>704.1</v>
      </c>
      <c r="C275">
        <v>-1</v>
      </c>
      <c r="D275">
        <v>18</v>
      </c>
      <c r="E275">
        <v>3114</v>
      </c>
      <c r="F275">
        <v>-22.4</v>
      </c>
      <c r="G275">
        <v>201.6</v>
      </c>
      <c r="H275" t="s">
        <v>27</v>
      </c>
      <c r="I275">
        <v>455.3</v>
      </c>
      <c r="J275">
        <v>330.9</v>
      </c>
      <c r="K275">
        <v>22.5</v>
      </c>
      <c r="L275">
        <v>1</v>
      </c>
      <c r="M275">
        <v>32</v>
      </c>
      <c r="N275">
        <v>272.3</v>
      </c>
      <c r="O275">
        <v>0.88</v>
      </c>
      <c r="P275">
        <v>47445</v>
      </c>
      <c r="Q275">
        <v>8.5</v>
      </c>
      <c r="R275">
        <v>247</v>
      </c>
      <c r="S275" t="s">
        <v>28</v>
      </c>
      <c r="T275" t="s">
        <v>28</v>
      </c>
      <c r="U275" t="s">
        <v>28</v>
      </c>
      <c r="V275">
        <v>-112.92704999999999</v>
      </c>
      <c r="W275">
        <v>43.599330000000002</v>
      </c>
      <c r="X275">
        <v>3116</v>
      </c>
      <c r="Y275">
        <f t="shared" si="12"/>
        <v>1614.8</v>
      </c>
      <c r="Z275" s="1">
        <f t="shared" si="13"/>
        <v>6.2893081761006822E-3</v>
      </c>
      <c r="AA275" s="2">
        <f t="shared" si="14"/>
        <v>2.5157232704402393E-3</v>
      </c>
    </row>
    <row r="276" spans="1:27" x14ac:dyDescent="0.3">
      <c r="A276">
        <v>274</v>
      </c>
      <c r="B276">
        <v>703.7</v>
      </c>
      <c r="C276">
        <v>-1</v>
      </c>
      <c r="D276">
        <v>18</v>
      </c>
      <c r="E276">
        <v>3119</v>
      </c>
      <c r="F276">
        <v>-22.3</v>
      </c>
      <c r="G276">
        <v>201.5</v>
      </c>
      <c r="H276" t="s">
        <v>27</v>
      </c>
      <c r="I276">
        <v>456</v>
      </c>
      <c r="J276">
        <v>330.9</v>
      </c>
      <c r="K276">
        <v>22.9</v>
      </c>
      <c r="L276">
        <v>1</v>
      </c>
      <c r="M276">
        <v>32</v>
      </c>
      <c r="N276">
        <v>272.3</v>
      </c>
      <c r="O276">
        <v>0.9</v>
      </c>
      <c r="P276">
        <v>47446</v>
      </c>
      <c r="Q276">
        <v>8.5</v>
      </c>
      <c r="R276">
        <v>247</v>
      </c>
      <c r="S276" t="s">
        <v>28</v>
      </c>
      <c r="T276" t="s">
        <v>28</v>
      </c>
      <c r="U276" t="s">
        <v>28</v>
      </c>
      <c r="V276">
        <v>-112.92695999999999</v>
      </c>
      <c r="W276">
        <v>43.599359999999997</v>
      </c>
      <c r="X276">
        <v>3121.3</v>
      </c>
      <c r="Y276">
        <f t="shared" si="12"/>
        <v>1620.1000000000001</v>
      </c>
      <c r="Z276" s="1">
        <f t="shared" si="13"/>
        <v>0</v>
      </c>
      <c r="AA276" s="2">
        <f t="shared" si="14"/>
        <v>2.5157232704402393E-3</v>
      </c>
    </row>
    <row r="277" spans="1:27" x14ac:dyDescent="0.3">
      <c r="A277">
        <v>275</v>
      </c>
      <c r="B277">
        <v>703.2</v>
      </c>
      <c r="C277">
        <v>-1</v>
      </c>
      <c r="D277">
        <v>18</v>
      </c>
      <c r="E277">
        <v>3125</v>
      </c>
      <c r="F277">
        <v>-22.1</v>
      </c>
      <c r="G277">
        <v>201.4</v>
      </c>
      <c r="H277" t="s">
        <v>27</v>
      </c>
      <c r="I277">
        <v>456.7</v>
      </c>
      <c r="J277">
        <v>330.9</v>
      </c>
      <c r="K277">
        <v>23.2</v>
      </c>
      <c r="L277">
        <v>1</v>
      </c>
      <c r="M277">
        <v>32.1</v>
      </c>
      <c r="N277">
        <v>272.3</v>
      </c>
      <c r="O277">
        <v>0.91</v>
      </c>
      <c r="P277">
        <v>47447</v>
      </c>
      <c r="Q277">
        <v>8.5</v>
      </c>
      <c r="R277">
        <v>248</v>
      </c>
      <c r="S277" t="s">
        <v>28</v>
      </c>
      <c r="T277" t="s">
        <v>28</v>
      </c>
      <c r="U277" t="s">
        <v>28</v>
      </c>
      <c r="V277">
        <v>-112.92686</v>
      </c>
      <c r="W277">
        <v>43.599379999999996</v>
      </c>
      <c r="X277">
        <v>3126.6</v>
      </c>
      <c r="Y277">
        <f t="shared" si="12"/>
        <v>1625.3999999999999</v>
      </c>
      <c r="Z277" s="1">
        <f t="shared" si="13"/>
        <v>6.2893081761006822E-3</v>
      </c>
      <c r="AA277" s="2">
        <f t="shared" si="14"/>
        <v>2.5157232704402393E-3</v>
      </c>
    </row>
    <row r="278" spans="1:27" x14ac:dyDescent="0.3">
      <c r="A278">
        <v>276</v>
      </c>
      <c r="B278">
        <v>702.7</v>
      </c>
      <c r="C278">
        <v>-1</v>
      </c>
      <c r="D278">
        <v>18</v>
      </c>
      <c r="E278">
        <v>3130</v>
      </c>
      <c r="F278">
        <v>-21.9</v>
      </c>
      <c r="G278">
        <v>201.3</v>
      </c>
      <c r="H278" t="s">
        <v>27</v>
      </c>
      <c r="I278">
        <v>457.5</v>
      </c>
      <c r="J278">
        <v>330.9</v>
      </c>
      <c r="K278">
        <v>23.6</v>
      </c>
      <c r="L278">
        <v>1</v>
      </c>
      <c r="M278">
        <v>32.1</v>
      </c>
      <c r="N278">
        <v>272.3</v>
      </c>
      <c r="O278">
        <v>0.93</v>
      </c>
      <c r="P278">
        <v>47448</v>
      </c>
      <c r="Q278">
        <v>8.5</v>
      </c>
      <c r="R278">
        <v>248</v>
      </c>
      <c r="S278" t="s">
        <v>28</v>
      </c>
      <c r="T278" t="s">
        <v>28</v>
      </c>
      <c r="U278" t="s">
        <v>28</v>
      </c>
      <c r="V278">
        <v>-112.92676</v>
      </c>
      <c r="W278">
        <v>43.599409999999999</v>
      </c>
      <c r="X278">
        <v>3132</v>
      </c>
      <c r="Y278">
        <f t="shared" si="12"/>
        <v>1630.8</v>
      </c>
      <c r="Z278" s="1">
        <f t="shared" si="13"/>
        <v>6.2500000000000888E-3</v>
      </c>
      <c r="AA278" s="2">
        <f t="shared" si="14"/>
        <v>3.1250000000000028E-3</v>
      </c>
    </row>
    <row r="279" spans="1:27" x14ac:dyDescent="0.3">
      <c r="A279">
        <v>277</v>
      </c>
      <c r="B279">
        <v>702.3</v>
      </c>
      <c r="C279">
        <v>-1.1000000000000001</v>
      </c>
      <c r="D279">
        <v>19</v>
      </c>
      <c r="E279">
        <v>3135</v>
      </c>
      <c r="F279">
        <v>-21.8</v>
      </c>
      <c r="G279">
        <v>201.2</v>
      </c>
      <c r="H279" t="s">
        <v>27</v>
      </c>
      <c r="I279">
        <v>458.2</v>
      </c>
      <c r="J279">
        <v>330.9</v>
      </c>
      <c r="K279">
        <v>24</v>
      </c>
      <c r="L279">
        <v>1.1000000000000001</v>
      </c>
      <c r="M279">
        <v>32.1</v>
      </c>
      <c r="N279">
        <v>272.3</v>
      </c>
      <c r="O279">
        <v>0.94</v>
      </c>
      <c r="P279">
        <v>47449</v>
      </c>
      <c r="Q279">
        <v>8.5</v>
      </c>
      <c r="R279">
        <v>248</v>
      </c>
      <c r="S279" t="s">
        <v>28</v>
      </c>
      <c r="T279" t="s">
        <v>28</v>
      </c>
      <c r="U279" t="s">
        <v>28</v>
      </c>
      <c r="V279">
        <v>-112.92667</v>
      </c>
      <c r="W279">
        <v>43.599429999999998</v>
      </c>
      <c r="X279">
        <v>3137.3</v>
      </c>
      <c r="Y279">
        <f t="shared" si="12"/>
        <v>1636.1000000000001</v>
      </c>
      <c r="Z279" s="1">
        <f t="shared" si="13"/>
        <v>6.2500000000000888E-3</v>
      </c>
      <c r="AA279" s="2">
        <f t="shared" si="14"/>
        <v>2.4999999999999953E-3</v>
      </c>
    </row>
    <row r="280" spans="1:27" x14ac:dyDescent="0.3">
      <c r="A280">
        <v>278</v>
      </c>
      <c r="B280">
        <v>701.8</v>
      </c>
      <c r="C280">
        <v>-1.1000000000000001</v>
      </c>
      <c r="D280">
        <v>19</v>
      </c>
      <c r="E280">
        <v>3141</v>
      </c>
      <c r="F280">
        <v>-21.6</v>
      </c>
      <c r="G280">
        <v>201.1</v>
      </c>
      <c r="H280" t="s">
        <v>27</v>
      </c>
      <c r="I280">
        <v>458.9</v>
      </c>
      <c r="J280">
        <v>330.8</v>
      </c>
      <c r="K280">
        <v>24.4</v>
      </c>
      <c r="L280">
        <v>1.1000000000000001</v>
      </c>
      <c r="M280">
        <v>32.200000000000003</v>
      </c>
      <c r="N280">
        <v>272.2</v>
      </c>
      <c r="O280">
        <v>0.95</v>
      </c>
      <c r="P280">
        <v>47450</v>
      </c>
      <c r="Q280">
        <v>8.5</v>
      </c>
      <c r="R280">
        <v>248</v>
      </c>
      <c r="S280" t="s">
        <v>28</v>
      </c>
      <c r="T280" t="s">
        <v>28</v>
      </c>
      <c r="U280" t="s">
        <v>28</v>
      </c>
      <c r="V280">
        <v>-112.92657</v>
      </c>
      <c r="W280">
        <v>43.599449999999997</v>
      </c>
      <c r="X280">
        <v>3142.6</v>
      </c>
      <c r="Y280">
        <f t="shared" si="12"/>
        <v>1641.3999999999999</v>
      </c>
      <c r="Z280" s="1">
        <f t="shared" si="13"/>
        <v>6.2500000000000888E-3</v>
      </c>
      <c r="AA280" s="2">
        <f t="shared" si="14"/>
        <v>2.4999999999999953E-3</v>
      </c>
    </row>
    <row r="281" spans="1:27" x14ac:dyDescent="0.3">
      <c r="A281">
        <v>279</v>
      </c>
      <c r="B281">
        <v>701.3</v>
      </c>
      <c r="C281">
        <v>-1.1000000000000001</v>
      </c>
      <c r="D281">
        <v>19</v>
      </c>
      <c r="E281">
        <v>3146</v>
      </c>
      <c r="F281">
        <v>-21.5</v>
      </c>
      <c r="G281">
        <v>201</v>
      </c>
      <c r="H281" t="s">
        <v>27</v>
      </c>
      <c r="I281">
        <v>459.7</v>
      </c>
      <c r="J281">
        <v>330.8</v>
      </c>
      <c r="K281">
        <v>24.7</v>
      </c>
      <c r="L281">
        <v>1.1000000000000001</v>
      </c>
      <c r="M281">
        <v>32.200000000000003</v>
      </c>
      <c r="N281">
        <v>272.2</v>
      </c>
      <c r="O281">
        <v>0.97</v>
      </c>
      <c r="P281">
        <v>47451</v>
      </c>
      <c r="Q281">
        <v>8.5</v>
      </c>
      <c r="R281">
        <v>249</v>
      </c>
      <c r="S281" t="s">
        <v>28</v>
      </c>
      <c r="T281" t="s">
        <v>28</v>
      </c>
      <c r="U281" t="s">
        <v>28</v>
      </c>
      <c r="V281">
        <v>-112.92646999999999</v>
      </c>
      <c r="W281">
        <v>43.59948</v>
      </c>
      <c r="X281">
        <v>3147.9</v>
      </c>
      <c r="Y281">
        <f t="shared" si="12"/>
        <v>1646.7</v>
      </c>
      <c r="Z281" s="1">
        <f t="shared" si="13"/>
        <v>6.2893081761006822E-3</v>
      </c>
      <c r="AA281" s="2">
        <f t="shared" si="14"/>
        <v>2.5157232704402324E-3</v>
      </c>
    </row>
    <row r="282" spans="1:27" x14ac:dyDescent="0.3">
      <c r="A282">
        <v>280</v>
      </c>
      <c r="B282">
        <v>700.9</v>
      </c>
      <c r="C282">
        <v>-1.1000000000000001</v>
      </c>
      <c r="D282">
        <v>20</v>
      </c>
      <c r="E282">
        <v>3151</v>
      </c>
      <c r="F282">
        <v>-21.3</v>
      </c>
      <c r="G282">
        <v>200.9</v>
      </c>
      <c r="H282" t="s">
        <v>27</v>
      </c>
      <c r="I282">
        <v>460.4</v>
      </c>
      <c r="J282">
        <v>330.8</v>
      </c>
      <c r="K282">
        <v>25.1</v>
      </c>
      <c r="L282">
        <v>1.1000000000000001</v>
      </c>
      <c r="M282">
        <v>32.200000000000003</v>
      </c>
      <c r="N282">
        <v>272.2</v>
      </c>
      <c r="O282">
        <v>0.98</v>
      </c>
      <c r="P282">
        <v>47452</v>
      </c>
      <c r="Q282">
        <v>8.5</v>
      </c>
      <c r="R282">
        <v>249</v>
      </c>
      <c r="S282" t="s">
        <v>28</v>
      </c>
      <c r="T282" t="s">
        <v>28</v>
      </c>
      <c r="U282" t="s">
        <v>28</v>
      </c>
      <c r="V282">
        <v>-112.92637999999999</v>
      </c>
      <c r="W282">
        <v>43.599499999999999</v>
      </c>
      <c r="X282">
        <v>3153.2</v>
      </c>
      <c r="Y282">
        <f t="shared" si="12"/>
        <v>1651.9999999999998</v>
      </c>
      <c r="Z282" s="1">
        <f t="shared" si="13"/>
        <v>6.2893081761008626E-3</v>
      </c>
      <c r="AA282" s="2">
        <f t="shared" si="14"/>
        <v>2.5157232704403113E-3</v>
      </c>
    </row>
    <row r="283" spans="1:27" x14ac:dyDescent="0.3">
      <c r="A283">
        <v>281</v>
      </c>
      <c r="B283">
        <v>700.4</v>
      </c>
      <c r="C283">
        <v>-1.2</v>
      </c>
      <c r="D283">
        <v>20</v>
      </c>
      <c r="E283">
        <v>3157</v>
      </c>
      <c r="F283">
        <v>-21.2</v>
      </c>
      <c r="G283">
        <v>200.8</v>
      </c>
      <c r="H283" t="s">
        <v>27</v>
      </c>
      <c r="I283">
        <v>461.1</v>
      </c>
      <c r="J283">
        <v>330.8</v>
      </c>
      <c r="K283">
        <v>25.5</v>
      </c>
      <c r="L283">
        <v>1.1000000000000001</v>
      </c>
      <c r="M283">
        <v>32.299999999999997</v>
      </c>
      <c r="N283">
        <v>272.2</v>
      </c>
      <c r="O283">
        <v>0.99</v>
      </c>
      <c r="P283">
        <v>47453</v>
      </c>
      <c r="Q283">
        <v>8.5</v>
      </c>
      <c r="R283">
        <v>249</v>
      </c>
      <c r="S283" t="s">
        <v>28</v>
      </c>
      <c r="T283" t="s">
        <v>28</v>
      </c>
      <c r="U283" t="s">
        <v>28</v>
      </c>
      <c r="V283">
        <v>-112.92628000000001</v>
      </c>
      <c r="W283">
        <v>43.599519999999998</v>
      </c>
      <c r="X283">
        <v>3158.5</v>
      </c>
      <c r="Y283">
        <f t="shared" si="12"/>
        <v>1657.3</v>
      </c>
      <c r="Z283" s="1">
        <f t="shared" si="13"/>
        <v>6.2893081761002355E-3</v>
      </c>
      <c r="AA283" s="2">
        <f t="shared" si="14"/>
        <v>2.5157232704402393E-3</v>
      </c>
    </row>
    <row r="284" spans="1:27" x14ac:dyDescent="0.3">
      <c r="A284">
        <v>282</v>
      </c>
      <c r="B284">
        <v>699.9</v>
      </c>
      <c r="C284">
        <v>-1.2</v>
      </c>
      <c r="D284">
        <v>20</v>
      </c>
      <c r="E284">
        <v>3162</v>
      </c>
      <c r="F284">
        <v>-21</v>
      </c>
      <c r="G284">
        <v>200.7</v>
      </c>
      <c r="H284" t="s">
        <v>27</v>
      </c>
      <c r="I284">
        <v>461.9</v>
      </c>
      <c r="J284">
        <v>330.8</v>
      </c>
      <c r="K284">
        <v>25.9</v>
      </c>
      <c r="L284">
        <v>1.1000000000000001</v>
      </c>
      <c r="M284">
        <v>32.299999999999997</v>
      </c>
      <c r="N284">
        <v>272.10000000000002</v>
      </c>
      <c r="O284">
        <v>1.01</v>
      </c>
      <c r="P284">
        <v>47454</v>
      </c>
      <c r="Q284">
        <v>8.5</v>
      </c>
      <c r="R284">
        <v>250</v>
      </c>
      <c r="S284" t="s">
        <v>28</v>
      </c>
      <c r="T284" t="s">
        <v>28</v>
      </c>
      <c r="U284" t="s">
        <v>28</v>
      </c>
      <c r="V284">
        <v>-112.92618</v>
      </c>
      <c r="W284">
        <v>43.599550000000001</v>
      </c>
      <c r="X284">
        <v>3163.9</v>
      </c>
      <c r="Y284">
        <f t="shared" si="12"/>
        <v>1662.7</v>
      </c>
      <c r="Z284" s="1">
        <f t="shared" si="13"/>
        <v>6.2499999999996447E-3</v>
      </c>
      <c r="AA284" s="2">
        <f t="shared" si="14"/>
        <v>2.5000000000000022E-3</v>
      </c>
    </row>
    <row r="285" spans="1:27" x14ac:dyDescent="0.3">
      <c r="A285">
        <v>283</v>
      </c>
      <c r="B285">
        <v>699.5</v>
      </c>
      <c r="C285">
        <v>-1.2</v>
      </c>
      <c r="D285">
        <v>20</v>
      </c>
      <c r="E285">
        <v>3167</v>
      </c>
      <c r="F285">
        <v>-20.9</v>
      </c>
      <c r="G285">
        <v>200.6</v>
      </c>
      <c r="H285" t="s">
        <v>27</v>
      </c>
      <c r="I285">
        <v>462.6</v>
      </c>
      <c r="J285">
        <v>330.8</v>
      </c>
      <c r="K285">
        <v>26.2</v>
      </c>
      <c r="L285">
        <v>1.1000000000000001</v>
      </c>
      <c r="M285">
        <v>32.299999999999997</v>
      </c>
      <c r="N285">
        <v>272.10000000000002</v>
      </c>
      <c r="O285">
        <v>1.02</v>
      </c>
      <c r="P285">
        <v>47455</v>
      </c>
      <c r="Q285">
        <v>8.5</v>
      </c>
      <c r="R285">
        <v>250</v>
      </c>
      <c r="S285" t="s">
        <v>28</v>
      </c>
      <c r="T285" t="s">
        <v>28</v>
      </c>
      <c r="U285" t="s">
        <v>28</v>
      </c>
      <c r="V285">
        <v>-112.92608</v>
      </c>
      <c r="W285">
        <v>43.59957</v>
      </c>
      <c r="X285">
        <v>3169.2</v>
      </c>
      <c r="Y285">
        <f t="shared" si="12"/>
        <v>1667.9999999999998</v>
      </c>
      <c r="Z285" s="1">
        <f t="shared" si="13"/>
        <v>6.2499999999996447E-3</v>
      </c>
      <c r="AA285" s="2">
        <f t="shared" si="14"/>
        <v>2.5000000000000022E-3</v>
      </c>
    </row>
    <row r="286" spans="1:27" x14ac:dyDescent="0.3">
      <c r="A286">
        <v>284</v>
      </c>
      <c r="B286">
        <v>699</v>
      </c>
      <c r="C286">
        <v>-1.2</v>
      </c>
      <c r="D286">
        <v>21</v>
      </c>
      <c r="E286">
        <v>3172</v>
      </c>
      <c r="F286">
        <v>-20.9</v>
      </c>
      <c r="G286">
        <v>200.5</v>
      </c>
      <c r="H286" t="s">
        <v>27</v>
      </c>
      <c r="I286">
        <v>463.3</v>
      </c>
      <c r="J286">
        <v>330.8</v>
      </c>
      <c r="K286">
        <v>26.3</v>
      </c>
      <c r="L286">
        <v>1.1000000000000001</v>
      </c>
      <c r="M286">
        <v>32.4</v>
      </c>
      <c r="N286">
        <v>272.10000000000002</v>
      </c>
      <c r="O286">
        <v>1.02</v>
      </c>
      <c r="P286">
        <v>47456</v>
      </c>
      <c r="Q286">
        <v>8.5</v>
      </c>
      <c r="R286">
        <v>250</v>
      </c>
      <c r="S286" t="s">
        <v>28</v>
      </c>
      <c r="T286" t="s">
        <v>28</v>
      </c>
      <c r="U286" t="s">
        <v>28</v>
      </c>
      <c r="V286">
        <v>-112.92599</v>
      </c>
      <c r="W286">
        <v>43.599589999999999</v>
      </c>
      <c r="X286">
        <v>3174.5</v>
      </c>
      <c r="Y286">
        <f t="shared" si="12"/>
        <v>1673.3</v>
      </c>
      <c r="Z286" s="1">
        <f t="shared" si="13"/>
        <v>6.2500000000000888E-3</v>
      </c>
      <c r="AA286" s="2">
        <f t="shared" si="14"/>
        <v>1.8750000000000017E-3</v>
      </c>
    </row>
    <row r="287" spans="1:27" x14ac:dyDescent="0.3">
      <c r="A287">
        <v>285</v>
      </c>
      <c r="B287">
        <v>698.5</v>
      </c>
      <c r="C287">
        <v>-1.2</v>
      </c>
      <c r="D287">
        <v>21</v>
      </c>
      <c r="E287">
        <v>3178</v>
      </c>
      <c r="F287">
        <v>-20.9</v>
      </c>
      <c r="G287">
        <v>200.4</v>
      </c>
      <c r="H287" t="s">
        <v>27</v>
      </c>
      <c r="I287">
        <v>464</v>
      </c>
      <c r="J287">
        <v>330.8</v>
      </c>
      <c r="K287">
        <v>26.3</v>
      </c>
      <c r="L287">
        <v>1.1000000000000001</v>
      </c>
      <c r="M287">
        <v>32.4</v>
      </c>
      <c r="N287">
        <v>272.10000000000002</v>
      </c>
      <c r="O287">
        <v>1.02</v>
      </c>
      <c r="P287">
        <v>47457</v>
      </c>
      <c r="Q287">
        <v>8.5</v>
      </c>
      <c r="R287">
        <v>250</v>
      </c>
      <c r="S287" t="s">
        <v>28</v>
      </c>
      <c r="T287" t="s">
        <v>28</v>
      </c>
      <c r="U287" t="s">
        <v>28</v>
      </c>
      <c r="V287">
        <v>-112.92589</v>
      </c>
      <c r="W287">
        <v>43.599620000000002</v>
      </c>
      <c r="X287">
        <v>3179.8</v>
      </c>
      <c r="Y287">
        <f t="shared" si="12"/>
        <v>1678.6000000000001</v>
      </c>
      <c r="Z287" s="1">
        <f t="shared" si="13"/>
        <v>6.2893081761006822E-3</v>
      </c>
      <c r="AA287" s="2">
        <f t="shared" si="14"/>
        <v>6.2893081761005983E-4</v>
      </c>
    </row>
    <row r="288" spans="1:27" x14ac:dyDescent="0.3">
      <c r="A288">
        <v>286</v>
      </c>
      <c r="B288">
        <v>698.1</v>
      </c>
      <c r="C288">
        <v>-1.3</v>
      </c>
      <c r="D288">
        <v>21</v>
      </c>
      <c r="E288">
        <v>3183</v>
      </c>
      <c r="F288">
        <v>-20.9</v>
      </c>
      <c r="G288">
        <v>200.3</v>
      </c>
      <c r="H288" t="s">
        <v>27</v>
      </c>
      <c r="I288">
        <v>464.7</v>
      </c>
      <c r="J288">
        <v>330.7</v>
      </c>
      <c r="K288">
        <v>26.4</v>
      </c>
      <c r="L288">
        <v>1.1000000000000001</v>
      </c>
      <c r="M288">
        <v>32.4</v>
      </c>
      <c r="N288">
        <v>272.10000000000002</v>
      </c>
      <c r="O288">
        <v>1.02</v>
      </c>
      <c r="P288">
        <v>47458</v>
      </c>
      <c r="Q288">
        <v>8.5</v>
      </c>
      <c r="R288">
        <v>251</v>
      </c>
      <c r="S288" t="s">
        <v>28</v>
      </c>
      <c r="T288" t="s">
        <v>28</v>
      </c>
      <c r="U288" t="s">
        <v>28</v>
      </c>
      <c r="V288">
        <v>-112.92579000000001</v>
      </c>
      <c r="W288">
        <v>43.599640000000001</v>
      </c>
      <c r="X288">
        <v>3185.1</v>
      </c>
      <c r="Y288">
        <f t="shared" si="12"/>
        <v>1683.8999999999999</v>
      </c>
      <c r="Z288" s="1">
        <f t="shared" si="13"/>
        <v>6.2893081761006822E-3</v>
      </c>
      <c r="AA288" s="2">
        <f t="shared" si="14"/>
        <v>0</v>
      </c>
    </row>
    <row r="289" spans="1:27" x14ac:dyDescent="0.3">
      <c r="A289">
        <v>287</v>
      </c>
      <c r="B289">
        <v>697.6</v>
      </c>
      <c r="C289">
        <v>-1.3</v>
      </c>
      <c r="D289">
        <v>21</v>
      </c>
      <c r="E289">
        <v>3188</v>
      </c>
      <c r="F289">
        <v>-20.9</v>
      </c>
      <c r="G289">
        <v>200.2</v>
      </c>
      <c r="H289" t="s">
        <v>27</v>
      </c>
      <c r="I289">
        <v>465.5</v>
      </c>
      <c r="J289">
        <v>330.7</v>
      </c>
      <c r="K289">
        <v>26.5</v>
      </c>
      <c r="L289">
        <v>1.1000000000000001</v>
      </c>
      <c r="M289">
        <v>32.5</v>
      </c>
      <c r="N289">
        <v>272.10000000000002</v>
      </c>
      <c r="O289">
        <v>1.03</v>
      </c>
      <c r="P289">
        <v>47459</v>
      </c>
      <c r="Q289">
        <v>8.5</v>
      </c>
      <c r="R289">
        <v>251</v>
      </c>
      <c r="S289" t="s">
        <v>28</v>
      </c>
      <c r="T289" t="s">
        <v>28</v>
      </c>
      <c r="U289" t="s">
        <v>28</v>
      </c>
      <c r="V289">
        <v>-112.92570000000001</v>
      </c>
      <c r="W289">
        <v>43.599670000000003</v>
      </c>
      <c r="X289">
        <v>3190.4</v>
      </c>
      <c r="Y289">
        <f t="shared" si="12"/>
        <v>1689.2</v>
      </c>
      <c r="Z289" s="1">
        <f t="shared" si="13"/>
        <v>6.2893081761006822E-3</v>
      </c>
      <c r="AA289" s="2">
        <f t="shared" si="14"/>
        <v>6.2893081761005983E-4</v>
      </c>
    </row>
    <row r="290" spans="1:27" x14ac:dyDescent="0.3">
      <c r="A290">
        <v>288</v>
      </c>
      <c r="B290">
        <v>697.1</v>
      </c>
      <c r="C290">
        <v>-1.3</v>
      </c>
      <c r="D290">
        <v>21</v>
      </c>
      <c r="E290">
        <v>3194</v>
      </c>
      <c r="F290">
        <v>-20.8</v>
      </c>
      <c r="G290">
        <v>200</v>
      </c>
      <c r="H290" t="s">
        <v>27</v>
      </c>
      <c r="I290">
        <v>466.2</v>
      </c>
      <c r="J290">
        <v>330.7</v>
      </c>
      <c r="K290">
        <v>26.5</v>
      </c>
      <c r="L290">
        <v>1.2</v>
      </c>
      <c r="M290">
        <v>32.5</v>
      </c>
      <c r="N290">
        <v>272</v>
      </c>
      <c r="O290">
        <v>1.03</v>
      </c>
      <c r="P290">
        <v>47460</v>
      </c>
      <c r="Q290">
        <v>8.5</v>
      </c>
      <c r="R290">
        <v>251</v>
      </c>
      <c r="S290" t="s">
        <v>28</v>
      </c>
      <c r="T290" t="s">
        <v>28</v>
      </c>
      <c r="U290" t="s">
        <v>28</v>
      </c>
      <c r="V290">
        <v>-112.9256</v>
      </c>
      <c r="W290">
        <v>43.599690000000002</v>
      </c>
      <c r="X290">
        <v>3195.8</v>
      </c>
      <c r="Y290">
        <f t="shared" si="12"/>
        <v>1694.6000000000001</v>
      </c>
      <c r="Z290" s="1">
        <f t="shared" si="13"/>
        <v>6.2500000000000888E-3</v>
      </c>
      <c r="AA290" s="2">
        <f t="shared" si="14"/>
        <v>6.2500000000000056E-4</v>
      </c>
    </row>
    <row r="291" spans="1:27" x14ac:dyDescent="0.3">
      <c r="A291">
        <v>289</v>
      </c>
      <c r="B291">
        <v>696.7</v>
      </c>
      <c r="C291">
        <v>-1.3</v>
      </c>
      <c r="D291">
        <v>21</v>
      </c>
      <c r="E291">
        <v>3199</v>
      </c>
      <c r="F291">
        <v>-20.8</v>
      </c>
      <c r="G291">
        <v>199.9</v>
      </c>
      <c r="H291" t="s">
        <v>27</v>
      </c>
      <c r="I291">
        <v>466.9</v>
      </c>
      <c r="J291">
        <v>330.7</v>
      </c>
      <c r="K291">
        <v>26.6</v>
      </c>
      <c r="L291">
        <v>1.2</v>
      </c>
      <c r="M291">
        <v>32.5</v>
      </c>
      <c r="N291">
        <v>272</v>
      </c>
      <c r="O291">
        <v>1.03</v>
      </c>
      <c r="P291">
        <v>47461</v>
      </c>
      <c r="Q291">
        <v>8.5</v>
      </c>
      <c r="R291">
        <v>252</v>
      </c>
      <c r="S291" t="s">
        <v>28</v>
      </c>
      <c r="T291" t="s">
        <v>28</v>
      </c>
      <c r="U291" t="s">
        <v>28</v>
      </c>
      <c r="V291">
        <v>-112.9255</v>
      </c>
      <c r="W291">
        <v>43.599710000000002</v>
      </c>
      <c r="X291">
        <v>3201.1</v>
      </c>
      <c r="Y291">
        <f t="shared" si="12"/>
        <v>1699.8999999999999</v>
      </c>
      <c r="Z291" s="1">
        <f t="shared" si="13"/>
        <v>6.2500000000000888E-3</v>
      </c>
      <c r="AA291" s="2">
        <f t="shared" si="14"/>
        <v>6.2500000000000056E-4</v>
      </c>
    </row>
    <row r="292" spans="1:27" x14ac:dyDescent="0.3">
      <c r="A292">
        <v>290</v>
      </c>
      <c r="B292">
        <v>696.2</v>
      </c>
      <c r="C292">
        <v>-1.3</v>
      </c>
      <c r="D292">
        <v>21</v>
      </c>
      <c r="E292">
        <v>3204</v>
      </c>
      <c r="F292">
        <v>-20.8</v>
      </c>
      <c r="G292">
        <v>199.8</v>
      </c>
      <c r="H292" t="s">
        <v>27</v>
      </c>
      <c r="I292">
        <v>467.6</v>
      </c>
      <c r="J292">
        <v>330.7</v>
      </c>
      <c r="K292">
        <v>26.7</v>
      </c>
      <c r="L292">
        <v>1.2</v>
      </c>
      <c r="M292">
        <v>32.6</v>
      </c>
      <c r="N292">
        <v>272</v>
      </c>
      <c r="O292">
        <v>1.03</v>
      </c>
      <c r="P292">
        <v>47462</v>
      </c>
      <c r="Q292">
        <v>8.5</v>
      </c>
      <c r="R292">
        <v>252</v>
      </c>
      <c r="S292" t="s">
        <v>28</v>
      </c>
      <c r="T292" t="s">
        <v>28</v>
      </c>
      <c r="U292" t="s">
        <v>28</v>
      </c>
      <c r="V292">
        <v>-112.92541</v>
      </c>
      <c r="W292">
        <v>43.599739999999997</v>
      </c>
      <c r="X292">
        <v>3206.4</v>
      </c>
      <c r="Y292">
        <f t="shared" si="12"/>
        <v>1705.2</v>
      </c>
      <c r="Z292" s="1">
        <f t="shared" si="13"/>
        <v>6.2500000000000888E-3</v>
      </c>
      <c r="AA292" s="2">
        <f t="shared" si="14"/>
        <v>0</v>
      </c>
    </row>
    <row r="293" spans="1:27" x14ac:dyDescent="0.3">
      <c r="A293">
        <v>291</v>
      </c>
      <c r="B293">
        <v>695.8</v>
      </c>
      <c r="C293">
        <v>-1.3</v>
      </c>
      <c r="D293">
        <v>21</v>
      </c>
      <c r="E293">
        <v>3210</v>
      </c>
      <c r="F293">
        <v>-20.8</v>
      </c>
      <c r="G293">
        <v>199.7</v>
      </c>
      <c r="H293" t="s">
        <v>27</v>
      </c>
      <c r="I293">
        <v>468.3</v>
      </c>
      <c r="J293">
        <v>330.7</v>
      </c>
      <c r="K293">
        <v>26.7</v>
      </c>
      <c r="L293">
        <v>1.2</v>
      </c>
      <c r="M293">
        <v>32.6</v>
      </c>
      <c r="N293">
        <v>272</v>
      </c>
      <c r="O293">
        <v>1.03</v>
      </c>
      <c r="P293">
        <v>47463</v>
      </c>
      <c r="Q293">
        <v>8.6</v>
      </c>
      <c r="R293">
        <v>252</v>
      </c>
      <c r="S293" t="s">
        <v>28</v>
      </c>
      <c r="T293" t="s">
        <v>28</v>
      </c>
      <c r="U293" t="s">
        <v>28</v>
      </c>
      <c r="V293">
        <v>-112.92531</v>
      </c>
      <c r="W293">
        <v>43.599760000000003</v>
      </c>
      <c r="X293">
        <v>3211.7</v>
      </c>
      <c r="Y293">
        <f t="shared" si="12"/>
        <v>1710.4999999999998</v>
      </c>
      <c r="Z293" s="1">
        <f t="shared" si="13"/>
        <v>6.2893081761008626E-3</v>
      </c>
      <c r="AA293" s="2">
        <f t="shared" si="14"/>
        <v>0</v>
      </c>
    </row>
    <row r="294" spans="1:27" x14ac:dyDescent="0.3">
      <c r="A294">
        <v>292</v>
      </c>
      <c r="B294">
        <v>695.3</v>
      </c>
      <c r="C294">
        <v>-1.4</v>
      </c>
      <c r="D294">
        <v>21</v>
      </c>
      <c r="E294">
        <v>3215</v>
      </c>
      <c r="F294">
        <v>-20.8</v>
      </c>
      <c r="G294">
        <v>199.6</v>
      </c>
      <c r="H294" t="s">
        <v>27</v>
      </c>
      <c r="I294">
        <v>469</v>
      </c>
      <c r="J294">
        <v>330.7</v>
      </c>
      <c r="K294">
        <v>26.8</v>
      </c>
      <c r="L294">
        <v>1.2</v>
      </c>
      <c r="M294">
        <v>32.700000000000003</v>
      </c>
      <c r="N294">
        <v>272</v>
      </c>
      <c r="O294">
        <v>1.03</v>
      </c>
      <c r="P294">
        <v>47464</v>
      </c>
      <c r="Q294">
        <v>8.6</v>
      </c>
      <c r="R294">
        <v>252</v>
      </c>
      <c r="S294" t="s">
        <v>28</v>
      </c>
      <c r="T294" t="s">
        <v>28</v>
      </c>
      <c r="U294" t="s">
        <v>28</v>
      </c>
      <c r="V294">
        <v>-112.92519</v>
      </c>
      <c r="W294">
        <v>43.599780000000003</v>
      </c>
      <c r="X294">
        <v>3216.9</v>
      </c>
      <c r="Y294">
        <f t="shared" si="12"/>
        <v>1715.7</v>
      </c>
      <c r="Z294" s="1">
        <f t="shared" si="13"/>
        <v>1.26582278481013E-2</v>
      </c>
      <c r="AA294" s="2">
        <f t="shared" si="14"/>
        <v>0</v>
      </c>
    </row>
    <row r="295" spans="1:27" x14ac:dyDescent="0.3">
      <c r="A295">
        <v>293</v>
      </c>
      <c r="B295">
        <v>694.8</v>
      </c>
      <c r="C295">
        <v>-1.4</v>
      </c>
      <c r="D295">
        <v>21</v>
      </c>
      <c r="E295">
        <v>3220</v>
      </c>
      <c r="F295">
        <v>-20.8</v>
      </c>
      <c r="G295">
        <v>199.5</v>
      </c>
      <c r="H295" t="s">
        <v>27</v>
      </c>
      <c r="I295">
        <v>469.7</v>
      </c>
      <c r="J295">
        <v>330.7</v>
      </c>
      <c r="K295">
        <v>26.8</v>
      </c>
      <c r="L295">
        <v>1.2</v>
      </c>
      <c r="M295">
        <v>32.700000000000003</v>
      </c>
      <c r="N295">
        <v>271.89999999999998</v>
      </c>
      <c r="O295">
        <v>1.04</v>
      </c>
      <c r="P295">
        <v>47465</v>
      </c>
      <c r="Q295">
        <v>8.6999999999999993</v>
      </c>
      <c r="R295">
        <v>252</v>
      </c>
      <c r="S295" t="s">
        <v>28</v>
      </c>
      <c r="T295" t="s">
        <v>28</v>
      </c>
      <c r="U295" t="s">
        <v>28</v>
      </c>
      <c r="V295">
        <v>-112.92507999999999</v>
      </c>
      <c r="W295">
        <v>43.599809999999998</v>
      </c>
      <c r="X295">
        <v>3222.1</v>
      </c>
      <c r="Y295">
        <f t="shared" si="12"/>
        <v>1720.8999999999999</v>
      </c>
      <c r="Z295" s="1">
        <f t="shared" si="13"/>
        <v>6.3694267515925209E-3</v>
      </c>
      <c r="AA295" s="2">
        <f t="shared" si="14"/>
        <v>6.3694267515924366E-4</v>
      </c>
    </row>
    <row r="296" spans="1:27" x14ac:dyDescent="0.3">
      <c r="A296">
        <v>294</v>
      </c>
      <c r="B296">
        <v>694.4</v>
      </c>
      <c r="C296">
        <v>-1.4</v>
      </c>
      <c r="D296">
        <v>21</v>
      </c>
      <c r="E296">
        <v>3225</v>
      </c>
      <c r="F296">
        <v>-20.8</v>
      </c>
      <c r="G296">
        <v>199.3</v>
      </c>
      <c r="H296" t="s">
        <v>27</v>
      </c>
      <c r="I296">
        <v>470.4</v>
      </c>
      <c r="J296">
        <v>330.7</v>
      </c>
      <c r="K296">
        <v>26.9</v>
      </c>
      <c r="L296">
        <v>1.2</v>
      </c>
      <c r="M296">
        <v>32.700000000000003</v>
      </c>
      <c r="N296">
        <v>271.89999999999998</v>
      </c>
      <c r="O296">
        <v>1.04</v>
      </c>
      <c r="P296">
        <v>47466</v>
      </c>
      <c r="Q296">
        <v>8.6999999999999993</v>
      </c>
      <c r="R296">
        <v>252</v>
      </c>
      <c r="S296" t="s">
        <v>28</v>
      </c>
      <c r="T296" t="s">
        <v>28</v>
      </c>
      <c r="U296" t="s">
        <v>28</v>
      </c>
      <c r="V296">
        <v>-112.92496</v>
      </c>
      <c r="W296">
        <v>43.599829999999997</v>
      </c>
      <c r="X296">
        <v>3227.3</v>
      </c>
      <c r="Y296">
        <f t="shared" si="12"/>
        <v>1726.1000000000001</v>
      </c>
      <c r="Z296" s="1">
        <f t="shared" si="13"/>
        <v>6.4102564102563519E-3</v>
      </c>
      <c r="AA296" s="2">
        <f t="shared" si="14"/>
        <v>6.4102564102562661E-4</v>
      </c>
    </row>
    <row r="297" spans="1:27" x14ac:dyDescent="0.3">
      <c r="A297">
        <v>295</v>
      </c>
      <c r="B297">
        <v>693.9</v>
      </c>
      <c r="C297">
        <v>-1.4</v>
      </c>
      <c r="D297">
        <v>21</v>
      </c>
      <c r="E297">
        <v>3230</v>
      </c>
      <c r="F297">
        <v>-20.8</v>
      </c>
      <c r="G297">
        <v>199.2</v>
      </c>
      <c r="H297" t="s">
        <v>27</v>
      </c>
      <c r="I297">
        <v>471.1</v>
      </c>
      <c r="J297">
        <v>330.6</v>
      </c>
      <c r="K297">
        <v>27</v>
      </c>
      <c r="L297">
        <v>1.2</v>
      </c>
      <c r="M297">
        <v>32.799999999999997</v>
      </c>
      <c r="N297">
        <v>271.89999999999998</v>
      </c>
      <c r="O297">
        <v>1.04</v>
      </c>
      <c r="P297">
        <v>47467</v>
      </c>
      <c r="Q297">
        <v>8.8000000000000007</v>
      </c>
      <c r="R297">
        <v>253</v>
      </c>
      <c r="S297" t="s">
        <v>28</v>
      </c>
      <c r="T297" t="s">
        <v>28</v>
      </c>
      <c r="U297" t="s">
        <v>28</v>
      </c>
      <c r="V297">
        <v>-112.92484</v>
      </c>
      <c r="W297">
        <v>43.599850000000004</v>
      </c>
      <c r="X297">
        <v>3232.4</v>
      </c>
      <c r="Y297">
        <f t="shared" si="12"/>
        <v>1731.2</v>
      </c>
      <c r="Z297" s="1">
        <f t="shared" si="13"/>
        <v>6.4516129032254396E-3</v>
      </c>
      <c r="AA297" s="2">
        <f t="shared" si="14"/>
        <v>6.4516129032258119E-4</v>
      </c>
    </row>
    <row r="298" spans="1:27" x14ac:dyDescent="0.3">
      <c r="A298">
        <v>296</v>
      </c>
      <c r="B298">
        <v>693.5</v>
      </c>
      <c r="C298">
        <v>-1.4</v>
      </c>
      <c r="D298">
        <v>21</v>
      </c>
      <c r="E298">
        <v>3236</v>
      </c>
      <c r="F298">
        <v>-20.7</v>
      </c>
      <c r="G298">
        <v>199.1</v>
      </c>
      <c r="H298" t="s">
        <v>27</v>
      </c>
      <c r="I298">
        <v>471.8</v>
      </c>
      <c r="J298">
        <v>330.6</v>
      </c>
      <c r="K298">
        <v>27.1</v>
      </c>
      <c r="L298">
        <v>1.2</v>
      </c>
      <c r="M298">
        <v>32.799999999999997</v>
      </c>
      <c r="N298">
        <v>271.89999999999998</v>
      </c>
      <c r="O298">
        <v>1.04</v>
      </c>
      <c r="P298">
        <v>47468</v>
      </c>
      <c r="Q298">
        <v>8.9</v>
      </c>
      <c r="R298">
        <v>253</v>
      </c>
      <c r="S298" t="s">
        <v>28</v>
      </c>
      <c r="T298" t="s">
        <v>28</v>
      </c>
      <c r="U298" t="s">
        <v>28</v>
      </c>
      <c r="V298">
        <v>-112.92473</v>
      </c>
      <c r="W298">
        <v>43.599879999999999</v>
      </c>
      <c r="X298">
        <v>3237.6</v>
      </c>
      <c r="Y298">
        <f t="shared" si="12"/>
        <v>1736.3999999999999</v>
      </c>
      <c r="Z298" s="1">
        <f t="shared" si="13"/>
        <v>6.4516129032254396E-3</v>
      </c>
      <c r="AA298" s="2">
        <f t="shared" si="14"/>
        <v>0</v>
      </c>
    </row>
    <row r="299" spans="1:27" x14ac:dyDescent="0.3">
      <c r="A299">
        <v>297</v>
      </c>
      <c r="B299">
        <v>693</v>
      </c>
      <c r="C299">
        <v>-1.4</v>
      </c>
      <c r="D299">
        <v>21</v>
      </c>
      <c r="E299">
        <v>3241</v>
      </c>
      <c r="F299">
        <v>-20.6</v>
      </c>
      <c r="G299">
        <v>199</v>
      </c>
      <c r="H299" t="s">
        <v>27</v>
      </c>
      <c r="I299">
        <v>472.5</v>
      </c>
      <c r="J299">
        <v>330.6</v>
      </c>
      <c r="K299">
        <v>27.4</v>
      </c>
      <c r="L299">
        <v>1.2</v>
      </c>
      <c r="M299">
        <v>32.9</v>
      </c>
      <c r="N299">
        <v>271.89999999999998</v>
      </c>
      <c r="O299">
        <v>1.05</v>
      </c>
      <c r="P299">
        <v>47469</v>
      </c>
      <c r="Q299">
        <v>8.9</v>
      </c>
      <c r="R299">
        <v>253</v>
      </c>
      <c r="S299" t="s">
        <v>28</v>
      </c>
      <c r="T299" t="s">
        <v>28</v>
      </c>
      <c r="U299" t="s">
        <v>28</v>
      </c>
      <c r="V299">
        <v>-112.92461</v>
      </c>
      <c r="W299">
        <v>43.599899999999998</v>
      </c>
      <c r="X299">
        <v>3242.8</v>
      </c>
      <c r="Y299">
        <f t="shared" si="12"/>
        <v>1741.6000000000001</v>
      </c>
      <c r="Z299" s="1">
        <f t="shared" si="13"/>
        <v>1.2903225806451337E-2</v>
      </c>
      <c r="AA299" s="2">
        <f t="shared" si="14"/>
        <v>6.4516129032258119E-4</v>
      </c>
    </row>
    <row r="300" spans="1:27" x14ac:dyDescent="0.3">
      <c r="A300">
        <v>298</v>
      </c>
      <c r="B300">
        <v>692.6</v>
      </c>
      <c r="C300">
        <v>-1.5</v>
      </c>
      <c r="D300">
        <v>22</v>
      </c>
      <c r="E300">
        <v>3246</v>
      </c>
      <c r="F300">
        <v>-20.5</v>
      </c>
      <c r="G300">
        <v>198.9</v>
      </c>
      <c r="H300" t="s">
        <v>27</v>
      </c>
      <c r="I300">
        <v>473.3</v>
      </c>
      <c r="J300">
        <v>330.6</v>
      </c>
      <c r="K300">
        <v>27.7</v>
      </c>
      <c r="L300">
        <v>1.2</v>
      </c>
      <c r="M300">
        <v>32.9</v>
      </c>
      <c r="N300">
        <v>271.89999999999998</v>
      </c>
      <c r="O300">
        <v>1.07</v>
      </c>
      <c r="P300">
        <v>47470</v>
      </c>
      <c r="Q300">
        <v>9</v>
      </c>
      <c r="R300">
        <v>253</v>
      </c>
      <c r="S300" t="s">
        <v>28</v>
      </c>
      <c r="T300" t="s">
        <v>28</v>
      </c>
      <c r="U300" t="s">
        <v>28</v>
      </c>
      <c r="V300">
        <v>-112.92449000000001</v>
      </c>
      <c r="W300">
        <v>43.599919999999997</v>
      </c>
      <c r="X300">
        <v>3248</v>
      </c>
      <c r="Y300">
        <f t="shared" si="12"/>
        <v>1746.8</v>
      </c>
      <c r="Z300" s="1">
        <f t="shared" si="13"/>
        <v>6.4102564102565384E-3</v>
      </c>
      <c r="AA300" s="2">
        <f t="shared" si="14"/>
        <v>1.923076923076936E-3</v>
      </c>
    </row>
    <row r="301" spans="1:27" x14ac:dyDescent="0.3">
      <c r="A301">
        <v>299</v>
      </c>
      <c r="B301">
        <v>692.1</v>
      </c>
      <c r="C301">
        <v>-1.5</v>
      </c>
      <c r="D301">
        <v>22</v>
      </c>
      <c r="E301">
        <v>3251</v>
      </c>
      <c r="F301">
        <v>-20.399999999999999</v>
      </c>
      <c r="G301">
        <v>198.8</v>
      </c>
      <c r="H301" t="s">
        <v>27</v>
      </c>
      <c r="I301">
        <v>474</v>
      </c>
      <c r="J301">
        <v>330.6</v>
      </c>
      <c r="K301">
        <v>28</v>
      </c>
      <c r="L301">
        <v>1.2</v>
      </c>
      <c r="M301">
        <v>32.9</v>
      </c>
      <c r="N301">
        <v>271.89999999999998</v>
      </c>
      <c r="O301">
        <v>1.08</v>
      </c>
      <c r="P301">
        <v>47471</v>
      </c>
      <c r="Q301">
        <v>9</v>
      </c>
      <c r="R301">
        <v>253</v>
      </c>
      <c r="S301" t="s">
        <v>28</v>
      </c>
      <c r="T301" t="s">
        <v>28</v>
      </c>
      <c r="U301" t="s">
        <v>28</v>
      </c>
      <c r="V301">
        <v>-112.92438</v>
      </c>
      <c r="W301">
        <v>43.59995</v>
      </c>
      <c r="X301">
        <v>3253.2</v>
      </c>
      <c r="Y301">
        <f t="shared" si="12"/>
        <v>1751.9999999999998</v>
      </c>
      <c r="Z301" s="1">
        <f t="shared" si="13"/>
        <v>6.4102564102565384E-3</v>
      </c>
      <c r="AA301" s="2">
        <f t="shared" si="14"/>
        <v>2.5641025641025814E-3</v>
      </c>
    </row>
    <row r="302" spans="1:27" x14ac:dyDescent="0.3">
      <c r="A302">
        <v>300</v>
      </c>
      <c r="B302">
        <v>691.7</v>
      </c>
      <c r="C302">
        <v>-1.5</v>
      </c>
      <c r="D302">
        <v>22</v>
      </c>
      <c r="E302">
        <v>3256</v>
      </c>
      <c r="F302">
        <v>-20.3</v>
      </c>
      <c r="G302">
        <v>198.7</v>
      </c>
      <c r="H302" t="s">
        <v>27</v>
      </c>
      <c r="I302">
        <v>474.7</v>
      </c>
      <c r="J302">
        <v>330.6</v>
      </c>
      <c r="K302">
        <v>28.4</v>
      </c>
      <c r="L302">
        <v>1.2</v>
      </c>
      <c r="M302">
        <v>33</v>
      </c>
      <c r="N302">
        <v>271.8</v>
      </c>
      <c r="O302">
        <v>1.0900000000000001</v>
      </c>
      <c r="P302">
        <v>47472</v>
      </c>
      <c r="Q302">
        <v>9.1</v>
      </c>
      <c r="R302">
        <v>253</v>
      </c>
      <c r="S302" t="s">
        <v>28</v>
      </c>
      <c r="T302" t="s">
        <v>28</v>
      </c>
      <c r="U302" t="s">
        <v>28</v>
      </c>
      <c r="V302">
        <v>-112.92426</v>
      </c>
      <c r="W302">
        <v>43.599969999999999</v>
      </c>
      <c r="X302">
        <v>3258.4</v>
      </c>
      <c r="Y302">
        <f t="shared" si="12"/>
        <v>1757.2</v>
      </c>
      <c r="Z302" s="1">
        <f t="shared" si="13"/>
        <v>6.4102564102565384E-3</v>
      </c>
      <c r="AA302" s="2">
        <f t="shared" si="14"/>
        <v>2.5641025641025814E-3</v>
      </c>
    </row>
    <row r="303" spans="1:27" x14ac:dyDescent="0.3">
      <c r="A303">
        <v>301</v>
      </c>
      <c r="B303">
        <v>691.2</v>
      </c>
      <c r="C303">
        <v>-1.5</v>
      </c>
      <c r="D303">
        <v>22</v>
      </c>
      <c r="E303">
        <v>3261</v>
      </c>
      <c r="F303">
        <v>-20.2</v>
      </c>
      <c r="G303">
        <v>198.6</v>
      </c>
      <c r="H303" t="s">
        <v>27</v>
      </c>
      <c r="I303">
        <v>475.4</v>
      </c>
      <c r="J303">
        <v>330.6</v>
      </c>
      <c r="K303">
        <v>28.7</v>
      </c>
      <c r="L303">
        <v>1.2</v>
      </c>
      <c r="M303">
        <v>33</v>
      </c>
      <c r="N303">
        <v>271.8</v>
      </c>
      <c r="O303">
        <v>1.1000000000000001</v>
      </c>
      <c r="P303">
        <v>47473</v>
      </c>
      <c r="Q303">
        <v>9.1</v>
      </c>
      <c r="R303">
        <v>254</v>
      </c>
      <c r="S303" t="s">
        <v>28</v>
      </c>
      <c r="T303" t="s">
        <v>28</v>
      </c>
      <c r="U303" t="s">
        <v>28</v>
      </c>
      <c r="V303">
        <v>-112.92415</v>
      </c>
      <c r="W303">
        <v>43.599989999999998</v>
      </c>
      <c r="X303">
        <v>3263.6</v>
      </c>
      <c r="Y303">
        <f t="shared" si="12"/>
        <v>1762.3999999999999</v>
      </c>
      <c r="Z303" s="1">
        <f t="shared" si="13"/>
        <v>6.4102564102565384E-3</v>
      </c>
      <c r="AA303" s="2">
        <f t="shared" si="14"/>
        <v>1.923076923076936E-3</v>
      </c>
    </row>
    <row r="304" spans="1:27" x14ac:dyDescent="0.3">
      <c r="A304">
        <v>302</v>
      </c>
      <c r="B304">
        <v>690.8</v>
      </c>
      <c r="C304">
        <v>-1.5</v>
      </c>
      <c r="D304">
        <v>23</v>
      </c>
      <c r="E304">
        <v>3267</v>
      </c>
      <c r="F304">
        <v>-20</v>
      </c>
      <c r="G304">
        <v>198.5</v>
      </c>
      <c r="H304" t="s">
        <v>27</v>
      </c>
      <c r="I304">
        <v>476.1</v>
      </c>
      <c r="J304">
        <v>330.6</v>
      </c>
      <c r="K304">
        <v>29</v>
      </c>
      <c r="L304">
        <v>1.2</v>
      </c>
      <c r="M304">
        <v>33</v>
      </c>
      <c r="N304">
        <v>271.8</v>
      </c>
      <c r="O304">
        <v>1.1100000000000001</v>
      </c>
      <c r="P304">
        <v>47474</v>
      </c>
      <c r="Q304">
        <v>9.1999999999999993</v>
      </c>
      <c r="R304">
        <v>254</v>
      </c>
      <c r="S304" t="s">
        <v>28</v>
      </c>
      <c r="T304" t="s">
        <v>28</v>
      </c>
      <c r="U304" t="s">
        <v>28</v>
      </c>
      <c r="V304">
        <v>-112.92403</v>
      </c>
      <c r="W304">
        <v>43.600020000000001</v>
      </c>
      <c r="X304">
        <v>3268.7</v>
      </c>
      <c r="Y304">
        <f t="shared" si="12"/>
        <v>1767.4999999999998</v>
      </c>
      <c r="Z304" s="1">
        <f t="shared" si="13"/>
        <v>6.4516129032258984E-3</v>
      </c>
      <c r="AA304" s="2">
        <f t="shared" si="14"/>
        <v>1.9354838709677437E-3</v>
      </c>
    </row>
    <row r="305" spans="1:27" x14ac:dyDescent="0.3">
      <c r="A305">
        <v>303</v>
      </c>
      <c r="B305">
        <v>690.3</v>
      </c>
      <c r="C305">
        <v>-1.5</v>
      </c>
      <c r="D305">
        <v>23</v>
      </c>
      <c r="E305">
        <v>3272</v>
      </c>
      <c r="F305">
        <v>-19.899999999999999</v>
      </c>
      <c r="G305">
        <v>198.4</v>
      </c>
      <c r="H305" t="s">
        <v>27</v>
      </c>
      <c r="I305">
        <v>476.8</v>
      </c>
      <c r="J305">
        <v>330.6</v>
      </c>
      <c r="K305">
        <v>29.3</v>
      </c>
      <c r="L305">
        <v>1.2</v>
      </c>
      <c r="M305">
        <v>33.1</v>
      </c>
      <c r="N305">
        <v>271.8</v>
      </c>
      <c r="O305">
        <v>1.1200000000000001</v>
      </c>
      <c r="P305">
        <v>47475</v>
      </c>
      <c r="Q305">
        <v>9.3000000000000007</v>
      </c>
      <c r="R305">
        <v>254</v>
      </c>
      <c r="S305" t="s">
        <v>28</v>
      </c>
      <c r="T305" t="s">
        <v>28</v>
      </c>
      <c r="U305" t="s">
        <v>28</v>
      </c>
      <c r="V305">
        <v>-112.92391000000001</v>
      </c>
      <c r="W305">
        <v>43.60004</v>
      </c>
      <c r="X305">
        <v>3273.9</v>
      </c>
      <c r="Y305">
        <f t="shared" si="12"/>
        <v>1772.7</v>
      </c>
      <c r="Z305" s="1">
        <f t="shared" si="13"/>
        <v>6.4516129032258984E-3</v>
      </c>
      <c r="AA305" s="2">
        <f t="shared" si="14"/>
        <v>1.9354838709677437E-3</v>
      </c>
    </row>
    <row r="306" spans="1:27" x14ac:dyDescent="0.3">
      <c r="A306">
        <v>304</v>
      </c>
      <c r="B306">
        <v>689.9</v>
      </c>
      <c r="C306">
        <v>-1.6</v>
      </c>
      <c r="D306">
        <v>23</v>
      </c>
      <c r="E306">
        <v>3277</v>
      </c>
      <c r="F306">
        <v>-19.8</v>
      </c>
      <c r="G306">
        <v>198.3</v>
      </c>
      <c r="H306" t="s">
        <v>27</v>
      </c>
      <c r="I306">
        <v>477.5</v>
      </c>
      <c r="J306">
        <v>330.5</v>
      </c>
      <c r="K306">
        <v>29.6</v>
      </c>
      <c r="L306">
        <v>1.3</v>
      </c>
      <c r="M306">
        <v>33.1</v>
      </c>
      <c r="N306">
        <v>271.8</v>
      </c>
      <c r="O306">
        <v>1.1299999999999999</v>
      </c>
      <c r="P306">
        <v>47476</v>
      </c>
      <c r="Q306">
        <v>9.3000000000000007</v>
      </c>
      <c r="R306">
        <v>254</v>
      </c>
      <c r="S306" t="s">
        <v>28</v>
      </c>
      <c r="T306" t="s">
        <v>28</v>
      </c>
      <c r="U306" t="s">
        <v>28</v>
      </c>
      <c r="V306">
        <v>-112.9238</v>
      </c>
      <c r="W306">
        <v>43.600059999999999</v>
      </c>
      <c r="X306">
        <v>3279.1</v>
      </c>
      <c r="Y306">
        <f t="shared" si="12"/>
        <v>1777.8999999999999</v>
      </c>
      <c r="Z306" s="1">
        <f t="shared" si="13"/>
        <v>6.4516129032258984E-3</v>
      </c>
      <c r="AA306" s="2">
        <f t="shared" si="14"/>
        <v>1.9354838709677294E-3</v>
      </c>
    </row>
    <row r="307" spans="1:27" x14ac:dyDescent="0.3">
      <c r="A307">
        <v>305</v>
      </c>
      <c r="B307">
        <v>689.4</v>
      </c>
      <c r="C307">
        <v>-1.6</v>
      </c>
      <c r="D307">
        <v>23</v>
      </c>
      <c r="E307">
        <v>3282</v>
      </c>
      <c r="F307">
        <v>-19.7</v>
      </c>
      <c r="G307">
        <v>198.2</v>
      </c>
      <c r="H307" t="s">
        <v>27</v>
      </c>
      <c r="I307">
        <v>478.2</v>
      </c>
      <c r="J307">
        <v>330.5</v>
      </c>
      <c r="K307">
        <v>30</v>
      </c>
      <c r="L307">
        <v>1.3</v>
      </c>
      <c r="M307">
        <v>33.1</v>
      </c>
      <c r="N307">
        <v>271.8</v>
      </c>
      <c r="O307">
        <v>1.1499999999999999</v>
      </c>
      <c r="P307">
        <v>47477</v>
      </c>
      <c r="Q307">
        <v>9.4</v>
      </c>
      <c r="R307">
        <v>254</v>
      </c>
      <c r="S307" t="s">
        <v>28</v>
      </c>
      <c r="T307" t="s">
        <v>28</v>
      </c>
      <c r="U307" t="s">
        <v>28</v>
      </c>
      <c r="V307">
        <v>-112.92368</v>
      </c>
      <c r="W307">
        <v>43.600090000000002</v>
      </c>
      <c r="X307">
        <v>3284.3</v>
      </c>
      <c r="Y307">
        <f t="shared" si="12"/>
        <v>1783.1000000000001</v>
      </c>
      <c r="Z307" s="1">
        <f t="shared" si="13"/>
        <v>6.4102564102563519E-3</v>
      </c>
      <c r="AA307" s="2">
        <f t="shared" si="14"/>
        <v>2.5641025641024925E-3</v>
      </c>
    </row>
    <row r="308" spans="1:27" x14ac:dyDescent="0.3">
      <c r="A308">
        <v>306</v>
      </c>
      <c r="B308">
        <v>689</v>
      </c>
      <c r="C308">
        <v>-1.6</v>
      </c>
      <c r="D308">
        <v>24</v>
      </c>
      <c r="E308">
        <v>3287</v>
      </c>
      <c r="F308">
        <v>-19.600000000000001</v>
      </c>
      <c r="G308">
        <v>198.1</v>
      </c>
      <c r="H308" t="s">
        <v>27</v>
      </c>
      <c r="I308">
        <v>478.9</v>
      </c>
      <c r="J308">
        <v>330.5</v>
      </c>
      <c r="K308">
        <v>30.3</v>
      </c>
      <c r="L308">
        <v>1.3</v>
      </c>
      <c r="M308">
        <v>33.200000000000003</v>
      </c>
      <c r="N308">
        <v>271.7</v>
      </c>
      <c r="O308">
        <v>1.1599999999999999</v>
      </c>
      <c r="P308">
        <v>47478</v>
      </c>
      <c r="Q308">
        <v>9.4</v>
      </c>
      <c r="R308">
        <v>254</v>
      </c>
      <c r="S308" t="s">
        <v>28</v>
      </c>
      <c r="T308" t="s">
        <v>28</v>
      </c>
      <c r="U308" t="s">
        <v>28</v>
      </c>
      <c r="V308">
        <v>-112.92355999999999</v>
      </c>
      <c r="W308">
        <v>43.600110000000001</v>
      </c>
      <c r="X308">
        <v>3289.5</v>
      </c>
      <c r="Y308">
        <f t="shared" si="12"/>
        <v>1788.3</v>
      </c>
      <c r="Z308" s="1">
        <f t="shared" si="13"/>
        <v>6.4102564102565384E-3</v>
      </c>
      <c r="AA308" s="2">
        <f t="shared" si="14"/>
        <v>2.5641025641025671E-3</v>
      </c>
    </row>
    <row r="309" spans="1:27" x14ac:dyDescent="0.3">
      <c r="A309">
        <v>307</v>
      </c>
      <c r="B309">
        <v>688.5</v>
      </c>
      <c r="C309">
        <v>-1.6</v>
      </c>
      <c r="D309">
        <v>24</v>
      </c>
      <c r="E309">
        <v>3293</v>
      </c>
      <c r="F309">
        <v>-19.5</v>
      </c>
      <c r="G309">
        <v>198</v>
      </c>
      <c r="H309" t="s">
        <v>27</v>
      </c>
      <c r="I309">
        <v>479.7</v>
      </c>
      <c r="J309">
        <v>330.5</v>
      </c>
      <c r="K309">
        <v>30.6</v>
      </c>
      <c r="L309">
        <v>1.3</v>
      </c>
      <c r="M309">
        <v>33.200000000000003</v>
      </c>
      <c r="N309">
        <v>271.7</v>
      </c>
      <c r="O309">
        <v>1.17</v>
      </c>
      <c r="P309">
        <v>47479</v>
      </c>
      <c r="Q309">
        <v>9.5</v>
      </c>
      <c r="R309">
        <v>254</v>
      </c>
      <c r="S309" t="s">
        <v>28</v>
      </c>
      <c r="T309" t="s">
        <v>28</v>
      </c>
      <c r="U309" t="s">
        <v>28</v>
      </c>
      <c r="V309">
        <v>-112.92345</v>
      </c>
      <c r="W309">
        <v>43.60013</v>
      </c>
      <c r="X309">
        <v>3294.7</v>
      </c>
      <c r="Y309">
        <f t="shared" si="12"/>
        <v>1793.4999999999998</v>
      </c>
      <c r="Z309" s="1">
        <f t="shared" si="13"/>
        <v>6.4102564102565384E-3</v>
      </c>
      <c r="AA309" s="2">
        <f t="shared" si="14"/>
        <v>2.5641025641025814E-3</v>
      </c>
    </row>
    <row r="310" spans="1:27" x14ac:dyDescent="0.3">
      <c r="A310">
        <v>308</v>
      </c>
      <c r="B310">
        <v>688.1</v>
      </c>
      <c r="C310">
        <v>-1.6</v>
      </c>
      <c r="D310">
        <v>24</v>
      </c>
      <c r="E310">
        <v>3298</v>
      </c>
      <c r="F310">
        <v>-19.399999999999999</v>
      </c>
      <c r="G310">
        <v>197.9</v>
      </c>
      <c r="H310" t="s">
        <v>27</v>
      </c>
      <c r="I310">
        <v>480.4</v>
      </c>
      <c r="J310">
        <v>330.5</v>
      </c>
      <c r="K310">
        <v>30.9</v>
      </c>
      <c r="L310">
        <v>1.3</v>
      </c>
      <c r="M310">
        <v>33.299999999999997</v>
      </c>
      <c r="N310">
        <v>271.7</v>
      </c>
      <c r="O310">
        <v>1.18</v>
      </c>
      <c r="P310">
        <v>47480</v>
      </c>
      <c r="Q310">
        <v>9.5</v>
      </c>
      <c r="R310">
        <v>255</v>
      </c>
      <c r="S310" t="s">
        <v>28</v>
      </c>
      <c r="T310" t="s">
        <v>28</v>
      </c>
      <c r="U310" t="s">
        <v>28</v>
      </c>
      <c r="V310">
        <v>-112.92333000000001</v>
      </c>
      <c r="W310">
        <v>43.600160000000002</v>
      </c>
      <c r="X310">
        <v>3299.9</v>
      </c>
      <c r="Y310">
        <f t="shared" si="12"/>
        <v>1798.7</v>
      </c>
      <c r="Z310" s="1">
        <f t="shared" si="13"/>
        <v>1.2820512820512622E-2</v>
      </c>
      <c r="AA310" s="2">
        <f t="shared" si="14"/>
        <v>1.923076923076936E-3</v>
      </c>
    </row>
    <row r="311" spans="1:27" x14ac:dyDescent="0.3">
      <c r="A311">
        <v>309</v>
      </c>
      <c r="B311">
        <v>687.6</v>
      </c>
      <c r="C311">
        <v>-1.7</v>
      </c>
      <c r="D311">
        <v>24</v>
      </c>
      <c r="E311">
        <v>3303</v>
      </c>
      <c r="F311">
        <v>-19.3</v>
      </c>
      <c r="G311">
        <v>197.8</v>
      </c>
      <c r="H311" t="s">
        <v>27</v>
      </c>
      <c r="I311">
        <v>481.1</v>
      </c>
      <c r="J311">
        <v>330.5</v>
      </c>
      <c r="K311">
        <v>31.3</v>
      </c>
      <c r="L311">
        <v>1.3</v>
      </c>
      <c r="M311">
        <v>33.299999999999997</v>
      </c>
      <c r="N311">
        <v>271.7</v>
      </c>
      <c r="O311">
        <v>1.19</v>
      </c>
      <c r="P311">
        <v>47481</v>
      </c>
      <c r="Q311">
        <v>9.6</v>
      </c>
      <c r="R311">
        <v>255</v>
      </c>
      <c r="S311" t="s">
        <v>28</v>
      </c>
      <c r="T311" t="s">
        <v>28</v>
      </c>
      <c r="U311" t="s">
        <v>28</v>
      </c>
      <c r="V311">
        <v>-112.92322</v>
      </c>
      <c r="W311">
        <v>43.600180000000002</v>
      </c>
      <c r="X311">
        <v>3305</v>
      </c>
      <c r="Y311">
        <f t="shared" si="12"/>
        <v>1803.8</v>
      </c>
      <c r="Z311" s="1">
        <f t="shared" si="13"/>
        <v>6.4516129032254396E-3</v>
      </c>
      <c r="AA311" s="2">
        <f t="shared" si="14"/>
        <v>1.9354838709677437E-3</v>
      </c>
    </row>
    <row r="312" spans="1:27" x14ac:dyDescent="0.3">
      <c r="A312">
        <v>310</v>
      </c>
      <c r="B312">
        <v>687.2</v>
      </c>
      <c r="C312">
        <v>-1.7</v>
      </c>
      <c r="D312">
        <v>25</v>
      </c>
      <c r="E312">
        <v>3308</v>
      </c>
      <c r="F312">
        <v>-19.2</v>
      </c>
      <c r="G312">
        <v>197.7</v>
      </c>
      <c r="H312" t="s">
        <v>27</v>
      </c>
      <c r="I312">
        <v>481.8</v>
      </c>
      <c r="J312">
        <v>330.5</v>
      </c>
      <c r="K312">
        <v>31.7</v>
      </c>
      <c r="L312">
        <v>1.3</v>
      </c>
      <c r="M312">
        <v>33.299999999999997</v>
      </c>
      <c r="N312">
        <v>271.7</v>
      </c>
      <c r="O312">
        <v>1.21</v>
      </c>
      <c r="P312">
        <v>47482</v>
      </c>
      <c r="Q312">
        <v>9.6999999999999993</v>
      </c>
      <c r="R312">
        <v>255</v>
      </c>
      <c r="S312" t="s">
        <v>28</v>
      </c>
      <c r="T312" t="s">
        <v>28</v>
      </c>
      <c r="U312" t="s">
        <v>28</v>
      </c>
      <c r="V312">
        <v>-112.92310000000001</v>
      </c>
      <c r="W312">
        <v>43.600200000000001</v>
      </c>
      <c r="X312">
        <v>3310.2</v>
      </c>
      <c r="Y312">
        <f t="shared" si="12"/>
        <v>1808.9999999999998</v>
      </c>
      <c r="Z312" s="1">
        <f t="shared" si="13"/>
        <v>6.4516129032254396E-3</v>
      </c>
      <c r="AA312" s="2">
        <f t="shared" si="14"/>
        <v>2.5806451612903247E-3</v>
      </c>
    </row>
    <row r="313" spans="1:27" x14ac:dyDescent="0.3">
      <c r="A313">
        <v>311</v>
      </c>
      <c r="B313">
        <v>686.7</v>
      </c>
      <c r="C313">
        <v>-1.7</v>
      </c>
      <c r="D313">
        <v>25</v>
      </c>
      <c r="E313">
        <v>3313</v>
      </c>
      <c r="F313">
        <v>-19</v>
      </c>
      <c r="G313">
        <v>197.6</v>
      </c>
      <c r="H313" t="s">
        <v>27</v>
      </c>
      <c r="I313">
        <v>482.5</v>
      </c>
      <c r="J313">
        <v>330.5</v>
      </c>
      <c r="K313">
        <v>32.1</v>
      </c>
      <c r="L313">
        <v>1.4</v>
      </c>
      <c r="M313">
        <v>33.4</v>
      </c>
      <c r="N313">
        <v>271.7</v>
      </c>
      <c r="O313">
        <v>1.22</v>
      </c>
      <c r="P313">
        <v>47483</v>
      </c>
      <c r="Q313">
        <v>9.6999999999999993</v>
      </c>
      <c r="R313">
        <v>255</v>
      </c>
      <c r="S313" t="s">
        <v>28</v>
      </c>
      <c r="T313" t="s">
        <v>28</v>
      </c>
      <c r="U313" t="s">
        <v>28</v>
      </c>
      <c r="V313">
        <v>-112.92298</v>
      </c>
      <c r="W313">
        <v>43.600230000000003</v>
      </c>
      <c r="X313">
        <v>3315.4</v>
      </c>
      <c r="Y313">
        <f t="shared" si="12"/>
        <v>1814.2</v>
      </c>
      <c r="Z313" s="1">
        <f t="shared" si="13"/>
        <v>6.4516129032258984E-3</v>
      </c>
      <c r="AA313" s="2">
        <f t="shared" si="14"/>
        <v>2.5806451612903247E-3</v>
      </c>
    </row>
    <row r="314" spans="1:27" x14ac:dyDescent="0.3">
      <c r="A314">
        <v>312</v>
      </c>
      <c r="B314">
        <v>686.3</v>
      </c>
      <c r="C314">
        <v>-1.7</v>
      </c>
      <c r="D314">
        <v>25</v>
      </c>
      <c r="E314">
        <v>3318</v>
      </c>
      <c r="F314">
        <v>-18.899999999999999</v>
      </c>
      <c r="G314">
        <v>197.5</v>
      </c>
      <c r="H314" t="s">
        <v>27</v>
      </c>
      <c r="I314">
        <v>483.2</v>
      </c>
      <c r="J314">
        <v>330.5</v>
      </c>
      <c r="K314">
        <v>32.5</v>
      </c>
      <c r="L314">
        <v>1.4</v>
      </c>
      <c r="M314">
        <v>33.4</v>
      </c>
      <c r="N314">
        <v>271.7</v>
      </c>
      <c r="O314">
        <v>1.24</v>
      </c>
      <c r="P314">
        <v>47484</v>
      </c>
      <c r="Q314">
        <v>9.6999999999999993</v>
      </c>
      <c r="R314">
        <v>255</v>
      </c>
      <c r="S314" t="s">
        <v>28</v>
      </c>
      <c r="T314" t="s">
        <v>28</v>
      </c>
      <c r="U314" t="s">
        <v>28</v>
      </c>
      <c r="V314">
        <v>-112.92287</v>
      </c>
      <c r="W314">
        <v>43.600250000000003</v>
      </c>
      <c r="X314">
        <v>3320.6</v>
      </c>
      <c r="Y314">
        <f t="shared" si="12"/>
        <v>1819.3999999999999</v>
      </c>
      <c r="Z314" s="1">
        <f t="shared" si="13"/>
        <v>6.4102564102565384E-3</v>
      </c>
      <c r="AA314" s="2">
        <f t="shared" si="14"/>
        <v>3.2051282051282267E-3</v>
      </c>
    </row>
    <row r="315" spans="1:27" x14ac:dyDescent="0.3">
      <c r="A315">
        <v>313</v>
      </c>
      <c r="B315">
        <v>685.9</v>
      </c>
      <c r="C315">
        <v>-1.7</v>
      </c>
      <c r="D315">
        <v>26</v>
      </c>
      <c r="E315">
        <v>3324</v>
      </c>
      <c r="F315">
        <v>-18.7</v>
      </c>
      <c r="G315">
        <v>197.4</v>
      </c>
      <c r="H315" t="s">
        <v>27</v>
      </c>
      <c r="I315">
        <v>483.9</v>
      </c>
      <c r="J315">
        <v>330.5</v>
      </c>
      <c r="K315">
        <v>33</v>
      </c>
      <c r="L315">
        <v>1.4</v>
      </c>
      <c r="M315">
        <v>33.4</v>
      </c>
      <c r="N315">
        <v>271.60000000000002</v>
      </c>
      <c r="O315">
        <v>1.25</v>
      </c>
      <c r="P315">
        <v>47485</v>
      </c>
      <c r="Q315">
        <v>9.8000000000000007</v>
      </c>
      <c r="R315">
        <v>255</v>
      </c>
      <c r="S315" t="s">
        <v>28</v>
      </c>
      <c r="T315" t="s">
        <v>28</v>
      </c>
      <c r="U315" t="s">
        <v>28</v>
      </c>
      <c r="V315">
        <v>-112.92274999999999</v>
      </c>
      <c r="W315">
        <v>43.600270000000002</v>
      </c>
      <c r="X315">
        <v>3325.8</v>
      </c>
      <c r="Y315">
        <f t="shared" si="12"/>
        <v>1824.6000000000001</v>
      </c>
      <c r="Z315" s="1">
        <f t="shared" si="13"/>
        <v>6.4102564102563519E-3</v>
      </c>
      <c r="AA315" s="2">
        <f t="shared" si="14"/>
        <v>2.5641025641025064E-3</v>
      </c>
    </row>
    <row r="316" spans="1:27" x14ac:dyDescent="0.3">
      <c r="A316">
        <v>314</v>
      </c>
      <c r="B316">
        <v>685.4</v>
      </c>
      <c r="C316">
        <v>-1.7</v>
      </c>
      <c r="D316">
        <v>26</v>
      </c>
      <c r="E316">
        <v>3329</v>
      </c>
      <c r="F316">
        <v>-18.600000000000001</v>
      </c>
      <c r="G316">
        <v>197.3</v>
      </c>
      <c r="H316" t="s">
        <v>27</v>
      </c>
      <c r="I316">
        <v>484.7</v>
      </c>
      <c r="J316">
        <v>330.4</v>
      </c>
      <c r="K316">
        <v>33.4</v>
      </c>
      <c r="L316">
        <v>1.4</v>
      </c>
      <c r="M316">
        <v>33.5</v>
      </c>
      <c r="N316">
        <v>271.60000000000002</v>
      </c>
      <c r="O316">
        <v>1.27</v>
      </c>
      <c r="P316">
        <v>47486</v>
      </c>
      <c r="Q316">
        <v>9.8000000000000007</v>
      </c>
      <c r="R316">
        <v>255</v>
      </c>
      <c r="S316" t="s">
        <v>28</v>
      </c>
      <c r="T316" t="s">
        <v>28</v>
      </c>
      <c r="U316" t="s">
        <v>28</v>
      </c>
      <c r="V316">
        <v>-112.92263</v>
      </c>
      <c r="W316">
        <v>43.600299999999997</v>
      </c>
      <c r="X316">
        <v>3331</v>
      </c>
      <c r="Y316">
        <f t="shared" si="12"/>
        <v>1829.8</v>
      </c>
      <c r="Z316" s="1">
        <f t="shared" si="13"/>
        <v>6.4102564102565384E-3</v>
      </c>
      <c r="AA316" s="2">
        <f t="shared" si="14"/>
        <v>3.2051282051282267E-3</v>
      </c>
    </row>
    <row r="317" spans="1:27" x14ac:dyDescent="0.3">
      <c r="A317">
        <v>315</v>
      </c>
      <c r="B317">
        <v>685</v>
      </c>
      <c r="C317">
        <v>-1.8</v>
      </c>
      <c r="D317">
        <v>26</v>
      </c>
      <c r="E317">
        <v>3334</v>
      </c>
      <c r="F317">
        <v>-18.5</v>
      </c>
      <c r="G317">
        <v>197.2</v>
      </c>
      <c r="H317" t="s">
        <v>27</v>
      </c>
      <c r="I317">
        <v>485.4</v>
      </c>
      <c r="J317">
        <v>330.4</v>
      </c>
      <c r="K317">
        <v>33.799999999999997</v>
      </c>
      <c r="L317">
        <v>1.4</v>
      </c>
      <c r="M317">
        <v>33.5</v>
      </c>
      <c r="N317">
        <v>271.60000000000002</v>
      </c>
      <c r="O317">
        <v>1.29</v>
      </c>
      <c r="P317">
        <v>47487</v>
      </c>
      <c r="Q317">
        <v>9.9</v>
      </c>
      <c r="R317">
        <v>255</v>
      </c>
      <c r="S317" t="s">
        <v>28</v>
      </c>
      <c r="T317" t="s">
        <v>28</v>
      </c>
      <c r="U317" t="s">
        <v>28</v>
      </c>
      <c r="V317">
        <v>-112.92252000000001</v>
      </c>
      <c r="W317">
        <v>43.600320000000004</v>
      </c>
      <c r="X317">
        <v>3336.2</v>
      </c>
      <c r="Y317">
        <f t="shared" si="12"/>
        <v>1834.9999999999998</v>
      </c>
      <c r="Z317" s="1">
        <f t="shared" si="13"/>
        <v>6.4102564102565384E-3</v>
      </c>
      <c r="AA317" s="2">
        <f t="shared" si="14"/>
        <v>3.2051282051282267E-3</v>
      </c>
    </row>
    <row r="318" spans="1:27" x14ac:dyDescent="0.3">
      <c r="A318">
        <v>316</v>
      </c>
      <c r="B318">
        <v>684.5</v>
      </c>
      <c r="C318">
        <v>-1.8</v>
      </c>
      <c r="D318">
        <v>27</v>
      </c>
      <c r="E318">
        <v>3339</v>
      </c>
      <c r="F318">
        <v>-18.3</v>
      </c>
      <c r="G318">
        <v>197.1</v>
      </c>
      <c r="H318" t="s">
        <v>27</v>
      </c>
      <c r="I318">
        <v>486.1</v>
      </c>
      <c r="J318">
        <v>330.4</v>
      </c>
      <c r="K318">
        <v>34.299999999999997</v>
      </c>
      <c r="L318">
        <v>1.4</v>
      </c>
      <c r="M318">
        <v>33.6</v>
      </c>
      <c r="N318">
        <v>271.60000000000002</v>
      </c>
      <c r="O318">
        <v>1.3</v>
      </c>
      <c r="P318">
        <v>47488</v>
      </c>
      <c r="Q318">
        <v>9.9</v>
      </c>
      <c r="R318">
        <v>255</v>
      </c>
      <c r="S318" t="s">
        <v>28</v>
      </c>
      <c r="T318" t="s">
        <v>28</v>
      </c>
      <c r="U318" t="s">
        <v>28</v>
      </c>
      <c r="V318">
        <v>-112.9224</v>
      </c>
      <c r="W318">
        <v>43.600340000000003</v>
      </c>
      <c r="X318">
        <v>3341.4</v>
      </c>
      <c r="Y318">
        <f t="shared" si="12"/>
        <v>1840.2</v>
      </c>
      <c r="Z318" s="1">
        <f t="shared" si="13"/>
        <v>1.2820512820513077E-2</v>
      </c>
      <c r="AA318" s="2">
        <f t="shared" si="14"/>
        <v>3.2051282051282267E-3</v>
      </c>
    </row>
    <row r="319" spans="1:27" x14ac:dyDescent="0.3">
      <c r="A319">
        <v>317</v>
      </c>
      <c r="B319">
        <v>684.1</v>
      </c>
      <c r="C319">
        <v>-1.8</v>
      </c>
      <c r="D319">
        <v>27</v>
      </c>
      <c r="E319">
        <v>3344</v>
      </c>
      <c r="F319">
        <v>-18.2</v>
      </c>
      <c r="G319">
        <v>197</v>
      </c>
      <c r="H319" t="s">
        <v>27</v>
      </c>
      <c r="I319">
        <v>486.8</v>
      </c>
      <c r="J319">
        <v>330.4</v>
      </c>
      <c r="K319">
        <v>34.700000000000003</v>
      </c>
      <c r="L319">
        <v>1.4</v>
      </c>
      <c r="M319">
        <v>33.6</v>
      </c>
      <c r="N319">
        <v>271.60000000000002</v>
      </c>
      <c r="O319">
        <v>1.32</v>
      </c>
      <c r="P319">
        <v>47489</v>
      </c>
      <c r="Q319">
        <v>10</v>
      </c>
      <c r="R319">
        <v>256</v>
      </c>
      <c r="S319" t="s">
        <v>28</v>
      </c>
      <c r="T319" t="s">
        <v>28</v>
      </c>
      <c r="U319" t="s">
        <v>28</v>
      </c>
      <c r="V319">
        <v>-112.92228</v>
      </c>
      <c r="W319">
        <v>43.600369999999998</v>
      </c>
      <c r="X319">
        <v>3346.5</v>
      </c>
      <c r="Y319">
        <f t="shared" si="12"/>
        <v>1845.3</v>
      </c>
      <c r="Z319" s="1">
        <f t="shared" si="13"/>
        <v>6.4516129032258984E-3</v>
      </c>
      <c r="AA319" s="2">
        <f t="shared" si="14"/>
        <v>3.2258064516129063E-3</v>
      </c>
    </row>
    <row r="320" spans="1:27" x14ac:dyDescent="0.3">
      <c r="A320">
        <v>318</v>
      </c>
      <c r="B320">
        <v>683.6</v>
      </c>
      <c r="C320">
        <v>-1.8</v>
      </c>
      <c r="D320">
        <v>27</v>
      </c>
      <c r="E320">
        <v>3350</v>
      </c>
      <c r="F320">
        <v>-18.100000000000001</v>
      </c>
      <c r="G320">
        <v>196.9</v>
      </c>
      <c r="H320" t="s">
        <v>27</v>
      </c>
      <c r="I320">
        <v>487.5</v>
      </c>
      <c r="J320">
        <v>330.4</v>
      </c>
      <c r="K320">
        <v>35.1</v>
      </c>
      <c r="L320">
        <v>1.5</v>
      </c>
      <c r="M320">
        <v>33.6</v>
      </c>
      <c r="N320">
        <v>271.60000000000002</v>
      </c>
      <c r="O320">
        <v>1.33</v>
      </c>
      <c r="P320">
        <v>47490</v>
      </c>
      <c r="Q320">
        <v>10</v>
      </c>
      <c r="R320">
        <v>256</v>
      </c>
      <c r="S320" t="s">
        <v>28</v>
      </c>
      <c r="T320" t="s">
        <v>28</v>
      </c>
      <c r="U320" t="s">
        <v>28</v>
      </c>
      <c r="V320">
        <v>-112.92216999999999</v>
      </c>
      <c r="W320">
        <v>43.600389999999997</v>
      </c>
      <c r="X320">
        <v>3351.7</v>
      </c>
      <c r="Y320">
        <f t="shared" si="12"/>
        <v>1850.4999999999998</v>
      </c>
      <c r="Z320" s="1">
        <f t="shared" si="13"/>
        <v>6.4516129032258984E-3</v>
      </c>
      <c r="AA320" s="2">
        <f t="shared" si="14"/>
        <v>2.5806451612903247E-3</v>
      </c>
    </row>
    <row r="321" spans="1:27" x14ac:dyDescent="0.3">
      <c r="A321">
        <v>319</v>
      </c>
      <c r="B321">
        <v>683.1</v>
      </c>
      <c r="C321">
        <v>-1.8</v>
      </c>
      <c r="D321">
        <v>28</v>
      </c>
      <c r="E321">
        <v>3355</v>
      </c>
      <c r="F321">
        <v>-18</v>
      </c>
      <c r="G321">
        <v>196.8</v>
      </c>
      <c r="H321" t="s">
        <v>27</v>
      </c>
      <c r="I321">
        <v>488.2</v>
      </c>
      <c r="J321">
        <v>330.4</v>
      </c>
      <c r="K321">
        <v>35.6</v>
      </c>
      <c r="L321">
        <v>1.5</v>
      </c>
      <c r="M321">
        <v>33.700000000000003</v>
      </c>
      <c r="N321">
        <v>271.5</v>
      </c>
      <c r="O321">
        <v>1.35</v>
      </c>
      <c r="P321">
        <v>47491</v>
      </c>
      <c r="Q321">
        <v>10</v>
      </c>
      <c r="R321">
        <v>256</v>
      </c>
      <c r="S321" t="s">
        <v>28</v>
      </c>
      <c r="T321" t="s">
        <v>28</v>
      </c>
      <c r="U321" t="s">
        <v>28</v>
      </c>
      <c r="V321">
        <v>-112.92205</v>
      </c>
      <c r="W321">
        <v>43.60042</v>
      </c>
      <c r="X321">
        <v>3356.9</v>
      </c>
      <c r="Y321">
        <f t="shared" si="12"/>
        <v>1855.7</v>
      </c>
      <c r="Z321" s="1">
        <f t="shared" si="13"/>
        <v>6.4516129032258984E-3</v>
      </c>
      <c r="AA321" s="2">
        <f t="shared" si="14"/>
        <v>3.2258064516129063E-3</v>
      </c>
    </row>
    <row r="322" spans="1:27" x14ac:dyDescent="0.3">
      <c r="A322">
        <v>320</v>
      </c>
      <c r="B322">
        <v>682.7</v>
      </c>
      <c r="C322">
        <v>-1.8</v>
      </c>
      <c r="D322">
        <v>28</v>
      </c>
      <c r="E322">
        <v>3360</v>
      </c>
      <c r="F322">
        <v>-17.8</v>
      </c>
      <c r="G322">
        <v>196.7</v>
      </c>
      <c r="H322" t="s">
        <v>27</v>
      </c>
      <c r="I322">
        <v>488.9</v>
      </c>
      <c r="J322">
        <v>330.4</v>
      </c>
      <c r="K322">
        <v>36</v>
      </c>
      <c r="L322">
        <v>1.5</v>
      </c>
      <c r="M322">
        <v>33.700000000000003</v>
      </c>
      <c r="N322">
        <v>271.5</v>
      </c>
      <c r="O322">
        <v>1.36</v>
      </c>
      <c r="P322">
        <v>47492</v>
      </c>
      <c r="Q322">
        <v>10.1</v>
      </c>
      <c r="R322">
        <v>256</v>
      </c>
      <c r="S322" t="s">
        <v>28</v>
      </c>
      <c r="T322" t="s">
        <v>28</v>
      </c>
      <c r="U322" t="s">
        <v>28</v>
      </c>
      <c r="V322">
        <v>-112.92194000000001</v>
      </c>
      <c r="W322">
        <v>43.600439999999999</v>
      </c>
      <c r="X322">
        <v>3362.1</v>
      </c>
      <c r="Y322">
        <f t="shared" si="12"/>
        <v>1860.8999999999999</v>
      </c>
      <c r="Z322" s="1">
        <f t="shared" si="13"/>
        <v>6.4102564102565384E-3</v>
      </c>
      <c r="AA322" s="2">
        <f t="shared" si="14"/>
        <v>2.5641025641025814E-3</v>
      </c>
    </row>
    <row r="323" spans="1:27" x14ac:dyDescent="0.3">
      <c r="A323">
        <v>321</v>
      </c>
      <c r="B323">
        <v>682.2</v>
      </c>
      <c r="C323">
        <v>-1.9</v>
      </c>
      <c r="D323">
        <v>28</v>
      </c>
      <c r="E323">
        <v>3365</v>
      </c>
      <c r="F323">
        <v>-17.7</v>
      </c>
      <c r="G323">
        <v>196.6</v>
      </c>
      <c r="H323" t="s">
        <v>27</v>
      </c>
      <c r="I323">
        <v>489.7</v>
      </c>
      <c r="J323">
        <v>330.4</v>
      </c>
      <c r="K323">
        <v>36.4</v>
      </c>
      <c r="L323">
        <v>1.5</v>
      </c>
      <c r="M323">
        <v>33.799999999999997</v>
      </c>
      <c r="N323">
        <v>271.5</v>
      </c>
      <c r="O323">
        <v>1.38</v>
      </c>
      <c r="P323">
        <v>47493</v>
      </c>
      <c r="Q323">
        <v>10.1</v>
      </c>
      <c r="R323">
        <v>256</v>
      </c>
      <c r="S323" t="s">
        <v>28</v>
      </c>
      <c r="T323" t="s">
        <v>28</v>
      </c>
      <c r="U323" t="s">
        <v>28</v>
      </c>
      <c r="V323">
        <v>-112.92182</v>
      </c>
      <c r="W323">
        <v>43.600459999999998</v>
      </c>
      <c r="X323">
        <v>3367.3</v>
      </c>
      <c r="Y323">
        <f t="shared" ref="Y323:Y386" si="15">X323-$X$2</f>
        <v>1866.1000000000001</v>
      </c>
      <c r="Z323" s="1">
        <f t="shared" si="13"/>
        <v>1.2820512820512248E-2</v>
      </c>
      <c r="AA323" s="2">
        <f t="shared" si="14"/>
        <v>3.2051282051281191E-3</v>
      </c>
    </row>
    <row r="324" spans="1:27" x14ac:dyDescent="0.3">
      <c r="A324">
        <v>322</v>
      </c>
      <c r="B324">
        <v>681.7</v>
      </c>
      <c r="C324">
        <v>-1.9</v>
      </c>
      <c r="D324">
        <v>29</v>
      </c>
      <c r="E324">
        <v>3371</v>
      </c>
      <c r="F324">
        <v>-17.600000000000001</v>
      </c>
      <c r="G324">
        <v>196.5</v>
      </c>
      <c r="H324" t="s">
        <v>27</v>
      </c>
      <c r="I324">
        <v>490.4</v>
      </c>
      <c r="J324">
        <v>330.4</v>
      </c>
      <c r="K324">
        <v>36.799999999999997</v>
      </c>
      <c r="L324">
        <v>1.5</v>
      </c>
      <c r="M324">
        <v>33.799999999999997</v>
      </c>
      <c r="N324">
        <v>271.5</v>
      </c>
      <c r="O324">
        <v>1.39</v>
      </c>
      <c r="P324">
        <v>47494</v>
      </c>
      <c r="Q324">
        <v>10.199999999999999</v>
      </c>
      <c r="R324">
        <v>256</v>
      </c>
      <c r="S324" t="s">
        <v>28</v>
      </c>
      <c r="T324" t="s">
        <v>28</v>
      </c>
      <c r="U324" t="s">
        <v>28</v>
      </c>
      <c r="V324">
        <v>-112.9217</v>
      </c>
      <c r="W324">
        <v>43.600490000000001</v>
      </c>
      <c r="X324">
        <v>3372.7</v>
      </c>
      <c r="Y324">
        <f t="shared" si="15"/>
        <v>1871.4999999999998</v>
      </c>
      <c r="Z324" s="1">
        <f t="shared" si="13"/>
        <v>6.3291139240503821E-3</v>
      </c>
      <c r="AA324" s="2">
        <f t="shared" si="14"/>
        <v>2.5316455696202849E-3</v>
      </c>
    </row>
    <row r="325" spans="1:27" x14ac:dyDescent="0.3">
      <c r="A325">
        <v>323</v>
      </c>
      <c r="B325">
        <v>681.3</v>
      </c>
      <c r="C325">
        <v>-1.9</v>
      </c>
      <c r="D325">
        <v>29</v>
      </c>
      <c r="E325">
        <v>3376</v>
      </c>
      <c r="F325">
        <v>-17.5</v>
      </c>
      <c r="G325">
        <v>196.4</v>
      </c>
      <c r="H325" t="s">
        <v>27</v>
      </c>
      <c r="I325">
        <v>491.2</v>
      </c>
      <c r="J325">
        <v>330.3</v>
      </c>
      <c r="K325">
        <v>37</v>
      </c>
      <c r="L325">
        <v>1.5</v>
      </c>
      <c r="M325">
        <v>33.799999999999997</v>
      </c>
      <c r="N325">
        <v>271.5</v>
      </c>
      <c r="O325">
        <v>1.4</v>
      </c>
      <c r="P325">
        <v>47495</v>
      </c>
      <c r="Q325">
        <v>10.199999999999999</v>
      </c>
      <c r="R325">
        <v>256</v>
      </c>
      <c r="S325" t="s">
        <v>28</v>
      </c>
      <c r="T325" t="s">
        <v>28</v>
      </c>
      <c r="U325" t="s">
        <v>28</v>
      </c>
      <c r="V325">
        <v>-112.92157</v>
      </c>
      <c r="W325">
        <v>43.60051</v>
      </c>
      <c r="X325">
        <v>3378.7</v>
      </c>
      <c r="Y325">
        <f t="shared" si="15"/>
        <v>1877.4999999999998</v>
      </c>
      <c r="Z325" s="1">
        <f t="shared" si="13"/>
        <v>6.0240963855418593E-3</v>
      </c>
      <c r="AA325" s="2">
        <f t="shared" si="14"/>
        <v>2.4096385542168694E-3</v>
      </c>
    </row>
    <row r="326" spans="1:27" x14ac:dyDescent="0.3">
      <c r="A326">
        <v>324</v>
      </c>
      <c r="B326">
        <v>680.8</v>
      </c>
      <c r="C326">
        <v>-1.9</v>
      </c>
      <c r="D326">
        <v>29</v>
      </c>
      <c r="E326">
        <v>3382</v>
      </c>
      <c r="F326">
        <v>-17.5</v>
      </c>
      <c r="G326">
        <v>196.2</v>
      </c>
      <c r="H326" t="s">
        <v>27</v>
      </c>
      <c r="I326">
        <v>492.1</v>
      </c>
      <c r="J326">
        <v>330.3</v>
      </c>
      <c r="K326">
        <v>37.200000000000003</v>
      </c>
      <c r="L326">
        <v>1.5</v>
      </c>
      <c r="M326">
        <v>33.9</v>
      </c>
      <c r="N326">
        <v>271.5</v>
      </c>
      <c r="O326">
        <v>1.4</v>
      </c>
      <c r="P326">
        <v>47496</v>
      </c>
      <c r="Q326">
        <v>10.3</v>
      </c>
      <c r="R326">
        <v>256</v>
      </c>
      <c r="S326" t="s">
        <v>28</v>
      </c>
      <c r="T326" t="s">
        <v>28</v>
      </c>
      <c r="U326" t="s">
        <v>28</v>
      </c>
      <c r="V326">
        <v>-112.92144</v>
      </c>
      <c r="W326">
        <v>43.600529999999999</v>
      </c>
      <c r="X326">
        <v>3384.7</v>
      </c>
      <c r="Y326">
        <f t="shared" si="15"/>
        <v>1883.4999999999998</v>
      </c>
      <c r="Z326" s="1">
        <f t="shared" ref="Z326:Z389" si="16">(M326-M323)/(Y326-Y323)</f>
        <v>5.7471264367818112E-3</v>
      </c>
      <c r="AA326" s="2">
        <f t="shared" ref="AA326:AA389" si="17">(O326-O323)/(Y326-Y323)</f>
        <v>1.149425287356347E-3</v>
      </c>
    </row>
    <row r="327" spans="1:27" x14ac:dyDescent="0.3">
      <c r="A327">
        <v>325</v>
      </c>
      <c r="B327">
        <v>680.3</v>
      </c>
      <c r="C327">
        <v>-1.9</v>
      </c>
      <c r="D327">
        <v>29</v>
      </c>
      <c r="E327">
        <v>3388</v>
      </c>
      <c r="F327">
        <v>-17.5</v>
      </c>
      <c r="G327">
        <v>196.1</v>
      </c>
      <c r="H327" t="s">
        <v>27</v>
      </c>
      <c r="I327">
        <v>492.9</v>
      </c>
      <c r="J327">
        <v>330.3</v>
      </c>
      <c r="K327">
        <v>37.4</v>
      </c>
      <c r="L327">
        <v>1.5</v>
      </c>
      <c r="M327">
        <v>33.9</v>
      </c>
      <c r="N327">
        <v>271.39999999999998</v>
      </c>
      <c r="O327">
        <v>1.41</v>
      </c>
      <c r="P327">
        <v>47497</v>
      </c>
      <c r="Q327">
        <v>10.3</v>
      </c>
      <c r="R327">
        <v>256</v>
      </c>
      <c r="S327" t="s">
        <v>28</v>
      </c>
      <c r="T327" t="s">
        <v>28</v>
      </c>
      <c r="U327" t="s">
        <v>28</v>
      </c>
      <c r="V327">
        <v>-112.9213</v>
      </c>
      <c r="W327">
        <v>43.600549999999998</v>
      </c>
      <c r="X327">
        <v>3390.7</v>
      </c>
      <c r="Y327">
        <f t="shared" si="15"/>
        <v>1889.4999999999998</v>
      </c>
      <c r="Z327" s="1">
        <f t="shared" si="16"/>
        <v>5.5555555555556347E-3</v>
      </c>
      <c r="AA327" s="2">
        <f t="shared" si="17"/>
        <v>1.1111111111111122E-3</v>
      </c>
    </row>
    <row r="328" spans="1:27" x14ac:dyDescent="0.3">
      <c r="A328">
        <v>326</v>
      </c>
      <c r="B328">
        <v>679.8</v>
      </c>
      <c r="C328">
        <v>-2</v>
      </c>
      <c r="D328">
        <v>29</v>
      </c>
      <c r="E328">
        <v>3394</v>
      </c>
      <c r="F328">
        <v>-17.399999999999999</v>
      </c>
      <c r="G328">
        <v>196</v>
      </c>
      <c r="H328" t="s">
        <v>27</v>
      </c>
      <c r="I328">
        <v>493.7</v>
      </c>
      <c r="J328">
        <v>330.3</v>
      </c>
      <c r="K328">
        <v>37.5</v>
      </c>
      <c r="L328">
        <v>1.5</v>
      </c>
      <c r="M328">
        <v>34</v>
      </c>
      <c r="N328">
        <v>271.39999999999998</v>
      </c>
      <c r="O328">
        <v>1.41</v>
      </c>
      <c r="P328">
        <v>47498</v>
      </c>
      <c r="Q328">
        <v>10.3</v>
      </c>
      <c r="R328">
        <v>256</v>
      </c>
      <c r="S328" t="s">
        <v>28</v>
      </c>
      <c r="T328" t="s">
        <v>28</v>
      </c>
      <c r="U328" t="s">
        <v>28</v>
      </c>
      <c r="V328">
        <v>-112.92116</v>
      </c>
      <c r="W328">
        <v>43.600569999999998</v>
      </c>
      <c r="X328">
        <v>3396.7</v>
      </c>
      <c r="Y328">
        <f t="shared" si="15"/>
        <v>1895.4999999999998</v>
      </c>
      <c r="Z328" s="1">
        <f t="shared" si="16"/>
        <v>1.1111111111111269E-2</v>
      </c>
      <c r="AA328" s="2">
        <f t="shared" si="17"/>
        <v>5.555555555555561E-4</v>
      </c>
    </row>
    <row r="329" spans="1:27" x14ac:dyDescent="0.3">
      <c r="A329">
        <v>327</v>
      </c>
      <c r="B329">
        <v>679.3</v>
      </c>
      <c r="C329">
        <v>-2</v>
      </c>
      <c r="D329">
        <v>29</v>
      </c>
      <c r="E329">
        <v>3400</v>
      </c>
      <c r="F329">
        <v>-17.399999999999999</v>
      </c>
      <c r="G329">
        <v>195.9</v>
      </c>
      <c r="H329" t="s">
        <v>27</v>
      </c>
      <c r="I329">
        <v>494.5</v>
      </c>
      <c r="J329">
        <v>330.3</v>
      </c>
      <c r="K329">
        <v>37.700000000000003</v>
      </c>
      <c r="L329">
        <v>1.5</v>
      </c>
      <c r="M329">
        <v>34</v>
      </c>
      <c r="N329">
        <v>271.39999999999998</v>
      </c>
      <c r="O329">
        <v>1.42</v>
      </c>
      <c r="P329">
        <v>47499</v>
      </c>
      <c r="Q329">
        <v>10.4</v>
      </c>
      <c r="R329">
        <v>256</v>
      </c>
      <c r="S329" t="s">
        <v>28</v>
      </c>
      <c r="T329" t="s">
        <v>28</v>
      </c>
      <c r="U329" t="s">
        <v>28</v>
      </c>
      <c r="V329">
        <v>-112.92103</v>
      </c>
      <c r="W329">
        <v>43.600589999999997</v>
      </c>
      <c r="X329">
        <v>3402.7</v>
      </c>
      <c r="Y329">
        <f t="shared" si="15"/>
        <v>1901.4999999999998</v>
      </c>
      <c r="Z329" s="1">
        <f t="shared" si="16"/>
        <v>5.5555555555556347E-3</v>
      </c>
      <c r="AA329" s="2">
        <f t="shared" si="17"/>
        <v>1.1111111111111122E-3</v>
      </c>
    </row>
    <row r="330" spans="1:27" x14ac:dyDescent="0.3">
      <c r="A330">
        <v>328</v>
      </c>
      <c r="B330">
        <v>678.7</v>
      </c>
      <c r="C330">
        <v>-2</v>
      </c>
      <c r="D330">
        <v>29</v>
      </c>
      <c r="E330">
        <v>3406</v>
      </c>
      <c r="F330">
        <v>-17.399999999999999</v>
      </c>
      <c r="G330">
        <v>195.7</v>
      </c>
      <c r="H330" t="s">
        <v>27</v>
      </c>
      <c r="I330">
        <v>495.3</v>
      </c>
      <c r="J330">
        <v>330.3</v>
      </c>
      <c r="K330">
        <v>37.9</v>
      </c>
      <c r="L330">
        <v>1.6</v>
      </c>
      <c r="M330">
        <v>34</v>
      </c>
      <c r="N330">
        <v>271.39999999999998</v>
      </c>
      <c r="O330">
        <v>1.43</v>
      </c>
      <c r="P330">
        <v>47500</v>
      </c>
      <c r="Q330">
        <v>10.4</v>
      </c>
      <c r="R330">
        <v>257</v>
      </c>
      <c r="S330" t="s">
        <v>28</v>
      </c>
      <c r="T330" t="s">
        <v>28</v>
      </c>
      <c r="U330" t="s">
        <v>28</v>
      </c>
      <c r="V330">
        <v>-112.92089</v>
      </c>
      <c r="W330">
        <v>43.600610000000003</v>
      </c>
      <c r="X330">
        <v>3408.7</v>
      </c>
      <c r="Y330">
        <f t="shared" si="15"/>
        <v>1907.4999999999998</v>
      </c>
      <c r="Z330" s="1">
        <f t="shared" si="16"/>
        <v>5.5555555555556347E-3</v>
      </c>
      <c r="AA330" s="2">
        <f t="shared" si="17"/>
        <v>1.1111111111111122E-3</v>
      </c>
    </row>
    <row r="331" spans="1:27" x14ac:dyDescent="0.3">
      <c r="A331">
        <v>329</v>
      </c>
      <c r="B331">
        <v>678.2</v>
      </c>
      <c r="C331">
        <v>-2</v>
      </c>
      <c r="D331">
        <v>30</v>
      </c>
      <c r="E331">
        <v>3412</v>
      </c>
      <c r="F331">
        <v>-17.3</v>
      </c>
      <c r="G331">
        <v>195.6</v>
      </c>
      <c r="H331" t="s">
        <v>27</v>
      </c>
      <c r="I331">
        <v>496.1</v>
      </c>
      <c r="J331">
        <v>330.3</v>
      </c>
      <c r="K331">
        <v>38.1</v>
      </c>
      <c r="L331">
        <v>1.6</v>
      </c>
      <c r="M331">
        <v>34.1</v>
      </c>
      <c r="N331">
        <v>271.39999999999998</v>
      </c>
      <c r="O331">
        <v>1.43</v>
      </c>
      <c r="P331">
        <v>47501</v>
      </c>
      <c r="Q331">
        <v>10.5</v>
      </c>
      <c r="R331">
        <v>257</v>
      </c>
      <c r="S331" t="s">
        <v>28</v>
      </c>
      <c r="T331" t="s">
        <v>28</v>
      </c>
      <c r="U331" t="s">
        <v>28</v>
      </c>
      <c r="V331">
        <v>-112.92075</v>
      </c>
      <c r="W331">
        <v>43.600639999999999</v>
      </c>
      <c r="X331">
        <v>3414.7</v>
      </c>
      <c r="Y331">
        <f t="shared" si="15"/>
        <v>1913.4999999999998</v>
      </c>
      <c r="Z331" s="1">
        <f t="shared" si="16"/>
        <v>5.5555555555556347E-3</v>
      </c>
      <c r="AA331" s="2">
        <f t="shared" si="17"/>
        <v>1.1111111111111122E-3</v>
      </c>
    </row>
    <row r="332" spans="1:27" x14ac:dyDescent="0.3">
      <c r="A332">
        <v>330</v>
      </c>
      <c r="B332">
        <v>677.7</v>
      </c>
      <c r="C332">
        <v>-2</v>
      </c>
      <c r="D332">
        <v>30</v>
      </c>
      <c r="E332">
        <v>3418</v>
      </c>
      <c r="F332">
        <v>-17.3</v>
      </c>
      <c r="G332">
        <v>195.5</v>
      </c>
      <c r="H332" t="s">
        <v>27</v>
      </c>
      <c r="I332">
        <v>497</v>
      </c>
      <c r="J332">
        <v>330.3</v>
      </c>
      <c r="K332">
        <v>38.200000000000003</v>
      </c>
      <c r="L332">
        <v>1.6</v>
      </c>
      <c r="M332">
        <v>34.1</v>
      </c>
      <c r="N332">
        <v>271.3</v>
      </c>
      <c r="O332">
        <v>1.44</v>
      </c>
      <c r="P332">
        <v>47502</v>
      </c>
      <c r="Q332">
        <v>10.5</v>
      </c>
      <c r="R332">
        <v>257</v>
      </c>
      <c r="S332" t="s">
        <v>28</v>
      </c>
      <c r="T332" t="s">
        <v>28</v>
      </c>
      <c r="U332" t="s">
        <v>28</v>
      </c>
      <c r="V332">
        <v>-112.92062</v>
      </c>
      <c r="W332">
        <v>43.600659999999998</v>
      </c>
      <c r="X332">
        <v>3420.6</v>
      </c>
      <c r="Y332">
        <f t="shared" si="15"/>
        <v>1919.3999999999999</v>
      </c>
      <c r="Z332" s="1">
        <f t="shared" si="16"/>
        <v>5.5865921787710011E-3</v>
      </c>
      <c r="AA332" s="2">
        <f t="shared" si="17"/>
        <v>1.1173184357541853E-3</v>
      </c>
    </row>
    <row r="333" spans="1:27" x14ac:dyDescent="0.3">
      <c r="A333">
        <v>331</v>
      </c>
      <c r="B333">
        <v>677.2</v>
      </c>
      <c r="C333">
        <v>-2.1</v>
      </c>
      <c r="D333">
        <v>30</v>
      </c>
      <c r="E333">
        <v>3424</v>
      </c>
      <c r="F333">
        <v>-17.3</v>
      </c>
      <c r="G333">
        <v>195.4</v>
      </c>
      <c r="H333" t="s">
        <v>27</v>
      </c>
      <c r="I333">
        <v>497.8</v>
      </c>
      <c r="J333">
        <v>330.2</v>
      </c>
      <c r="K333">
        <v>38.4</v>
      </c>
      <c r="L333">
        <v>1.6</v>
      </c>
      <c r="M333">
        <v>34.200000000000003</v>
      </c>
      <c r="N333">
        <v>271.3</v>
      </c>
      <c r="O333">
        <v>1.44</v>
      </c>
      <c r="P333">
        <v>47503</v>
      </c>
      <c r="Q333">
        <v>10.5</v>
      </c>
      <c r="R333">
        <v>257</v>
      </c>
      <c r="S333" t="s">
        <v>28</v>
      </c>
      <c r="T333" t="s">
        <v>28</v>
      </c>
      <c r="U333" t="s">
        <v>28</v>
      </c>
      <c r="V333">
        <v>-112.92048</v>
      </c>
      <c r="W333">
        <v>43.600679999999997</v>
      </c>
      <c r="X333">
        <v>3426.6</v>
      </c>
      <c r="Y333">
        <f t="shared" si="15"/>
        <v>1925.3999999999999</v>
      </c>
      <c r="Z333" s="1">
        <f t="shared" si="16"/>
        <v>1.1173184357542002E-2</v>
      </c>
      <c r="AA333" s="2">
        <f t="shared" si="17"/>
        <v>5.5865921787709265E-4</v>
      </c>
    </row>
    <row r="334" spans="1:27" x14ac:dyDescent="0.3">
      <c r="A334">
        <v>332</v>
      </c>
      <c r="B334">
        <v>676.7</v>
      </c>
      <c r="C334">
        <v>-2.1</v>
      </c>
      <c r="D334">
        <v>30</v>
      </c>
      <c r="E334">
        <v>3430</v>
      </c>
      <c r="F334">
        <v>-17.2</v>
      </c>
      <c r="G334">
        <v>195.3</v>
      </c>
      <c r="H334" t="s">
        <v>27</v>
      </c>
      <c r="I334">
        <v>498.6</v>
      </c>
      <c r="J334">
        <v>330.2</v>
      </c>
      <c r="K334">
        <v>38.6</v>
      </c>
      <c r="L334">
        <v>1.6</v>
      </c>
      <c r="M334">
        <v>34.200000000000003</v>
      </c>
      <c r="N334">
        <v>271.3</v>
      </c>
      <c r="O334">
        <v>1.45</v>
      </c>
      <c r="P334">
        <v>47504</v>
      </c>
      <c r="Q334">
        <v>10.5</v>
      </c>
      <c r="R334">
        <v>257</v>
      </c>
      <c r="S334" t="s">
        <v>28</v>
      </c>
      <c r="T334" t="s">
        <v>28</v>
      </c>
      <c r="U334" t="s">
        <v>28</v>
      </c>
      <c r="V334">
        <v>-112.92035</v>
      </c>
      <c r="W334">
        <v>43.600700000000003</v>
      </c>
      <c r="X334">
        <v>3432.6</v>
      </c>
      <c r="Y334">
        <f t="shared" si="15"/>
        <v>1931.3999999999999</v>
      </c>
      <c r="Z334" s="1">
        <f t="shared" si="16"/>
        <v>5.5865921787710011E-3</v>
      </c>
      <c r="AA334" s="2">
        <f t="shared" si="17"/>
        <v>1.1173184357541853E-3</v>
      </c>
    </row>
    <row r="335" spans="1:27" x14ac:dyDescent="0.3">
      <c r="A335">
        <v>333</v>
      </c>
      <c r="B335">
        <v>676.2</v>
      </c>
      <c r="C335">
        <v>-2.1</v>
      </c>
      <c r="D335">
        <v>30</v>
      </c>
      <c r="E335">
        <v>3436</v>
      </c>
      <c r="F335">
        <v>-17.2</v>
      </c>
      <c r="G335">
        <v>195.1</v>
      </c>
      <c r="H335" t="s">
        <v>27</v>
      </c>
      <c r="I335">
        <v>499.4</v>
      </c>
      <c r="J335">
        <v>330.2</v>
      </c>
      <c r="K335">
        <v>38.799999999999997</v>
      </c>
      <c r="L335">
        <v>1.6</v>
      </c>
      <c r="M335">
        <v>34.299999999999997</v>
      </c>
      <c r="N335">
        <v>271.3</v>
      </c>
      <c r="O335">
        <v>1.45</v>
      </c>
      <c r="P335">
        <v>47505</v>
      </c>
      <c r="Q335">
        <v>10.5</v>
      </c>
      <c r="R335">
        <v>257</v>
      </c>
      <c r="S335" t="s">
        <v>28</v>
      </c>
      <c r="T335" t="s">
        <v>28</v>
      </c>
      <c r="U335" t="s">
        <v>28</v>
      </c>
      <c r="V335">
        <v>-112.92021</v>
      </c>
      <c r="W335">
        <v>43.600720000000003</v>
      </c>
      <c r="X335">
        <v>3438.6</v>
      </c>
      <c r="Y335">
        <f t="shared" si="15"/>
        <v>1937.3999999999999</v>
      </c>
      <c r="Z335" s="1">
        <f t="shared" si="16"/>
        <v>1.1111111111110874E-2</v>
      </c>
      <c r="AA335" s="2">
        <f t="shared" si="17"/>
        <v>5.555555555555561E-4</v>
      </c>
    </row>
    <row r="336" spans="1:27" x14ac:dyDescent="0.3">
      <c r="A336">
        <v>334</v>
      </c>
      <c r="B336">
        <v>675.7</v>
      </c>
      <c r="C336">
        <v>-2.1</v>
      </c>
      <c r="D336">
        <v>30</v>
      </c>
      <c r="E336">
        <v>3442</v>
      </c>
      <c r="F336">
        <v>-17.2</v>
      </c>
      <c r="G336">
        <v>195</v>
      </c>
      <c r="H336" t="s">
        <v>27</v>
      </c>
      <c r="I336">
        <v>500.2</v>
      </c>
      <c r="J336">
        <v>330.2</v>
      </c>
      <c r="K336">
        <v>38.9</v>
      </c>
      <c r="L336">
        <v>1.6</v>
      </c>
      <c r="M336">
        <v>34.299999999999997</v>
      </c>
      <c r="N336">
        <v>271.3</v>
      </c>
      <c r="O336">
        <v>1.46</v>
      </c>
      <c r="P336">
        <v>47506</v>
      </c>
      <c r="Q336">
        <v>10.6</v>
      </c>
      <c r="R336">
        <v>257</v>
      </c>
      <c r="S336" t="s">
        <v>28</v>
      </c>
      <c r="T336" t="s">
        <v>28</v>
      </c>
      <c r="U336" t="s">
        <v>28</v>
      </c>
      <c r="V336">
        <v>-112.92007</v>
      </c>
      <c r="W336">
        <v>43.600740000000002</v>
      </c>
      <c r="X336">
        <v>3444.6</v>
      </c>
      <c r="Y336">
        <f t="shared" si="15"/>
        <v>1943.3999999999999</v>
      </c>
      <c r="Z336" s="1">
        <f t="shared" si="16"/>
        <v>5.55555555555524E-3</v>
      </c>
      <c r="AA336" s="2">
        <f t="shared" si="17"/>
        <v>1.1111111111111122E-3</v>
      </c>
    </row>
    <row r="337" spans="1:27" x14ac:dyDescent="0.3">
      <c r="A337">
        <v>335</v>
      </c>
      <c r="B337">
        <v>675.2</v>
      </c>
      <c r="C337">
        <v>-2.2000000000000002</v>
      </c>
      <c r="D337">
        <v>30</v>
      </c>
      <c r="E337">
        <v>3448</v>
      </c>
      <c r="F337">
        <v>-17.100000000000001</v>
      </c>
      <c r="G337">
        <v>194.9</v>
      </c>
      <c r="H337" t="s">
        <v>27</v>
      </c>
      <c r="I337">
        <v>501</v>
      </c>
      <c r="J337">
        <v>330.2</v>
      </c>
      <c r="K337">
        <v>39.1</v>
      </c>
      <c r="L337">
        <v>1.6</v>
      </c>
      <c r="M337">
        <v>34.299999999999997</v>
      </c>
      <c r="N337">
        <v>271.2</v>
      </c>
      <c r="O337">
        <v>1.46</v>
      </c>
      <c r="P337">
        <v>47507</v>
      </c>
      <c r="Q337">
        <v>10.6</v>
      </c>
      <c r="R337">
        <v>257</v>
      </c>
      <c r="S337" t="s">
        <v>28</v>
      </c>
      <c r="T337" t="s">
        <v>28</v>
      </c>
      <c r="U337" t="s">
        <v>28</v>
      </c>
      <c r="V337">
        <v>-112.91994</v>
      </c>
      <c r="W337">
        <v>43.600769999999997</v>
      </c>
      <c r="X337">
        <v>3450.6</v>
      </c>
      <c r="Y337">
        <f t="shared" si="15"/>
        <v>1949.3999999999999</v>
      </c>
      <c r="Z337" s="1">
        <f t="shared" si="16"/>
        <v>5.55555555555524E-3</v>
      </c>
      <c r="AA337" s="2">
        <f t="shared" si="17"/>
        <v>5.555555555555561E-4</v>
      </c>
    </row>
    <row r="338" spans="1:27" x14ac:dyDescent="0.3">
      <c r="A338">
        <v>336</v>
      </c>
      <c r="B338">
        <v>674.7</v>
      </c>
      <c r="C338">
        <v>-2.2000000000000002</v>
      </c>
      <c r="D338">
        <v>30</v>
      </c>
      <c r="E338">
        <v>3454</v>
      </c>
      <c r="F338">
        <v>-17.100000000000001</v>
      </c>
      <c r="G338">
        <v>194.7</v>
      </c>
      <c r="H338" t="s">
        <v>27</v>
      </c>
      <c r="I338">
        <v>501.8</v>
      </c>
      <c r="J338">
        <v>330.2</v>
      </c>
      <c r="K338">
        <v>39.200000000000003</v>
      </c>
      <c r="L338">
        <v>1.6</v>
      </c>
      <c r="M338">
        <v>34.4</v>
      </c>
      <c r="N338">
        <v>271.2</v>
      </c>
      <c r="O338">
        <v>1.47</v>
      </c>
      <c r="P338">
        <v>47508</v>
      </c>
      <c r="Q338">
        <v>10.6</v>
      </c>
      <c r="R338">
        <v>257</v>
      </c>
      <c r="S338" t="s">
        <v>28</v>
      </c>
      <c r="T338" t="s">
        <v>28</v>
      </c>
      <c r="U338" t="s">
        <v>28</v>
      </c>
      <c r="V338">
        <v>-112.9198</v>
      </c>
      <c r="W338">
        <v>43.600790000000003</v>
      </c>
      <c r="X338">
        <v>3456.6</v>
      </c>
      <c r="Y338">
        <f t="shared" si="15"/>
        <v>1955.3999999999999</v>
      </c>
      <c r="Z338" s="1">
        <f t="shared" si="16"/>
        <v>5.5555555555556347E-3</v>
      </c>
      <c r="AA338" s="2">
        <f t="shared" si="17"/>
        <v>1.1111111111111122E-3</v>
      </c>
    </row>
    <row r="339" spans="1:27" x14ac:dyDescent="0.3">
      <c r="A339">
        <v>337</v>
      </c>
      <c r="B339">
        <v>674.2</v>
      </c>
      <c r="C339">
        <v>-2.1</v>
      </c>
      <c r="D339">
        <v>30</v>
      </c>
      <c r="E339">
        <v>3460</v>
      </c>
      <c r="F339">
        <v>-17.100000000000001</v>
      </c>
      <c r="G339">
        <v>194.6</v>
      </c>
      <c r="H339" t="s">
        <v>27</v>
      </c>
      <c r="I339">
        <v>502.6</v>
      </c>
      <c r="J339">
        <v>330.2</v>
      </c>
      <c r="K339">
        <v>39.200000000000003</v>
      </c>
      <c r="L339">
        <v>1.6</v>
      </c>
      <c r="M339">
        <v>34.5</v>
      </c>
      <c r="N339">
        <v>271.2</v>
      </c>
      <c r="O339">
        <v>1.47</v>
      </c>
      <c r="P339">
        <v>47509</v>
      </c>
      <c r="Q339">
        <v>10.6</v>
      </c>
      <c r="R339">
        <v>257</v>
      </c>
      <c r="S339" t="s">
        <v>28</v>
      </c>
      <c r="T339" t="s">
        <v>28</v>
      </c>
      <c r="U339" t="s">
        <v>28</v>
      </c>
      <c r="V339">
        <v>-112.91965999999999</v>
      </c>
      <c r="W339">
        <v>43.600810000000003</v>
      </c>
      <c r="X339">
        <v>3462.6</v>
      </c>
      <c r="Y339">
        <f t="shared" si="15"/>
        <v>1961.3999999999999</v>
      </c>
      <c r="Z339" s="1">
        <f t="shared" si="16"/>
        <v>1.1111111111111269E-2</v>
      </c>
      <c r="AA339" s="2">
        <f t="shared" si="17"/>
        <v>5.555555555555561E-4</v>
      </c>
    </row>
    <row r="340" spans="1:27" x14ac:dyDescent="0.3">
      <c r="A340">
        <v>338</v>
      </c>
      <c r="B340">
        <v>673.7</v>
      </c>
      <c r="C340">
        <v>-2.1</v>
      </c>
      <c r="D340">
        <v>31</v>
      </c>
      <c r="E340">
        <v>3466</v>
      </c>
      <c r="F340">
        <v>-17.100000000000001</v>
      </c>
      <c r="G340">
        <v>194.4</v>
      </c>
      <c r="H340" t="s">
        <v>27</v>
      </c>
      <c r="I340">
        <v>503.4</v>
      </c>
      <c r="J340">
        <v>330.2</v>
      </c>
      <c r="K340">
        <v>39.200000000000003</v>
      </c>
      <c r="L340">
        <v>1.6</v>
      </c>
      <c r="M340">
        <v>34.5</v>
      </c>
      <c r="N340">
        <v>271.2</v>
      </c>
      <c r="O340">
        <v>1.47</v>
      </c>
      <c r="P340">
        <v>47510</v>
      </c>
      <c r="Q340">
        <v>10.6</v>
      </c>
      <c r="R340">
        <v>257</v>
      </c>
      <c r="S340" t="s">
        <v>28</v>
      </c>
      <c r="T340" t="s">
        <v>28</v>
      </c>
      <c r="U340" t="s">
        <v>28</v>
      </c>
      <c r="V340">
        <v>-112.91952999999999</v>
      </c>
      <c r="W340">
        <v>43.600830000000002</v>
      </c>
      <c r="X340">
        <v>3468.5</v>
      </c>
      <c r="Y340">
        <f t="shared" si="15"/>
        <v>1967.3</v>
      </c>
      <c r="Z340" s="1">
        <f t="shared" si="16"/>
        <v>1.1173184357542002E-2</v>
      </c>
      <c r="AA340" s="2">
        <f t="shared" si="17"/>
        <v>5.5865921787709265E-4</v>
      </c>
    </row>
    <row r="341" spans="1:27" x14ac:dyDescent="0.3">
      <c r="A341">
        <v>339</v>
      </c>
      <c r="B341">
        <v>673.1</v>
      </c>
      <c r="C341">
        <v>-2.1</v>
      </c>
      <c r="D341">
        <v>31</v>
      </c>
      <c r="E341">
        <v>3472</v>
      </c>
      <c r="F341">
        <v>-17.100000000000001</v>
      </c>
      <c r="G341">
        <v>194.3</v>
      </c>
      <c r="H341" t="s">
        <v>27</v>
      </c>
      <c r="I341">
        <v>504.2</v>
      </c>
      <c r="J341">
        <v>330.2</v>
      </c>
      <c r="K341">
        <v>39.299999999999997</v>
      </c>
      <c r="L341">
        <v>1.6</v>
      </c>
      <c r="M341">
        <v>34.6</v>
      </c>
      <c r="N341">
        <v>271.3</v>
      </c>
      <c r="O341">
        <v>1.47</v>
      </c>
      <c r="P341">
        <v>47511</v>
      </c>
      <c r="Q341">
        <v>10.6</v>
      </c>
      <c r="R341">
        <v>257</v>
      </c>
      <c r="S341" t="s">
        <v>28</v>
      </c>
      <c r="T341" t="s">
        <v>28</v>
      </c>
      <c r="U341" t="s">
        <v>28</v>
      </c>
      <c r="V341">
        <v>-112.91939000000001</v>
      </c>
      <c r="W341">
        <v>43.600850000000001</v>
      </c>
      <c r="X341">
        <v>3474.5</v>
      </c>
      <c r="Y341">
        <f t="shared" si="15"/>
        <v>1973.3</v>
      </c>
      <c r="Z341" s="1">
        <f t="shared" si="16"/>
        <v>1.1173184357542002E-2</v>
      </c>
      <c r="AA341" s="2">
        <f t="shared" si="17"/>
        <v>0</v>
      </c>
    </row>
    <row r="342" spans="1:27" x14ac:dyDescent="0.3">
      <c r="A342">
        <v>340</v>
      </c>
      <c r="B342">
        <v>672.6</v>
      </c>
      <c r="C342">
        <v>-2.1</v>
      </c>
      <c r="D342">
        <v>31</v>
      </c>
      <c r="E342">
        <v>3478</v>
      </c>
      <c r="F342">
        <v>-17.100000000000001</v>
      </c>
      <c r="G342">
        <v>194.1</v>
      </c>
      <c r="H342" t="s">
        <v>27</v>
      </c>
      <c r="I342">
        <v>505</v>
      </c>
      <c r="J342">
        <v>330.2</v>
      </c>
      <c r="K342">
        <v>39.299999999999997</v>
      </c>
      <c r="L342">
        <v>1.6</v>
      </c>
      <c r="M342">
        <v>34.700000000000003</v>
      </c>
      <c r="N342">
        <v>271.3</v>
      </c>
      <c r="O342">
        <v>1.48</v>
      </c>
      <c r="P342">
        <v>47512</v>
      </c>
      <c r="Q342">
        <v>10.7</v>
      </c>
      <c r="R342">
        <v>257</v>
      </c>
      <c r="S342" t="s">
        <v>28</v>
      </c>
      <c r="T342" t="s">
        <v>28</v>
      </c>
      <c r="U342" t="s">
        <v>28</v>
      </c>
      <c r="V342">
        <v>-112.91925000000001</v>
      </c>
      <c r="W342">
        <v>43.60087</v>
      </c>
      <c r="X342">
        <v>3480.5</v>
      </c>
      <c r="Y342">
        <f t="shared" si="15"/>
        <v>1979.3</v>
      </c>
      <c r="Z342" s="1">
        <f t="shared" si="16"/>
        <v>1.1173184357542002E-2</v>
      </c>
      <c r="AA342" s="2">
        <f t="shared" si="17"/>
        <v>5.5865921787709265E-4</v>
      </c>
    </row>
    <row r="343" spans="1:27" x14ac:dyDescent="0.3">
      <c r="A343">
        <v>341</v>
      </c>
      <c r="B343">
        <v>672.1</v>
      </c>
      <c r="C343">
        <v>-2.1</v>
      </c>
      <c r="D343">
        <v>31</v>
      </c>
      <c r="E343">
        <v>3484</v>
      </c>
      <c r="F343">
        <v>-17</v>
      </c>
      <c r="G343">
        <v>194</v>
      </c>
      <c r="H343" t="s">
        <v>27</v>
      </c>
      <c r="I343">
        <v>505.8</v>
      </c>
      <c r="J343">
        <v>330.2</v>
      </c>
      <c r="K343">
        <v>39.299999999999997</v>
      </c>
      <c r="L343">
        <v>1.6</v>
      </c>
      <c r="M343">
        <v>34.799999999999997</v>
      </c>
      <c r="N343">
        <v>271.3</v>
      </c>
      <c r="O343">
        <v>1.48</v>
      </c>
      <c r="P343">
        <v>47513</v>
      </c>
      <c r="Q343">
        <v>10.7</v>
      </c>
      <c r="R343">
        <v>257</v>
      </c>
      <c r="S343" t="s">
        <v>28</v>
      </c>
      <c r="T343" t="s">
        <v>28</v>
      </c>
      <c r="U343" t="s">
        <v>28</v>
      </c>
      <c r="V343">
        <v>-112.91912000000001</v>
      </c>
      <c r="W343">
        <v>43.60089</v>
      </c>
      <c r="X343">
        <v>3486.5</v>
      </c>
      <c r="Y343">
        <f t="shared" si="15"/>
        <v>1985.3</v>
      </c>
      <c r="Z343" s="1">
        <f t="shared" si="16"/>
        <v>1.666666666666651E-2</v>
      </c>
      <c r="AA343" s="2">
        <f t="shared" si="17"/>
        <v>5.555555555555561E-4</v>
      </c>
    </row>
    <row r="344" spans="1:27" x14ac:dyDescent="0.3">
      <c r="A344">
        <v>342</v>
      </c>
      <c r="B344">
        <v>671.6</v>
      </c>
      <c r="C344">
        <v>-2.1</v>
      </c>
      <c r="D344">
        <v>31</v>
      </c>
      <c r="E344">
        <v>3490</v>
      </c>
      <c r="F344">
        <v>-17</v>
      </c>
      <c r="G344">
        <v>193.9</v>
      </c>
      <c r="H344" t="s">
        <v>27</v>
      </c>
      <c r="I344">
        <v>506.6</v>
      </c>
      <c r="J344">
        <v>330.2</v>
      </c>
      <c r="K344">
        <v>39.4</v>
      </c>
      <c r="L344">
        <v>1.6</v>
      </c>
      <c r="M344">
        <v>34.799999999999997</v>
      </c>
      <c r="N344">
        <v>271.3</v>
      </c>
      <c r="O344">
        <v>1.48</v>
      </c>
      <c r="P344">
        <v>47514</v>
      </c>
      <c r="Q344">
        <v>10.7</v>
      </c>
      <c r="R344">
        <v>257</v>
      </c>
      <c r="S344" t="s">
        <v>28</v>
      </c>
      <c r="T344" t="s">
        <v>28</v>
      </c>
      <c r="U344" t="s">
        <v>28</v>
      </c>
      <c r="V344">
        <v>-112.91898</v>
      </c>
      <c r="W344">
        <v>43.600920000000002</v>
      </c>
      <c r="X344">
        <v>3492.5</v>
      </c>
      <c r="Y344">
        <f t="shared" si="15"/>
        <v>1991.3</v>
      </c>
      <c r="Z344" s="1">
        <f t="shared" si="16"/>
        <v>1.1111111111110874E-2</v>
      </c>
      <c r="AA344" s="2">
        <f t="shared" si="17"/>
        <v>5.555555555555561E-4</v>
      </c>
    </row>
    <row r="345" spans="1:27" x14ac:dyDescent="0.3">
      <c r="A345">
        <v>343</v>
      </c>
      <c r="B345">
        <v>671.1</v>
      </c>
      <c r="C345">
        <v>-2.1</v>
      </c>
      <c r="D345">
        <v>31</v>
      </c>
      <c r="E345">
        <v>3496</v>
      </c>
      <c r="F345">
        <v>-17</v>
      </c>
      <c r="G345">
        <v>193.7</v>
      </c>
      <c r="H345" t="s">
        <v>27</v>
      </c>
      <c r="I345">
        <v>507.4</v>
      </c>
      <c r="J345">
        <v>330.2</v>
      </c>
      <c r="K345">
        <v>39.4</v>
      </c>
      <c r="L345">
        <v>1.6</v>
      </c>
      <c r="M345">
        <v>34.9</v>
      </c>
      <c r="N345">
        <v>271.3</v>
      </c>
      <c r="O345">
        <v>1.49</v>
      </c>
      <c r="P345">
        <v>47515</v>
      </c>
      <c r="Q345">
        <v>10.7</v>
      </c>
      <c r="R345">
        <v>257</v>
      </c>
      <c r="S345" t="s">
        <v>28</v>
      </c>
      <c r="T345" t="s">
        <v>28</v>
      </c>
      <c r="U345" t="s">
        <v>28</v>
      </c>
      <c r="V345">
        <v>-112.91884</v>
      </c>
      <c r="W345">
        <v>43.600940000000001</v>
      </c>
      <c r="X345">
        <v>3498.5</v>
      </c>
      <c r="Y345">
        <f t="shared" si="15"/>
        <v>1997.3</v>
      </c>
      <c r="Z345" s="1">
        <f t="shared" si="16"/>
        <v>1.1111111111110874E-2</v>
      </c>
      <c r="AA345" s="2">
        <f t="shared" si="17"/>
        <v>5.555555555555561E-4</v>
      </c>
    </row>
    <row r="346" spans="1:27" x14ac:dyDescent="0.3">
      <c r="A346">
        <v>344</v>
      </c>
      <c r="B346">
        <v>670.6</v>
      </c>
      <c r="C346">
        <v>-2.1</v>
      </c>
      <c r="D346">
        <v>31</v>
      </c>
      <c r="E346">
        <v>3502</v>
      </c>
      <c r="F346">
        <v>-17</v>
      </c>
      <c r="G346">
        <v>193.6</v>
      </c>
      <c r="H346" t="s">
        <v>27</v>
      </c>
      <c r="I346">
        <v>508.2</v>
      </c>
      <c r="J346">
        <v>330.2</v>
      </c>
      <c r="K346">
        <v>39.4</v>
      </c>
      <c r="L346">
        <v>1.6</v>
      </c>
      <c r="M346">
        <v>35</v>
      </c>
      <c r="N346">
        <v>271.3</v>
      </c>
      <c r="O346">
        <v>1.49</v>
      </c>
      <c r="P346">
        <v>47516</v>
      </c>
      <c r="Q346">
        <v>10.7</v>
      </c>
      <c r="R346">
        <v>258</v>
      </c>
      <c r="S346" t="s">
        <v>28</v>
      </c>
      <c r="T346" t="s">
        <v>28</v>
      </c>
      <c r="U346" t="s">
        <v>28</v>
      </c>
      <c r="V346">
        <v>-112.91871</v>
      </c>
      <c r="W346">
        <v>43.600960000000001</v>
      </c>
      <c r="X346">
        <v>3504.5</v>
      </c>
      <c r="Y346">
        <f t="shared" si="15"/>
        <v>2003.3</v>
      </c>
      <c r="Z346" s="1">
        <f t="shared" si="16"/>
        <v>1.1111111111111269E-2</v>
      </c>
      <c r="AA346" s="2">
        <f t="shared" si="17"/>
        <v>5.555555555555561E-4</v>
      </c>
    </row>
    <row r="347" spans="1:27" x14ac:dyDescent="0.3">
      <c r="A347">
        <v>345</v>
      </c>
      <c r="B347">
        <v>670.1</v>
      </c>
      <c r="C347">
        <v>-2.1</v>
      </c>
      <c r="D347">
        <v>31</v>
      </c>
      <c r="E347">
        <v>3508</v>
      </c>
      <c r="F347">
        <v>-17</v>
      </c>
      <c r="G347">
        <v>193.4</v>
      </c>
      <c r="H347" t="s">
        <v>27</v>
      </c>
      <c r="I347">
        <v>509</v>
      </c>
      <c r="J347">
        <v>330.2</v>
      </c>
      <c r="K347">
        <v>39.5</v>
      </c>
      <c r="L347">
        <v>1.6</v>
      </c>
      <c r="M347">
        <v>35</v>
      </c>
      <c r="N347">
        <v>271.3</v>
      </c>
      <c r="O347">
        <v>1.49</v>
      </c>
      <c r="P347">
        <v>47517</v>
      </c>
      <c r="Q347">
        <v>10.7</v>
      </c>
      <c r="R347">
        <v>258</v>
      </c>
      <c r="S347" t="s">
        <v>28</v>
      </c>
      <c r="T347" t="s">
        <v>28</v>
      </c>
      <c r="U347" t="s">
        <v>28</v>
      </c>
      <c r="V347">
        <v>-112.91857</v>
      </c>
      <c r="W347">
        <v>43.60098</v>
      </c>
      <c r="X347">
        <v>3510.5</v>
      </c>
      <c r="Y347">
        <f t="shared" si="15"/>
        <v>2009.3</v>
      </c>
      <c r="Z347" s="1">
        <f t="shared" si="16"/>
        <v>1.1111111111111269E-2</v>
      </c>
      <c r="AA347" s="2">
        <f t="shared" si="17"/>
        <v>5.555555555555561E-4</v>
      </c>
    </row>
    <row r="348" spans="1:27" x14ac:dyDescent="0.3">
      <c r="A348">
        <v>346</v>
      </c>
      <c r="B348">
        <v>669.6</v>
      </c>
      <c r="C348">
        <v>-2.1</v>
      </c>
      <c r="D348">
        <v>31</v>
      </c>
      <c r="E348">
        <v>3514</v>
      </c>
      <c r="F348">
        <v>-17</v>
      </c>
      <c r="G348">
        <v>193.3</v>
      </c>
      <c r="H348" t="s">
        <v>27</v>
      </c>
      <c r="I348">
        <v>509.8</v>
      </c>
      <c r="J348">
        <v>330.2</v>
      </c>
      <c r="K348">
        <v>39.5</v>
      </c>
      <c r="L348">
        <v>1.6</v>
      </c>
      <c r="M348">
        <v>35.1</v>
      </c>
      <c r="N348">
        <v>271.3</v>
      </c>
      <c r="O348">
        <v>1.49</v>
      </c>
      <c r="P348">
        <v>47518</v>
      </c>
      <c r="Q348">
        <v>10.7</v>
      </c>
      <c r="R348">
        <v>258</v>
      </c>
      <c r="S348" t="s">
        <v>28</v>
      </c>
      <c r="T348" t="s">
        <v>28</v>
      </c>
      <c r="U348" t="s">
        <v>28</v>
      </c>
      <c r="V348">
        <v>-112.91843</v>
      </c>
      <c r="W348">
        <v>43.600999999999999</v>
      </c>
      <c r="X348">
        <v>3516.5</v>
      </c>
      <c r="Y348">
        <f t="shared" si="15"/>
        <v>2015.3</v>
      </c>
      <c r="Z348" s="1">
        <f t="shared" si="16"/>
        <v>1.1111111111111269E-2</v>
      </c>
      <c r="AA348" s="2">
        <f t="shared" si="17"/>
        <v>0</v>
      </c>
    </row>
    <row r="349" spans="1:27" x14ac:dyDescent="0.3">
      <c r="A349">
        <v>347</v>
      </c>
      <c r="B349">
        <v>669.1</v>
      </c>
      <c r="C349">
        <v>-2.1</v>
      </c>
      <c r="D349">
        <v>31</v>
      </c>
      <c r="E349">
        <v>3520</v>
      </c>
      <c r="F349">
        <v>-17</v>
      </c>
      <c r="G349">
        <v>193.1</v>
      </c>
      <c r="H349" t="s">
        <v>27</v>
      </c>
      <c r="I349">
        <v>510.6</v>
      </c>
      <c r="J349">
        <v>330.2</v>
      </c>
      <c r="K349">
        <v>39.5</v>
      </c>
      <c r="L349">
        <v>1.6</v>
      </c>
      <c r="M349">
        <v>35.200000000000003</v>
      </c>
      <c r="N349">
        <v>271.3</v>
      </c>
      <c r="O349">
        <v>1.5</v>
      </c>
      <c r="P349">
        <v>47519</v>
      </c>
      <c r="Q349">
        <v>10.8</v>
      </c>
      <c r="R349">
        <v>258</v>
      </c>
      <c r="S349" t="s">
        <v>28</v>
      </c>
      <c r="T349" t="s">
        <v>28</v>
      </c>
      <c r="U349" t="s">
        <v>28</v>
      </c>
      <c r="V349">
        <v>-112.9183</v>
      </c>
      <c r="W349">
        <v>43.601019999999998</v>
      </c>
      <c r="X349">
        <v>3522.4</v>
      </c>
      <c r="Y349">
        <f t="shared" si="15"/>
        <v>2021.2</v>
      </c>
      <c r="Z349" s="1">
        <f t="shared" si="16"/>
        <v>1.1173184357542002E-2</v>
      </c>
      <c r="AA349" s="2">
        <f t="shared" si="17"/>
        <v>5.5865921787709265E-4</v>
      </c>
    </row>
    <row r="350" spans="1:27" x14ac:dyDescent="0.3">
      <c r="A350">
        <v>348</v>
      </c>
      <c r="B350">
        <v>668.6</v>
      </c>
      <c r="C350">
        <v>-2.1</v>
      </c>
      <c r="D350">
        <v>31</v>
      </c>
      <c r="E350">
        <v>3526</v>
      </c>
      <c r="F350">
        <v>-16.899999999999999</v>
      </c>
      <c r="G350">
        <v>193</v>
      </c>
      <c r="H350" t="s">
        <v>27</v>
      </c>
      <c r="I350">
        <v>511.4</v>
      </c>
      <c r="J350">
        <v>330.2</v>
      </c>
      <c r="K350">
        <v>39.6</v>
      </c>
      <c r="L350">
        <v>1.6</v>
      </c>
      <c r="M350">
        <v>35.299999999999997</v>
      </c>
      <c r="N350">
        <v>271.3</v>
      </c>
      <c r="O350">
        <v>1.5</v>
      </c>
      <c r="P350">
        <v>47520</v>
      </c>
      <c r="Q350">
        <v>10.8</v>
      </c>
      <c r="R350">
        <v>258</v>
      </c>
      <c r="S350" t="s">
        <v>28</v>
      </c>
      <c r="T350" t="s">
        <v>28</v>
      </c>
      <c r="U350" t="s">
        <v>28</v>
      </c>
      <c r="V350">
        <v>-112.91816</v>
      </c>
      <c r="W350">
        <v>43.601039999999998</v>
      </c>
      <c r="X350">
        <v>3528.4</v>
      </c>
      <c r="Y350">
        <f t="shared" si="15"/>
        <v>2027.2</v>
      </c>
      <c r="Z350" s="1">
        <f t="shared" si="16"/>
        <v>1.6759776536312606E-2</v>
      </c>
      <c r="AA350" s="2">
        <f t="shared" si="17"/>
        <v>5.5865921787709265E-4</v>
      </c>
    </row>
    <row r="351" spans="1:27" x14ac:dyDescent="0.3">
      <c r="A351">
        <v>349</v>
      </c>
      <c r="B351">
        <v>668.1</v>
      </c>
      <c r="C351">
        <v>-2.1</v>
      </c>
      <c r="D351">
        <v>31</v>
      </c>
      <c r="E351">
        <v>3532</v>
      </c>
      <c r="F351">
        <v>-17</v>
      </c>
      <c r="G351">
        <v>192.8</v>
      </c>
      <c r="H351" t="s">
        <v>27</v>
      </c>
      <c r="I351">
        <v>512.20000000000005</v>
      </c>
      <c r="J351">
        <v>330.2</v>
      </c>
      <c r="K351">
        <v>39.5</v>
      </c>
      <c r="L351">
        <v>1.6</v>
      </c>
      <c r="M351">
        <v>35.299999999999997</v>
      </c>
      <c r="N351">
        <v>271.3</v>
      </c>
      <c r="O351">
        <v>1.5</v>
      </c>
      <c r="P351">
        <v>47521</v>
      </c>
      <c r="Q351">
        <v>10.8</v>
      </c>
      <c r="R351">
        <v>258</v>
      </c>
      <c r="S351" t="s">
        <v>28</v>
      </c>
      <c r="T351" t="s">
        <v>28</v>
      </c>
      <c r="U351" t="s">
        <v>28</v>
      </c>
      <c r="V351">
        <v>-112.91802</v>
      </c>
      <c r="W351">
        <v>43.60107</v>
      </c>
      <c r="X351">
        <v>3534.4</v>
      </c>
      <c r="Y351">
        <f t="shared" si="15"/>
        <v>2033.2</v>
      </c>
      <c r="Z351" s="1">
        <f t="shared" si="16"/>
        <v>1.1173184357541605E-2</v>
      </c>
      <c r="AA351" s="2">
        <f t="shared" si="17"/>
        <v>5.5865921787709265E-4</v>
      </c>
    </row>
    <row r="352" spans="1:27" x14ac:dyDescent="0.3">
      <c r="A352">
        <v>350</v>
      </c>
      <c r="B352">
        <v>667.6</v>
      </c>
      <c r="C352">
        <v>-2.1</v>
      </c>
      <c r="D352">
        <v>31</v>
      </c>
      <c r="E352">
        <v>3538</v>
      </c>
      <c r="F352">
        <v>-17</v>
      </c>
      <c r="G352">
        <v>192.7</v>
      </c>
      <c r="H352" t="s">
        <v>27</v>
      </c>
      <c r="I352">
        <v>513</v>
      </c>
      <c r="J352">
        <v>330.2</v>
      </c>
      <c r="K352">
        <v>39.5</v>
      </c>
      <c r="L352">
        <v>1.6</v>
      </c>
      <c r="M352">
        <v>35.299999999999997</v>
      </c>
      <c r="N352">
        <v>271.3</v>
      </c>
      <c r="O352">
        <v>1.49</v>
      </c>
      <c r="P352">
        <v>47522</v>
      </c>
      <c r="Q352">
        <v>10.8</v>
      </c>
      <c r="R352">
        <v>258</v>
      </c>
      <c r="S352" t="s">
        <v>28</v>
      </c>
      <c r="T352" t="s">
        <v>28</v>
      </c>
      <c r="U352" t="s">
        <v>28</v>
      </c>
      <c r="V352">
        <v>-112.91789</v>
      </c>
      <c r="W352">
        <v>43.601089999999999</v>
      </c>
      <c r="X352">
        <v>3540.4</v>
      </c>
      <c r="Y352">
        <f t="shared" si="15"/>
        <v>2039.2</v>
      </c>
      <c r="Z352" s="1">
        <f t="shared" si="16"/>
        <v>5.55555555555524E-3</v>
      </c>
      <c r="AA352" s="2">
        <f t="shared" si="17"/>
        <v>-5.555555555555561E-4</v>
      </c>
    </row>
    <row r="353" spans="1:27" x14ac:dyDescent="0.3">
      <c r="A353">
        <v>351</v>
      </c>
      <c r="B353">
        <v>667.1</v>
      </c>
      <c r="C353">
        <v>-2.2000000000000002</v>
      </c>
      <c r="D353">
        <v>31</v>
      </c>
      <c r="E353">
        <v>3544</v>
      </c>
      <c r="F353">
        <v>-17</v>
      </c>
      <c r="G353">
        <v>192.6</v>
      </c>
      <c r="H353" t="s">
        <v>27</v>
      </c>
      <c r="I353">
        <v>513.79999999999995</v>
      </c>
      <c r="J353">
        <v>330.2</v>
      </c>
      <c r="K353">
        <v>39.5</v>
      </c>
      <c r="L353">
        <v>1.6</v>
      </c>
      <c r="M353">
        <v>35.4</v>
      </c>
      <c r="N353">
        <v>271.2</v>
      </c>
      <c r="O353">
        <v>1.49</v>
      </c>
      <c r="P353">
        <v>47523</v>
      </c>
      <c r="Q353">
        <v>10.8</v>
      </c>
      <c r="R353">
        <v>258</v>
      </c>
      <c r="S353" t="s">
        <v>28</v>
      </c>
      <c r="T353" t="s">
        <v>28</v>
      </c>
      <c r="U353" t="s">
        <v>28</v>
      </c>
      <c r="V353">
        <v>-112.91775</v>
      </c>
      <c r="W353">
        <v>43.601109999999998</v>
      </c>
      <c r="X353">
        <v>3546.4</v>
      </c>
      <c r="Y353">
        <f t="shared" si="15"/>
        <v>2045.2</v>
      </c>
      <c r="Z353" s="1">
        <f t="shared" si="16"/>
        <v>5.5555555555556347E-3</v>
      </c>
      <c r="AA353" s="2">
        <f t="shared" si="17"/>
        <v>-5.555555555555561E-4</v>
      </c>
    </row>
    <row r="354" spans="1:27" x14ac:dyDescent="0.3">
      <c r="A354">
        <v>352</v>
      </c>
      <c r="B354">
        <v>666.6</v>
      </c>
      <c r="C354">
        <v>-2.2000000000000002</v>
      </c>
      <c r="D354">
        <v>31</v>
      </c>
      <c r="E354">
        <v>3550</v>
      </c>
      <c r="F354">
        <v>-17.100000000000001</v>
      </c>
      <c r="G354">
        <v>192.5</v>
      </c>
      <c r="H354" t="s">
        <v>27</v>
      </c>
      <c r="I354">
        <v>514.6</v>
      </c>
      <c r="J354">
        <v>330.2</v>
      </c>
      <c r="K354">
        <v>39.4</v>
      </c>
      <c r="L354">
        <v>1.6</v>
      </c>
      <c r="M354">
        <v>35.4</v>
      </c>
      <c r="N354">
        <v>271.2</v>
      </c>
      <c r="O354">
        <v>1.49</v>
      </c>
      <c r="P354">
        <v>47524</v>
      </c>
      <c r="Q354">
        <v>10.9</v>
      </c>
      <c r="R354">
        <v>258</v>
      </c>
      <c r="S354" t="s">
        <v>28</v>
      </c>
      <c r="T354" t="s">
        <v>28</v>
      </c>
      <c r="U354" t="s">
        <v>28</v>
      </c>
      <c r="V354">
        <v>-112.91761</v>
      </c>
      <c r="W354">
        <v>43.601129999999998</v>
      </c>
      <c r="X354">
        <v>3552.4</v>
      </c>
      <c r="Y354">
        <f t="shared" si="15"/>
        <v>2051.1999999999998</v>
      </c>
      <c r="Z354" s="1">
        <f t="shared" si="16"/>
        <v>5.555555555555705E-3</v>
      </c>
      <c r="AA354" s="2">
        <f t="shared" si="17"/>
        <v>-5.5555555555556304E-4</v>
      </c>
    </row>
    <row r="355" spans="1:27" x14ac:dyDescent="0.3">
      <c r="A355">
        <v>353</v>
      </c>
      <c r="B355">
        <v>666.1</v>
      </c>
      <c r="C355">
        <v>-2.2000000000000002</v>
      </c>
      <c r="D355">
        <v>31</v>
      </c>
      <c r="E355">
        <v>3556</v>
      </c>
      <c r="F355">
        <v>-17.100000000000001</v>
      </c>
      <c r="G355">
        <v>192.3</v>
      </c>
      <c r="H355" t="s">
        <v>27</v>
      </c>
      <c r="I355">
        <v>515.4</v>
      </c>
      <c r="J355">
        <v>330.1</v>
      </c>
      <c r="K355">
        <v>39.4</v>
      </c>
      <c r="L355">
        <v>1.6</v>
      </c>
      <c r="M355">
        <v>35.5</v>
      </c>
      <c r="N355">
        <v>271.2</v>
      </c>
      <c r="O355">
        <v>1.49</v>
      </c>
      <c r="P355">
        <v>47525</v>
      </c>
      <c r="Q355">
        <v>10.9</v>
      </c>
      <c r="R355">
        <v>258</v>
      </c>
      <c r="S355" t="s">
        <v>28</v>
      </c>
      <c r="T355" t="s">
        <v>28</v>
      </c>
      <c r="U355" t="s">
        <v>28</v>
      </c>
      <c r="V355">
        <v>-112.91748</v>
      </c>
      <c r="W355">
        <v>43.601149999999997</v>
      </c>
      <c r="X355">
        <v>3558.4</v>
      </c>
      <c r="Y355">
        <f t="shared" si="15"/>
        <v>2057.1999999999998</v>
      </c>
      <c r="Z355" s="1">
        <f t="shared" si="16"/>
        <v>1.111111111111141E-2</v>
      </c>
      <c r="AA355" s="2">
        <f t="shared" si="17"/>
        <v>0</v>
      </c>
    </row>
    <row r="356" spans="1:27" x14ac:dyDescent="0.3">
      <c r="A356">
        <v>354</v>
      </c>
      <c r="B356">
        <v>665.6</v>
      </c>
      <c r="C356">
        <v>-2.2000000000000002</v>
      </c>
      <c r="D356">
        <v>31</v>
      </c>
      <c r="E356">
        <v>3562</v>
      </c>
      <c r="F356">
        <v>-17.100000000000001</v>
      </c>
      <c r="G356">
        <v>192.2</v>
      </c>
      <c r="H356" t="s">
        <v>27</v>
      </c>
      <c r="I356">
        <v>516.29999999999995</v>
      </c>
      <c r="J356">
        <v>330.1</v>
      </c>
      <c r="K356">
        <v>39.4</v>
      </c>
      <c r="L356">
        <v>1.6</v>
      </c>
      <c r="M356">
        <v>35.5</v>
      </c>
      <c r="N356">
        <v>271.10000000000002</v>
      </c>
      <c r="O356">
        <v>1.48</v>
      </c>
      <c r="P356">
        <v>47526</v>
      </c>
      <c r="Q356">
        <v>10.9</v>
      </c>
      <c r="R356">
        <v>258</v>
      </c>
      <c r="S356" t="s">
        <v>28</v>
      </c>
      <c r="T356" t="s">
        <v>28</v>
      </c>
      <c r="U356" t="s">
        <v>28</v>
      </c>
      <c r="V356">
        <v>-112.91734</v>
      </c>
      <c r="W356">
        <v>43.601170000000003</v>
      </c>
      <c r="X356">
        <v>3564.5</v>
      </c>
      <c r="Y356">
        <f t="shared" si="15"/>
        <v>2063.3000000000002</v>
      </c>
      <c r="Z356" s="1">
        <f t="shared" si="16"/>
        <v>5.5248618784530757E-3</v>
      </c>
      <c r="AA356" s="2">
        <f t="shared" si="17"/>
        <v>-5.5248618784530022E-4</v>
      </c>
    </row>
    <row r="357" spans="1:27" x14ac:dyDescent="0.3">
      <c r="A357">
        <v>355</v>
      </c>
      <c r="B357">
        <v>665</v>
      </c>
      <c r="C357">
        <v>-2.2999999999999998</v>
      </c>
      <c r="D357">
        <v>31</v>
      </c>
      <c r="E357">
        <v>3568</v>
      </c>
      <c r="F357">
        <v>-17.2</v>
      </c>
      <c r="G357">
        <v>192.1</v>
      </c>
      <c r="H357" t="s">
        <v>27</v>
      </c>
      <c r="I357">
        <v>517.1</v>
      </c>
      <c r="J357">
        <v>330.1</v>
      </c>
      <c r="K357">
        <v>39.299999999999997</v>
      </c>
      <c r="L357">
        <v>1.6</v>
      </c>
      <c r="M357">
        <v>35.5</v>
      </c>
      <c r="N357">
        <v>271.10000000000002</v>
      </c>
      <c r="O357">
        <v>1.48</v>
      </c>
      <c r="P357">
        <v>47527</v>
      </c>
      <c r="Q357">
        <v>11</v>
      </c>
      <c r="R357">
        <v>259</v>
      </c>
      <c r="S357" t="s">
        <v>28</v>
      </c>
      <c r="T357" t="s">
        <v>28</v>
      </c>
      <c r="U357" t="s">
        <v>28</v>
      </c>
      <c r="V357">
        <v>-112.91719999999999</v>
      </c>
      <c r="W357">
        <v>43.601179999999999</v>
      </c>
      <c r="X357">
        <v>3570.7</v>
      </c>
      <c r="Y357">
        <f t="shared" si="15"/>
        <v>2069.5</v>
      </c>
      <c r="Z357" s="1">
        <f t="shared" si="16"/>
        <v>5.4644808743169633E-3</v>
      </c>
      <c r="AA357" s="2">
        <f t="shared" si="17"/>
        <v>-5.46448087431689E-4</v>
      </c>
    </row>
    <row r="358" spans="1:27" x14ac:dyDescent="0.3">
      <c r="A358">
        <v>356</v>
      </c>
      <c r="B358">
        <v>664.5</v>
      </c>
      <c r="C358">
        <v>-2.2999999999999998</v>
      </c>
      <c r="D358">
        <v>31</v>
      </c>
      <c r="E358">
        <v>3575</v>
      </c>
      <c r="F358">
        <v>-17.2</v>
      </c>
      <c r="G358">
        <v>191.9</v>
      </c>
      <c r="H358" t="s">
        <v>27</v>
      </c>
      <c r="I358">
        <v>518</v>
      </c>
      <c r="J358">
        <v>330.1</v>
      </c>
      <c r="K358">
        <v>39.299999999999997</v>
      </c>
      <c r="L358">
        <v>1.6</v>
      </c>
      <c r="M358">
        <v>35.6</v>
      </c>
      <c r="N358">
        <v>271.10000000000002</v>
      </c>
      <c r="O358">
        <v>1.48</v>
      </c>
      <c r="P358">
        <v>47528</v>
      </c>
      <c r="Q358">
        <v>11</v>
      </c>
      <c r="R358">
        <v>259</v>
      </c>
      <c r="S358" t="s">
        <v>28</v>
      </c>
      <c r="T358" t="s">
        <v>28</v>
      </c>
      <c r="U358" t="s">
        <v>28</v>
      </c>
      <c r="V358">
        <v>-112.91706000000001</v>
      </c>
      <c r="W358">
        <v>43.601199999999999</v>
      </c>
      <c r="X358">
        <v>3577</v>
      </c>
      <c r="Y358">
        <f t="shared" si="15"/>
        <v>2075.8000000000002</v>
      </c>
      <c r="Z358" s="1">
        <f t="shared" si="16"/>
        <v>5.3763440860214763E-3</v>
      </c>
      <c r="AA358" s="2">
        <f t="shared" si="17"/>
        <v>-5.3763440860214045E-4</v>
      </c>
    </row>
    <row r="359" spans="1:27" x14ac:dyDescent="0.3">
      <c r="A359">
        <v>357</v>
      </c>
      <c r="B359">
        <v>664</v>
      </c>
      <c r="C359">
        <v>-2.2999999999999998</v>
      </c>
      <c r="D359">
        <v>31</v>
      </c>
      <c r="E359">
        <v>3581</v>
      </c>
      <c r="F359">
        <v>-17.2</v>
      </c>
      <c r="G359">
        <v>191.8</v>
      </c>
      <c r="H359" t="s">
        <v>27</v>
      </c>
      <c r="I359">
        <v>518.79999999999995</v>
      </c>
      <c r="J359">
        <v>330.1</v>
      </c>
      <c r="K359">
        <v>39.299999999999997</v>
      </c>
      <c r="L359">
        <v>1.6</v>
      </c>
      <c r="M359">
        <v>35.6</v>
      </c>
      <c r="N359">
        <v>271.10000000000002</v>
      </c>
      <c r="O359">
        <v>1.47</v>
      </c>
      <c r="P359">
        <v>47529</v>
      </c>
      <c r="Q359">
        <v>11.1</v>
      </c>
      <c r="R359">
        <v>259</v>
      </c>
      <c r="S359" t="s">
        <v>28</v>
      </c>
      <c r="T359" t="s">
        <v>28</v>
      </c>
      <c r="U359" t="s">
        <v>28</v>
      </c>
      <c r="V359">
        <v>-112.91691</v>
      </c>
      <c r="W359">
        <v>43.601219999999998</v>
      </c>
      <c r="X359">
        <v>3583.2</v>
      </c>
      <c r="Y359">
        <f t="shared" si="15"/>
        <v>2082</v>
      </c>
      <c r="Z359" s="1">
        <f t="shared" si="16"/>
        <v>5.3475935828878286E-3</v>
      </c>
      <c r="AA359" s="2">
        <f t="shared" si="17"/>
        <v>-5.347593582887757E-4</v>
      </c>
    </row>
    <row r="360" spans="1:27" x14ac:dyDescent="0.3">
      <c r="A360">
        <v>358</v>
      </c>
      <c r="B360">
        <v>663.5</v>
      </c>
      <c r="C360">
        <v>-2.4</v>
      </c>
      <c r="D360">
        <v>31</v>
      </c>
      <c r="E360">
        <v>3587</v>
      </c>
      <c r="F360">
        <v>-17.3</v>
      </c>
      <c r="G360">
        <v>191.7</v>
      </c>
      <c r="H360" t="s">
        <v>27</v>
      </c>
      <c r="I360">
        <v>519.6</v>
      </c>
      <c r="J360">
        <v>330.1</v>
      </c>
      <c r="K360">
        <v>39.299999999999997</v>
      </c>
      <c r="L360">
        <v>1.6</v>
      </c>
      <c r="M360">
        <v>35.6</v>
      </c>
      <c r="N360">
        <v>271</v>
      </c>
      <c r="O360">
        <v>1.47</v>
      </c>
      <c r="P360">
        <v>47530</v>
      </c>
      <c r="Q360">
        <v>11.1</v>
      </c>
      <c r="R360">
        <v>259</v>
      </c>
      <c r="S360" t="s">
        <v>28</v>
      </c>
      <c r="T360" t="s">
        <v>28</v>
      </c>
      <c r="U360" t="s">
        <v>28</v>
      </c>
      <c r="V360">
        <v>-112.91677</v>
      </c>
      <c r="W360">
        <v>43.601230000000001</v>
      </c>
      <c r="X360">
        <v>3589.4</v>
      </c>
      <c r="Y360">
        <f t="shared" si="15"/>
        <v>2088.1999999999998</v>
      </c>
      <c r="Z360" s="1">
        <f t="shared" si="16"/>
        <v>5.3475935828878286E-3</v>
      </c>
      <c r="AA360" s="2">
        <f t="shared" si="17"/>
        <v>-5.347593582887757E-4</v>
      </c>
    </row>
    <row r="361" spans="1:27" x14ac:dyDescent="0.3">
      <c r="A361">
        <v>359</v>
      </c>
      <c r="B361">
        <v>663</v>
      </c>
      <c r="C361">
        <v>-2.4</v>
      </c>
      <c r="D361">
        <v>30</v>
      </c>
      <c r="E361">
        <v>3593</v>
      </c>
      <c r="F361">
        <v>-17.3</v>
      </c>
      <c r="G361">
        <v>191.6</v>
      </c>
      <c r="H361" t="s">
        <v>27</v>
      </c>
      <c r="I361">
        <v>520.5</v>
      </c>
      <c r="J361">
        <v>330</v>
      </c>
      <c r="K361">
        <v>39.200000000000003</v>
      </c>
      <c r="L361">
        <v>1.6</v>
      </c>
      <c r="M361">
        <v>35.700000000000003</v>
      </c>
      <c r="N361">
        <v>271</v>
      </c>
      <c r="O361">
        <v>1.47</v>
      </c>
      <c r="P361">
        <v>47531</v>
      </c>
      <c r="Q361">
        <v>11.1</v>
      </c>
      <c r="R361">
        <v>259</v>
      </c>
      <c r="S361" t="s">
        <v>28</v>
      </c>
      <c r="T361" t="s">
        <v>28</v>
      </c>
      <c r="U361" t="s">
        <v>28</v>
      </c>
      <c r="V361">
        <v>-112.91663</v>
      </c>
      <c r="W361">
        <v>43.60125</v>
      </c>
      <c r="X361">
        <v>3595.7</v>
      </c>
      <c r="Y361">
        <f t="shared" si="15"/>
        <v>2094.5</v>
      </c>
      <c r="Z361" s="1">
        <f t="shared" si="16"/>
        <v>5.3475935828878286E-3</v>
      </c>
      <c r="AA361" s="2">
        <f t="shared" si="17"/>
        <v>-5.347593582887757E-4</v>
      </c>
    </row>
    <row r="362" spans="1:27" x14ac:dyDescent="0.3">
      <c r="A362">
        <v>360</v>
      </c>
      <c r="B362">
        <v>662.4</v>
      </c>
      <c r="C362">
        <v>-2.4</v>
      </c>
      <c r="D362">
        <v>30</v>
      </c>
      <c r="E362">
        <v>3599</v>
      </c>
      <c r="F362">
        <v>-17.399999999999999</v>
      </c>
      <c r="G362">
        <v>191.4</v>
      </c>
      <c r="H362" t="s">
        <v>27</v>
      </c>
      <c r="I362">
        <v>521.29999999999995</v>
      </c>
      <c r="J362">
        <v>330</v>
      </c>
      <c r="K362">
        <v>39.200000000000003</v>
      </c>
      <c r="L362">
        <v>1.6</v>
      </c>
      <c r="M362">
        <v>35.700000000000003</v>
      </c>
      <c r="N362">
        <v>271</v>
      </c>
      <c r="O362">
        <v>1.46</v>
      </c>
      <c r="P362">
        <v>47532</v>
      </c>
      <c r="Q362">
        <v>11.2</v>
      </c>
      <c r="R362">
        <v>259</v>
      </c>
      <c r="S362" t="s">
        <v>28</v>
      </c>
      <c r="T362" t="s">
        <v>28</v>
      </c>
      <c r="U362" t="s">
        <v>28</v>
      </c>
      <c r="V362">
        <v>-112.91649</v>
      </c>
      <c r="W362">
        <v>43.601260000000003</v>
      </c>
      <c r="X362">
        <v>3601.9</v>
      </c>
      <c r="Y362">
        <f t="shared" si="15"/>
        <v>2100.6999999999998</v>
      </c>
      <c r="Z362" s="1">
        <f t="shared" si="16"/>
        <v>5.3475935828878286E-3</v>
      </c>
      <c r="AA362" s="2">
        <f t="shared" si="17"/>
        <v>-5.347593582887757E-4</v>
      </c>
    </row>
    <row r="363" spans="1:27" x14ac:dyDescent="0.3">
      <c r="A363">
        <v>361</v>
      </c>
      <c r="B363">
        <v>661.9</v>
      </c>
      <c r="C363">
        <v>-2.4</v>
      </c>
      <c r="D363">
        <v>30</v>
      </c>
      <c r="E363">
        <v>3606</v>
      </c>
      <c r="F363">
        <v>-17.399999999999999</v>
      </c>
      <c r="G363">
        <v>191.3</v>
      </c>
      <c r="H363" t="s">
        <v>27</v>
      </c>
      <c r="I363">
        <v>522.20000000000005</v>
      </c>
      <c r="J363">
        <v>330</v>
      </c>
      <c r="K363">
        <v>39.200000000000003</v>
      </c>
      <c r="L363">
        <v>1.6</v>
      </c>
      <c r="M363">
        <v>35.799999999999997</v>
      </c>
      <c r="N363">
        <v>270.89999999999998</v>
      </c>
      <c r="O363">
        <v>1.46</v>
      </c>
      <c r="P363">
        <v>47533</v>
      </c>
      <c r="Q363">
        <v>11.2</v>
      </c>
      <c r="R363">
        <v>259</v>
      </c>
      <c r="S363" t="s">
        <v>28</v>
      </c>
      <c r="T363" t="s">
        <v>28</v>
      </c>
      <c r="U363" t="s">
        <v>28</v>
      </c>
      <c r="V363">
        <v>-112.91634999999999</v>
      </c>
      <c r="W363">
        <v>43.601280000000003</v>
      </c>
      <c r="X363">
        <v>3608.1</v>
      </c>
      <c r="Y363">
        <f t="shared" si="15"/>
        <v>2106.8999999999996</v>
      </c>
      <c r="Z363" s="1">
        <f t="shared" si="16"/>
        <v>1.0695187165775277E-2</v>
      </c>
      <c r="AA363" s="2">
        <f t="shared" si="17"/>
        <v>-5.347593582887757E-4</v>
      </c>
    </row>
    <row r="364" spans="1:27" x14ac:dyDescent="0.3">
      <c r="A364">
        <v>362</v>
      </c>
      <c r="B364">
        <v>661.4</v>
      </c>
      <c r="C364">
        <v>-2.5</v>
      </c>
      <c r="D364">
        <v>31</v>
      </c>
      <c r="E364">
        <v>3612</v>
      </c>
      <c r="F364">
        <v>-17.3</v>
      </c>
      <c r="G364">
        <v>191.2</v>
      </c>
      <c r="H364" t="s">
        <v>27</v>
      </c>
      <c r="I364">
        <v>523</v>
      </c>
      <c r="J364">
        <v>330</v>
      </c>
      <c r="K364">
        <v>39.5</v>
      </c>
      <c r="L364">
        <v>1.6</v>
      </c>
      <c r="M364">
        <v>35.799999999999997</v>
      </c>
      <c r="N364">
        <v>270.89999999999998</v>
      </c>
      <c r="O364">
        <v>1.47</v>
      </c>
      <c r="P364">
        <v>47534</v>
      </c>
      <c r="Q364">
        <v>11.2</v>
      </c>
      <c r="R364">
        <v>260</v>
      </c>
      <c r="S364" t="s">
        <v>28</v>
      </c>
      <c r="T364" t="s">
        <v>28</v>
      </c>
      <c r="U364" t="s">
        <v>28</v>
      </c>
      <c r="V364">
        <v>-112.91621000000001</v>
      </c>
      <c r="W364">
        <v>43.601289999999999</v>
      </c>
      <c r="X364">
        <v>3614.3</v>
      </c>
      <c r="Y364">
        <f t="shared" si="15"/>
        <v>2113.1000000000004</v>
      </c>
      <c r="Z364" s="1">
        <f t="shared" si="16"/>
        <v>5.3763440860210947E-3</v>
      </c>
      <c r="AA364" s="2">
        <f t="shared" si="17"/>
        <v>0</v>
      </c>
    </row>
    <row r="365" spans="1:27" x14ac:dyDescent="0.3">
      <c r="A365">
        <v>363</v>
      </c>
      <c r="B365">
        <v>660.9</v>
      </c>
      <c r="C365">
        <v>-2.5</v>
      </c>
      <c r="D365">
        <v>31</v>
      </c>
      <c r="E365">
        <v>3618</v>
      </c>
      <c r="F365">
        <v>-17.3</v>
      </c>
      <c r="G365">
        <v>191.1</v>
      </c>
      <c r="H365" t="s">
        <v>27</v>
      </c>
      <c r="I365">
        <v>523.9</v>
      </c>
      <c r="J365">
        <v>330</v>
      </c>
      <c r="K365">
        <v>39.700000000000003</v>
      </c>
      <c r="L365">
        <v>1.6</v>
      </c>
      <c r="M365">
        <v>35.799999999999997</v>
      </c>
      <c r="N365">
        <v>270.89999999999998</v>
      </c>
      <c r="O365">
        <v>1.48</v>
      </c>
      <c r="P365">
        <v>47535</v>
      </c>
      <c r="Q365">
        <v>11.3</v>
      </c>
      <c r="R365">
        <v>260</v>
      </c>
      <c r="S365" t="s">
        <v>28</v>
      </c>
      <c r="T365" t="s">
        <v>28</v>
      </c>
      <c r="U365" t="s">
        <v>28</v>
      </c>
      <c r="V365">
        <v>-112.91607</v>
      </c>
      <c r="W365">
        <v>43.601309999999998</v>
      </c>
      <c r="X365">
        <v>3620.6</v>
      </c>
      <c r="Y365">
        <f t="shared" si="15"/>
        <v>2119.3999999999996</v>
      </c>
      <c r="Z365" s="1">
        <f t="shared" si="16"/>
        <v>5.3475935828874487E-3</v>
      </c>
      <c r="AA365" s="2">
        <f t="shared" si="17"/>
        <v>1.0695187165775514E-3</v>
      </c>
    </row>
    <row r="366" spans="1:27" x14ac:dyDescent="0.3">
      <c r="A366">
        <v>364</v>
      </c>
      <c r="B366">
        <v>660.4</v>
      </c>
      <c r="C366">
        <v>-2.6</v>
      </c>
      <c r="D366">
        <v>31</v>
      </c>
      <c r="E366">
        <v>3624</v>
      </c>
      <c r="F366">
        <v>-17.2</v>
      </c>
      <c r="G366">
        <v>191</v>
      </c>
      <c r="H366" t="s">
        <v>27</v>
      </c>
      <c r="I366">
        <v>524.79999999999995</v>
      </c>
      <c r="J366">
        <v>329.9</v>
      </c>
      <c r="K366">
        <v>40</v>
      </c>
      <c r="L366">
        <v>1.6</v>
      </c>
      <c r="M366">
        <v>35.799999999999997</v>
      </c>
      <c r="N366">
        <v>270.8</v>
      </c>
      <c r="O366">
        <v>1.48</v>
      </c>
      <c r="P366">
        <v>47536</v>
      </c>
      <c r="Q366">
        <v>11.3</v>
      </c>
      <c r="R366">
        <v>260</v>
      </c>
      <c r="S366" t="s">
        <v>28</v>
      </c>
      <c r="T366" t="s">
        <v>28</v>
      </c>
      <c r="U366" t="s">
        <v>28</v>
      </c>
      <c r="V366">
        <v>-112.91592</v>
      </c>
      <c r="W366">
        <v>43.601320000000001</v>
      </c>
      <c r="X366">
        <v>3626.8</v>
      </c>
      <c r="Y366">
        <f t="shared" si="15"/>
        <v>2125.6000000000004</v>
      </c>
      <c r="Z366" s="1">
        <f t="shared" si="16"/>
        <v>0</v>
      </c>
      <c r="AA366" s="2">
        <f t="shared" si="17"/>
        <v>1.0695187165774994E-3</v>
      </c>
    </row>
    <row r="367" spans="1:27" x14ac:dyDescent="0.3">
      <c r="A367">
        <v>365</v>
      </c>
      <c r="B367">
        <v>659.9</v>
      </c>
      <c r="C367">
        <v>-2.6</v>
      </c>
      <c r="D367">
        <v>31</v>
      </c>
      <c r="E367">
        <v>3630</v>
      </c>
      <c r="F367">
        <v>-17.2</v>
      </c>
      <c r="G367">
        <v>190.8</v>
      </c>
      <c r="H367" t="s">
        <v>27</v>
      </c>
      <c r="I367">
        <v>525.70000000000005</v>
      </c>
      <c r="J367">
        <v>329.9</v>
      </c>
      <c r="K367">
        <v>40.299999999999997</v>
      </c>
      <c r="L367">
        <v>1.6</v>
      </c>
      <c r="M367">
        <v>35.9</v>
      </c>
      <c r="N367">
        <v>270.8</v>
      </c>
      <c r="O367">
        <v>1.49</v>
      </c>
      <c r="P367">
        <v>47537</v>
      </c>
      <c r="Q367">
        <v>11.3</v>
      </c>
      <c r="R367">
        <v>260</v>
      </c>
      <c r="S367" t="s">
        <v>28</v>
      </c>
      <c r="T367" t="s">
        <v>28</v>
      </c>
      <c r="U367" t="s">
        <v>28</v>
      </c>
      <c r="V367">
        <v>-112.91578</v>
      </c>
      <c r="W367">
        <v>43.60134</v>
      </c>
      <c r="X367">
        <v>3633</v>
      </c>
      <c r="Y367">
        <f t="shared" si="15"/>
        <v>2131.8000000000002</v>
      </c>
      <c r="Z367" s="1">
        <f t="shared" si="16"/>
        <v>5.3475935828878286E-3</v>
      </c>
      <c r="AA367" s="2">
        <f t="shared" si="17"/>
        <v>1.0695187165775514E-3</v>
      </c>
    </row>
    <row r="368" spans="1:27" x14ac:dyDescent="0.3">
      <c r="A368">
        <v>366</v>
      </c>
      <c r="B368">
        <v>659.3</v>
      </c>
      <c r="C368">
        <v>-2.6</v>
      </c>
      <c r="D368">
        <v>31</v>
      </c>
      <c r="E368">
        <v>3637</v>
      </c>
      <c r="F368">
        <v>-17.100000000000001</v>
      </c>
      <c r="G368">
        <v>190.7</v>
      </c>
      <c r="H368" t="s">
        <v>27</v>
      </c>
      <c r="I368">
        <v>526.5</v>
      </c>
      <c r="J368">
        <v>329.9</v>
      </c>
      <c r="K368">
        <v>40.6</v>
      </c>
      <c r="L368">
        <v>1.6</v>
      </c>
      <c r="M368">
        <v>35.9</v>
      </c>
      <c r="N368">
        <v>270.8</v>
      </c>
      <c r="O368">
        <v>1.5</v>
      </c>
      <c r="P368">
        <v>47538</v>
      </c>
      <c r="Q368">
        <v>11.4</v>
      </c>
      <c r="R368">
        <v>260</v>
      </c>
      <c r="S368" t="s">
        <v>28</v>
      </c>
      <c r="T368" t="s">
        <v>28</v>
      </c>
      <c r="U368" t="s">
        <v>28</v>
      </c>
      <c r="V368">
        <v>-112.91564</v>
      </c>
      <c r="W368">
        <v>43.601349999999996</v>
      </c>
      <c r="X368">
        <v>3639.3</v>
      </c>
      <c r="Y368">
        <f t="shared" si="15"/>
        <v>2138.1000000000004</v>
      </c>
      <c r="Z368" s="1">
        <f t="shared" si="16"/>
        <v>5.3475935828875684E-3</v>
      </c>
      <c r="AA368" s="2">
        <f t="shared" si="17"/>
        <v>1.0695187165774994E-3</v>
      </c>
    </row>
    <row r="369" spans="1:27" x14ac:dyDescent="0.3">
      <c r="A369">
        <v>367</v>
      </c>
      <c r="B369">
        <v>658.8</v>
      </c>
      <c r="C369">
        <v>-2.7</v>
      </c>
      <c r="D369">
        <v>32</v>
      </c>
      <c r="E369">
        <v>3643</v>
      </c>
      <c r="F369">
        <v>-17.100000000000001</v>
      </c>
      <c r="G369">
        <v>190.6</v>
      </c>
      <c r="H369" t="s">
        <v>27</v>
      </c>
      <c r="I369">
        <v>527.4</v>
      </c>
      <c r="J369">
        <v>329.9</v>
      </c>
      <c r="K369">
        <v>40.799999999999997</v>
      </c>
      <c r="L369">
        <v>1.6</v>
      </c>
      <c r="M369">
        <v>35.9</v>
      </c>
      <c r="N369">
        <v>270.7</v>
      </c>
      <c r="O369">
        <v>1.5</v>
      </c>
      <c r="P369">
        <v>47539</v>
      </c>
      <c r="Q369">
        <v>11.4</v>
      </c>
      <c r="R369">
        <v>260</v>
      </c>
      <c r="S369" t="s">
        <v>28</v>
      </c>
      <c r="T369" t="s">
        <v>28</v>
      </c>
      <c r="U369" t="s">
        <v>28</v>
      </c>
      <c r="V369">
        <v>-112.91549999999999</v>
      </c>
      <c r="W369">
        <v>43.601370000000003</v>
      </c>
      <c r="X369">
        <v>3645.5</v>
      </c>
      <c r="Y369">
        <f t="shared" si="15"/>
        <v>2144.3000000000002</v>
      </c>
      <c r="Z369" s="1">
        <f t="shared" si="16"/>
        <v>5.3475935828878286E-3</v>
      </c>
      <c r="AA369" s="2">
        <f t="shared" si="17"/>
        <v>1.0695187165775514E-3</v>
      </c>
    </row>
    <row r="370" spans="1:27" x14ac:dyDescent="0.3">
      <c r="A370">
        <v>368</v>
      </c>
      <c r="B370">
        <v>658.3</v>
      </c>
      <c r="C370">
        <v>-2.7</v>
      </c>
      <c r="D370">
        <v>32</v>
      </c>
      <c r="E370">
        <v>3649</v>
      </c>
      <c r="F370">
        <v>-17.100000000000001</v>
      </c>
      <c r="G370">
        <v>190.5</v>
      </c>
      <c r="H370" t="s">
        <v>27</v>
      </c>
      <c r="I370">
        <v>528.29999999999995</v>
      </c>
      <c r="J370">
        <v>329.9</v>
      </c>
      <c r="K370">
        <v>41.1</v>
      </c>
      <c r="L370">
        <v>1.6</v>
      </c>
      <c r="M370">
        <v>35.9</v>
      </c>
      <c r="N370">
        <v>270.7</v>
      </c>
      <c r="O370">
        <v>1.51</v>
      </c>
      <c r="P370">
        <v>47540</v>
      </c>
      <c r="Q370">
        <v>11.5</v>
      </c>
      <c r="R370">
        <v>260</v>
      </c>
      <c r="S370" t="s">
        <v>28</v>
      </c>
      <c r="T370" t="s">
        <v>28</v>
      </c>
      <c r="U370" t="s">
        <v>28</v>
      </c>
      <c r="V370">
        <v>-112.91536000000001</v>
      </c>
      <c r="W370">
        <v>43.601379999999999</v>
      </c>
      <c r="X370">
        <v>3651.7</v>
      </c>
      <c r="Y370">
        <f t="shared" si="15"/>
        <v>2150.5</v>
      </c>
      <c r="Z370" s="1">
        <f t="shared" si="16"/>
        <v>0</v>
      </c>
      <c r="AA370" s="2">
        <f t="shared" si="17"/>
        <v>1.0695187165775514E-3</v>
      </c>
    </row>
    <row r="371" spans="1:27" x14ac:dyDescent="0.3">
      <c r="A371">
        <v>369</v>
      </c>
      <c r="B371">
        <v>657.8</v>
      </c>
      <c r="C371">
        <v>-2.7</v>
      </c>
      <c r="D371">
        <v>32</v>
      </c>
      <c r="E371">
        <v>3655</v>
      </c>
      <c r="F371">
        <v>-17</v>
      </c>
      <c r="G371">
        <v>190.4</v>
      </c>
      <c r="H371" t="s">
        <v>27</v>
      </c>
      <c r="I371">
        <v>529.1</v>
      </c>
      <c r="J371">
        <v>329.8</v>
      </c>
      <c r="K371">
        <v>41.4</v>
      </c>
      <c r="L371">
        <v>1.6</v>
      </c>
      <c r="M371">
        <v>36</v>
      </c>
      <c r="N371">
        <v>270.7</v>
      </c>
      <c r="O371">
        <v>1.52</v>
      </c>
      <c r="P371">
        <v>47541</v>
      </c>
      <c r="Q371">
        <v>11.5</v>
      </c>
      <c r="R371">
        <v>260</v>
      </c>
      <c r="S371" t="s">
        <v>28</v>
      </c>
      <c r="T371" t="s">
        <v>28</v>
      </c>
      <c r="U371" t="s">
        <v>28</v>
      </c>
      <c r="V371">
        <v>-112.91522000000001</v>
      </c>
      <c r="W371">
        <v>43.601399999999998</v>
      </c>
      <c r="X371">
        <v>3657.9</v>
      </c>
      <c r="Y371">
        <f t="shared" si="15"/>
        <v>2156.6999999999998</v>
      </c>
      <c r="Z371" s="1">
        <f t="shared" si="16"/>
        <v>5.3763440860217391E-3</v>
      </c>
      <c r="AA371" s="2">
        <f t="shared" si="17"/>
        <v>1.0752688172043336E-3</v>
      </c>
    </row>
    <row r="372" spans="1:27" x14ac:dyDescent="0.3">
      <c r="A372">
        <v>370</v>
      </c>
      <c r="B372">
        <v>657.3</v>
      </c>
      <c r="C372">
        <v>-2.8</v>
      </c>
      <c r="D372">
        <v>32</v>
      </c>
      <c r="E372">
        <v>3662</v>
      </c>
      <c r="F372">
        <v>-17</v>
      </c>
      <c r="G372">
        <v>190.3</v>
      </c>
      <c r="H372" t="s">
        <v>27</v>
      </c>
      <c r="I372">
        <v>530</v>
      </c>
      <c r="J372">
        <v>329.8</v>
      </c>
      <c r="K372">
        <v>41.7</v>
      </c>
      <c r="L372">
        <v>1.6</v>
      </c>
      <c r="M372">
        <v>36</v>
      </c>
      <c r="N372">
        <v>270.60000000000002</v>
      </c>
      <c r="O372">
        <v>1.52</v>
      </c>
      <c r="P372">
        <v>47542</v>
      </c>
      <c r="Q372">
        <v>11.5</v>
      </c>
      <c r="R372">
        <v>261</v>
      </c>
      <c r="S372" t="s">
        <v>28</v>
      </c>
      <c r="T372" t="s">
        <v>28</v>
      </c>
      <c r="U372" t="s">
        <v>28</v>
      </c>
      <c r="V372">
        <v>-112.91508</v>
      </c>
      <c r="W372">
        <v>43.601419999999997</v>
      </c>
      <c r="X372">
        <v>3664.2</v>
      </c>
      <c r="Y372">
        <f t="shared" si="15"/>
        <v>2163</v>
      </c>
      <c r="Z372" s="1">
        <f t="shared" si="16"/>
        <v>5.3475935828878286E-3</v>
      </c>
      <c r="AA372" s="2">
        <f t="shared" si="17"/>
        <v>1.0695187165775514E-3</v>
      </c>
    </row>
    <row r="373" spans="1:27" x14ac:dyDescent="0.3">
      <c r="A373">
        <v>371</v>
      </c>
      <c r="B373">
        <v>656.8</v>
      </c>
      <c r="C373">
        <v>-2.8</v>
      </c>
      <c r="D373">
        <v>33</v>
      </c>
      <c r="E373">
        <v>3668</v>
      </c>
      <c r="F373">
        <v>-16.899999999999999</v>
      </c>
      <c r="G373">
        <v>190.2</v>
      </c>
      <c r="H373" t="s">
        <v>27</v>
      </c>
      <c r="I373">
        <v>530.9</v>
      </c>
      <c r="J373">
        <v>329.8</v>
      </c>
      <c r="K373">
        <v>41.9</v>
      </c>
      <c r="L373">
        <v>1.6</v>
      </c>
      <c r="M373">
        <v>36</v>
      </c>
      <c r="N373">
        <v>270.60000000000002</v>
      </c>
      <c r="O373">
        <v>1.53</v>
      </c>
      <c r="P373">
        <v>47543</v>
      </c>
      <c r="Q373">
        <v>11.5</v>
      </c>
      <c r="R373">
        <v>261</v>
      </c>
      <c r="S373" t="s">
        <v>28</v>
      </c>
      <c r="T373" t="s">
        <v>28</v>
      </c>
      <c r="U373" t="s">
        <v>28</v>
      </c>
      <c r="V373">
        <v>-112.91493</v>
      </c>
      <c r="W373">
        <v>43.601430000000001</v>
      </c>
      <c r="X373">
        <v>3670.4</v>
      </c>
      <c r="Y373">
        <f t="shared" si="15"/>
        <v>2169.1999999999998</v>
      </c>
      <c r="Z373" s="1">
        <f t="shared" si="16"/>
        <v>5.3475935828878286E-3</v>
      </c>
      <c r="AA373" s="2">
        <f t="shared" si="17"/>
        <v>1.0695187165775514E-3</v>
      </c>
    </row>
    <row r="374" spans="1:27" x14ac:dyDescent="0.3">
      <c r="A374">
        <v>372</v>
      </c>
      <c r="B374">
        <v>656.2</v>
      </c>
      <c r="C374">
        <v>-2.9</v>
      </c>
      <c r="D374">
        <v>33</v>
      </c>
      <c r="E374">
        <v>3674</v>
      </c>
      <c r="F374">
        <v>-16.899999999999999</v>
      </c>
      <c r="G374">
        <v>190.1</v>
      </c>
      <c r="H374" t="s">
        <v>27</v>
      </c>
      <c r="I374">
        <v>531.70000000000005</v>
      </c>
      <c r="J374">
        <v>329.8</v>
      </c>
      <c r="K374">
        <v>42.2</v>
      </c>
      <c r="L374">
        <v>1.6</v>
      </c>
      <c r="M374">
        <v>36</v>
      </c>
      <c r="N374">
        <v>270.5</v>
      </c>
      <c r="O374">
        <v>1.54</v>
      </c>
      <c r="P374">
        <v>47544</v>
      </c>
      <c r="Q374">
        <v>11.5</v>
      </c>
      <c r="R374">
        <v>261</v>
      </c>
      <c r="S374" t="s">
        <v>28</v>
      </c>
      <c r="T374" t="s">
        <v>28</v>
      </c>
      <c r="U374" t="s">
        <v>28</v>
      </c>
      <c r="V374">
        <v>-112.91479</v>
      </c>
      <c r="W374">
        <v>43.60145</v>
      </c>
      <c r="X374">
        <v>3676.6</v>
      </c>
      <c r="Y374">
        <f t="shared" si="15"/>
        <v>2175.3999999999996</v>
      </c>
      <c r="Z374" s="1">
        <f t="shared" si="16"/>
        <v>0</v>
      </c>
      <c r="AA374" s="2">
        <f t="shared" si="17"/>
        <v>1.0695187165775514E-3</v>
      </c>
    </row>
    <row r="375" spans="1:27" x14ac:dyDescent="0.3">
      <c r="A375">
        <v>373</v>
      </c>
      <c r="B375">
        <v>655.7</v>
      </c>
      <c r="C375">
        <v>-2.9</v>
      </c>
      <c r="D375">
        <v>33</v>
      </c>
      <c r="E375">
        <v>3680</v>
      </c>
      <c r="F375">
        <v>-16.899999999999999</v>
      </c>
      <c r="G375">
        <v>190</v>
      </c>
      <c r="H375" t="s">
        <v>27</v>
      </c>
      <c r="I375">
        <v>532.6</v>
      </c>
      <c r="J375">
        <v>329.7</v>
      </c>
      <c r="K375">
        <v>42.5</v>
      </c>
      <c r="L375">
        <v>1.6</v>
      </c>
      <c r="M375">
        <v>36.1</v>
      </c>
      <c r="N375">
        <v>270.5</v>
      </c>
      <c r="O375">
        <v>1.54</v>
      </c>
      <c r="P375">
        <v>47545</v>
      </c>
      <c r="Q375">
        <v>11.5</v>
      </c>
      <c r="R375">
        <v>261</v>
      </c>
      <c r="S375" t="s">
        <v>28</v>
      </c>
      <c r="T375" t="s">
        <v>28</v>
      </c>
      <c r="U375" t="s">
        <v>28</v>
      </c>
      <c r="V375">
        <v>-112.91464999999999</v>
      </c>
      <c r="W375">
        <v>43.601460000000003</v>
      </c>
      <c r="X375">
        <v>3682.9</v>
      </c>
      <c r="Y375">
        <f t="shared" si="15"/>
        <v>2181.6999999999998</v>
      </c>
      <c r="Z375" s="1">
        <f t="shared" si="16"/>
        <v>5.3475935828878286E-3</v>
      </c>
      <c r="AA375" s="2">
        <f t="shared" si="17"/>
        <v>1.0695187165775514E-3</v>
      </c>
    </row>
    <row r="376" spans="1:27" x14ac:dyDescent="0.3">
      <c r="A376">
        <v>374</v>
      </c>
      <c r="B376">
        <v>655.20000000000005</v>
      </c>
      <c r="C376">
        <v>-2.9</v>
      </c>
      <c r="D376">
        <v>33</v>
      </c>
      <c r="E376">
        <v>3686</v>
      </c>
      <c r="F376">
        <v>-16.8</v>
      </c>
      <c r="G376">
        <v>189.9</v>
      </c>
      <c r="H376" t="s">
        <v>27</v>
      </c>
      <c r="I376">
        <v>533.5</v>
      </c>
      <c r="J376">
        <v>329.7</v>
      </c>
      <c r="K376">
        <v>42.7</v>
      </c>
      <c r="L376">
        <v>1.6</v>
      </c>
      <c r="M376">
        <v>36.1</v>
      </c>
      <c r="N376">
        <v>270.5</v>
      </c>
      <c r="O376">
        <v>1.55</v>
      </c>
      <c r="P376">
        <v>47546</v>
      </c>
      <c r="Q376">
        <v>11.5</v>
      </c>
      <c r="R376">
        <v>261</v>
      </c>
      <c r="S376" t="s">
        <v>28</v>
      </c>
      <c r="T376" t="s">
        <v>28</v>
      </c>
      <c r="U376" t="s">
        <v>28</v>
      </c>
      <c r="V376">
        <v>-112.91451000000001</v>
      </c>
      <c r="W376">
        <v>43.601480000000002</v>
      </c>
      <c r="X376">
        <v>3689.1</v>
      </c>
      <c r="Y376">
        <f t="shared" si="15"/>
        <v>2187.8999999999996</v>
      </c>
      <c r="Z376" s="1">
        <f t="shared" si="16"/>
        <v>5.3475935828878286E-3</v>
      </c>
      <c r="AA376" s="2">
        <f t="shared" si="17"/>
        <v>1.0695187165775514E-3</v>
      </c>
    </row>
    <row r="377" spans="1:27" x14ac:dyDescent="0.3">
      <c r="A377">
        <v>375</v>
      </c>
      <c r="B377">
        <v>654.70000000000005</v>
      </c>
      <c r="C377">
        <v>-3</v>
      </c>
      <c r="D377">
        <v>33</v>
      </c>
      <c r="E377">
        <v>3693</v>
      </c>
      <c r="F377">
        <v>-16.8</v>
      </c>
      <c r="G377">
        <v>189.7</v>
      </c>
      <c r="H377" t="s">
        <v>27</v>
      </c>
      <c r="I377">
        <v>534.29999999999995</v>
      </c>
      <c r="J377">
        <v>329.7</v>
      </c>
      <c r="K377">
        <v>42.9</v>
      </c>
      <c r="L377">
        <v>1.6</v>
      </c>
      <c r="M377">
        <v>36.1</v>
      </c>
      <c r="N377">
        <v>270.39999999999998</v>
      </c>
      <c r="O377">
        <v>1.55</v>
      </c>
      <c r="P377">
        <v>47547</v>
      </c>
      <c r="Q377">
        <v>11.5</v>
      </c>
      <c r="R377">
        <v>262</v>
      </c>
      <c r="S377" t="s">
        <v>28</v>
      </c>
      <c r="T377" t="s">
        <v>28</v>
      </c>
      <c r="U377" t="s">
        <v>28</v>
      </c>
      <c r="V377">
        <v>-112.91437000000001</v>
      </c>
      <c r="W377">
        <v>43.601489999999998</v>
      </c>
      <c r="X377">
        <v>3695.3</v>
      </c>
      <c r="Y377">
        <f t="shared" si="15"/>
        <v>2194.1000000000004</v>
      </c>
      <c r="Z377" s="1">
        <f t="shared" si="16"/>
        <v>5.3475935828875684E-3</v>
      </c>
      <c r="AA377" s="2">
        <f t="shared" si="17"/>
        <v>5.3475935828874968E-4</v>
      </c>
    </row>
    <row r="378" spans="1:27" x14ac:dyDescent="0.3">
      <c r="A378">
        <v>376</v>
      </c>
      <c r="B378">
        <v>654.20000000000005</v>
      </c>
      <c r="C378">
        <v>-3</v>
      </c>
      <c r="D378">
        <v>33</v>
      </c>
      <c r="E378">
        <v>3699</v>
      </c>
      <c r="F378">
        <v>-16.7</v>
      </c>
      <c r="G378">
        <v>189.6</v>
      </c>
      <c r="H378" t="s">
        <v>27</v>
      </c>
      <c r="I378">
        <v>535.20000000000005</v>
      </c>
      <c r="J378">
        <v>329.7</v>
      </c>
      <c r="K378">
        <v>43.1</v>
      </c>
      <c r="L378">
        <v>1.6</v>
      </c>
      <c r="M378">
        <v>36.200000000000003</v>
      </c>
      <c r="N378">
        <v>270.39999999999998</v>
      </c>
      <c r="O378">
        <v>1.56</v>
      </c>
      <c r="P378">
        <v>47548</v>
      </c>
      <c r="Q378">
        <v>11.5</v>
      </c>
      <c r="R378">
        <v>262</v>
      </c>
      <c r="S378" t="s">
        <v>28</v>
      </c>
      <c r="T378" t="s">
        <v>28</v>
      </c>
      <c r="U378" t="s">
        <v>28</v>
      </c>
      <c r="V378">
        <v>-112.91423</v>
      </c>
      <c r="W378">
        <v>43.601509999999998</v>
      </c>
      <c r="X378">
        <v>3701.5</v>
      </c>
      <c r="Y378">
        <f t="shared" si="15"/>
        <v>2200.3000000000002</v>
      </c>
      <c r="Z378" s="1">
        <f t="shared" si="16"/>
        <v>5.3763440860214763E-3</v>
      </c>
      <c r="AA378" s="2">
        <f t="shared" si="17"/>
        <v>1.0752688172042809E-3</v>
      </c>
    </row>
    <row r="379" spans="1:27" x14ac:dyDescent="0.3">
      <c r="A379">
        <v>377</v>
      </c>
      <c r="B379">
        <v>653.70000000000005</v>
      </c>
      <c r="C379">
        <v>-2.9</v>
      </c>
      <c r="D379">
        <v>34</v>
      </c>
      <c r="E379">
        <v>3705</v>
      </c>
      <c r="F379">
        <v>-16.7</v>
      </c>
      <c r="G379">
        <v>189.4</v>
      </c>
      <c r="H379" t="s">
        <v>27</v>
      </c>
      <c r="I379">
        <v>536</v>
      </c>
      <c r="J379">
        <v>329.7</v>
      </c>
      <c r="K379">
        <v>43.2</v>
      </c>
      <c r="L379">
        <v>1.6</v>
      </c>
      <c r="M379">
        <v>36.299999999999997</v>
      </c>
      <c r="N379">
        <v>270.5</v>
      </c>
      <c r="O379">
        <v>1.57</v>
      </c>
      <c r="P379">
        <v>47549</v>
      </c>
      <c r="Q379">
        <v>11.5</v>
      </c>
      <c r="R379">
        <v>262</v>
      </c>
      <c r="S379" t="s">
        <v>28</v>
      </c>
      <c r="T379" t="s">
        <v>28</v>
      </c>
      <c r="U379" t="s">
        <v>28</v>
      </c>
      <c r="V379">
        <v>-112.91409</v>
      </c>
      <c r="W379">
        <v>43.601520000000001</v>
      </c>
      <c r="X379">
        <v>3707.8</v>
      </c>
      <c r="Y379">
        <f t="shared" si="15"/>
        <v>2206.6000000000004</v>
      </c>
      <c r="Z379" s="1">
        <f t="shared" si="16"/>
        <v>1.0695187165774757E-2</v>
      </c>
      <c r="AA379" s="2">
        <f t="shared" si="17"/>
        <v>1.0695187165774994E-3</v>
      </c>
    </row>
    <row r="380" spans="1:27" x14ac:dyDescent="0.3">
      <c r="A380">
        <v>378</v>
      </c>
      <c r="B380">
        <v>653.1</v>
      </c>
      <c r="C380">
        <v>-2.9</v>
      </c>
      <c r="D380">
        <v>34</v>
      </c>
      <c r="E380">
        <v>3711</v>
      </c>
      <c r="F380">
        <v>-16.600000000000001</v>
      </c>
      <c r="G380">
        <v>189.3</v>
      </c>
      <c r="H380" t="s">
        <v>27</v>
      </c>
      <c r="I380">
        <v>536.79999999999995</v>
      </c>
      <c r="J380">
        <v>329.7</v>
      </c>
      <c r="K380">
        <v>43.4</v>
      </c>
      <c r="L380">
        <v>1.7</v>
      </c>
      <c r="M380">
        <v>36.4</v>
      </c>
      <c r="N380">
        <v>270.5</v>
      </c>
      <c r="O380">
        <v>1.58</v>
      </c>
      <c r="P380">
        <v>47550</v>
      </c>
      <c r="Q380">
        <v>11.5</v>
      </c>
      <c r="R380">
        <v>262</v>
      </c>
      <c r="S380" t="s">
        <v>28</v>
      </c>
      <c r="T380" t="s">
        <v>28</v>
      </c>
      <c r="U380" t="s">
        <v>28</v>
      </c>
      <c r="V380">
        <v>-112.91394</v>
      </c>
      <c r="W380">
        <v>43.60154</v>
      </c>
      <c r="X380">
        <v>3714</v>
      </c>
      <c r="Y380">
        <f t="shared" si="15"/>
        <v>2212.8000000000002</v>
      </c>
      <c r="Z380" s="1">
        <f t="shared" si="16"/>
        <v>1.6042780748663107E-2</v>
      </c>
      <c r="AA380" s="2">
        <f t="shared" si="17"/>
        <v>1.6042780748663271E-3</v>
      </c>
    </row>
    <row r="381" spans="1:27" x14ac:dyDescent="0.3">
      <c r="A381">
        <v>379</v>
      </c>
      <c r="B381">
        <v>652.6</v>
      </c>
      <c r="C381">
        <v>-2.9</v>
      </c>
      <c r="D381">
        <v>34</v>
      </c>
      <c r="E381">
        <v>3718</v>
      </c>
      <c r="F381">
        <v>-16.600000000000001</v>
      </c>
      <c r="G381">
        <v>189.1</v>
      </c>
      <c r="H381" t="s">
        <v>27</v>
      </c>
      <c r="I381">
        <v>537.6</v>
      </c>
      <c r="J381">
        <v>329.7</v>
      </c>
      <c r="K381">
        <v>43.5</v>
      </c>
      <c r="L381">
        <v>1.7</v>
      </c>
      <c r="M381">
        <v>36.5</v>
      </c>
      <c r="N381">
        <v>270.5</v>
      </c>
      <c r="O381">
        <v>1.59</v>
      </c>
      <c r="P381">
        <v>47551</v>
      </c>
      <c r="Q381">
        <v>11.5</v>
      </c>
      <c r="R381">
        <v>263</v>
      </c>
      <c r="S381" t="s">
        <v>28</v>
      </c>
      <c r="T381" t="s">
        <v>28</v>
      </c>
      <c r="U381" t="s">
        <v>28</v>
      </c>
      <c r="V381">
        <v>-112.91379999999999</v>
      </c>
      <c r="W381">
        <v>43.601550000000003</v>
      </c>
      <c r="X381">
        <v>3720.2</v>
      </c>
      <c r="Y381">
        <f t="shared" si="15"/>
        <v>2219</v>
      </c>
      <c r="Z381" s="1">
        <f t="shared" si="16"/>
        <v>1.6042780748663107E-2</v>
      </c>
      <c r="AA381" s="2">
        <f t="shared" si="17"/>
        <v>1.6042780748663271E-3</v>
      </c>
    </row>
    <row r="382" spans="1:27" x14ac:dyDescent="0.3">
      <c r="A382">
        <v>380</v>
      </c>
      <c r="B382">
        <v>652.1</v>
      </c>
      <c r="C382">
        <v>-2.9</v>
      </c>
      <c r="D382">
        <v>34</v>
      </c>
      <c r="E382">
        <v>3724</v>
      </c>
      <c r="F382">
        <v>-16.5</v>
      </c>
      <c r="G382">
        <v>189</v>
      </c>
      <c r="H382" t="s">
        <v>27</v>
      </c>
      <c r="I382">
        <v>538.5</v>
      </c>
      <c r="J382">
        <v>329.7</v>
      </c>
      <c r="K382">
        <v>43.7</v>
      </c>
      <c r="L382">
        <v>1.7</v>
      </c>
      <c r="M382">
        <v>36.5</v>
      </c>
      <c r="N382">
        <v>270.5</v>
      </c>
      <c r="O382">
        <v>1.59</v>
      </c>
      <c r="P382">
        <v>47552</v>
      </c>
      <c r="Q382">
        <v>11.5</v>
      </c>
      <c r="R382">
        <v>263</v>
      </c>
      <c r="S382" t="s">
        <v>28</v>
      </c>
      <c r="T382" t="s">
        <v>28</v>
      </c>
      <c r="U382" t="s">
        <v>28</v>
      </c>
      <c r="V382">
        <v>-112.91365999999999</v>
      </c>
      <c r="W382">
        <v>43.601570000000002</v>
      </c>
      <c r="X382">
        <v>3726.5</v>
      </c>
      <c r="Y382">
        <f t="shared" si="15"/>
        <v>2225.3000000000002</v>
      </c>
      <c r="Z382" s="1">
        <f t="shared" si="16"/>
        <v>1.0695187165775657E-2</v>
      </c>
      <c r="AA382" s="2">
        <f t="shared" si="17"/>
        <v>1.0695187165775514E-3</v>
      </c>
    </row>
    <row r="383" spans="1:27" x14ac:dyDescent="0.3">
      <c r="A383">
        <v>381</v>
      </c>
      <c r="B383">
        <v>651.6</v>
      </c>
      <c r="C383">
        <v>-2.9</v>
      </c>
      <c r="D383">
        <v>34</v>
      </c>
      <c r="E383">
        <v>3730</v>
      </c>
      <c r="F383">
        <v>-16.5</v>
      </c>
      <c r="G383">
        <v>188.8</v>
      </c>
      <c r="H383" t="s">
        <v>27</v>
      </c>
      <c r="I383">
        <v>539.29999999999995</v>
      </c>
      <c r="J383">
        <v>329.7</v>
      </c>
      <c r="K383">
        <v>43.8</v>
      </c>
      <c r="L383">
        <v>1.7</v>
      </c>
      <c r="M383">
        <v>36.6</v>
      </c>
      <c r="N383">
        <v>270.5</v>
      </c>
      <c r="O383">
        <v>1.6</v>
      </c>
      <c r="P383">
        <v>47553</v>
      </c>
      <c r="Q383">
        <v>11.5</v>
      </c>
      <c r="R383">
        <v>263</v>
      </c>
      <c r="S383" t="s">
        <v>28</v>
      </c>
      <c r="T383" t="s">
        <v>28</v>
      </c>
      <c r="U383" t="s">
        <v>28</v>
      </c>
      <c r="V383">
        <v>-112.91352000000001</v>
      </c>
      <c r="W383">
        <v>43.601590000000002</v>
      </c>
      <c r="X383">
        <v>3732.7</v>
      </c>
      <c r="Y383">
        <f t="shared" si="15"/>
        <v>2231.5</v>
      </c>
      <c r="Z383" s="1">
        <f t="shared" si="16"/>
        <v>1.0695187165775657E-2</v>
      </c>
      <c r="AA383" s="2">
        <f t="shared" si="17"/>
        <v>1.0695187165775514E-3</v>
      </c>
    </row>
    <row r="384" spans="1:27" x14ac:dyDescent="0.3">
      <c r="A384">
        <v>382</v>
      </c>
      <c r="B384">
        <v>651.1</v>
      </c>
      <c r="C384">
        <v>-2.9</v>
      </c>
      <c r="D384">
        <v>34</v>
      </c>
      <c r="E384">
        <v>3736</v>
      </c>
      <c r="F384">
        <v>-16.399999999999999</v>
      </c>
      <c r="G384">
        <v>188.7</v>
      </c>
      <c r="H384" t="s">
        <v>27</v>
      </c>
      <c r="I384">
        <v>540.1</v>
      </c>
      <c r="J384">
        <v>329.8</v>
      </c>
      <c r="K384">
        <v>44</v>
      </c>
      <c r="L384">
        <v>1.7</v>
      </c>
      <c r="M384">
        <v>36.700000000000003</v>
      </c>
      <c r="N384">
        <v>270.5</v>
      </c>
      <c r="O384">
        <v>1.61</v>
      </c>
      <c r="P384">
        <v>47554</v>
      </c>
      <c r="Q384">
        <v>11.5</v>
      </c>
      <c r="R384">
        <v>263</v>
      </c>
      <c r="S384" t="s">
        <v>28</v>
      </c>
      <c r="T384" t="s">
        <v>28</v>
      </c>
      <c r="U384" t="s">
        <v>28</v>
      </c>
      <c r="V384">
        <v>-112.91338</v>
      </c>
      <c r="W384">
        <v>43.601599999999998</v>
      </c>
      <c r="X384">
        <v>3738.9</v>
      </c>
      <c r="Y384">
        <f t="shared" si="15"/>
        <v>2237.6999999999998</v>
      </c>
      <c r="Z384" s="1">
        <f t="shared" si="16"/>
        <v>1.0695187165775657E-2</v>
      </c>
      <c r="AA384" s="2">
        <f t="shared" si="17"/>
        <v>1.0695187165775514E-3</v>
      </c>
    </row>
    <row r="385" spans="1:27" x14ac:dyDescent="0.3">
      <c r="A385">
        <v>383</v>
      </c>
      <c r="B385">
        <v>650.6</v>
      </c>
      <c r="C385">
        <v>-2.9</v>
      </c>
      <c r="D385">
        <v>34</v>
      </c>
      <c r="E385">
        <v>3742</v>
      </c>
      <c r="F385">
        <v>-16.399999999999999</v>
      </c>
      <c r="G385">
        <v>188.5</v>
      </c>
      <c r="H385" t="s">
        <v>27</v>
      </c>
      <c r="I385">
        <v>540.9</v>
      </c>
      <c r="J385">
        <v>329.8</v>
      </c>
      <c r="K385">
        <v>44.1</v>
      </c>
      <c r="L385">
        <v>1.7</v>
      </c>
      <c r="M385">
        <v>36.799999999999997</v>
      </c>
      <c r="N385">
        <v>270.60000000000002</v>
      </c>
      <c r="O385">
        <v>1.62</v>
      </c>
      <c r="P385">
        <v>47555</v>
      </c>
      <c r="Q385">
        <v>11.5</v>
      </c>
      <c r="R385">
        <v>263</v>
      </c>
      <c r="S385" t="s">
        <v>28</v>
      </c>
      <c r="T385" t="s">
        <v>28</v>
      </c>
      <c r="U385" t="s">
        <v>28</v>
      </c>
      <c r="V385">
        <v>-112.91324</v>
      </c>
      <c r="W385">
        <v>43.601619999999997</v>
      </c>
      <c r="X385">
        <v>3745.1</v>
      </c>
      <c r="Y385">
        <f t="shared" si="15"/>
        <v>2243.8999999999996</v>
      </c>
      <c r="Z385" s="1">
        <f t="shared" si="16"/>
        <v>1.6129032258064835E-2</v>
      </c>
      <c r="AA385" s="2">
        <f t="shared" si="17"/>
        <v>1.6129032258065004E-3</v>
      </c>
    </row>
    <row r="386" spans="1:27" x14ac:dyDescent="0.3">
      <c r="A386">
        <v>384</v>
      </c>
      <c r="B386">
        <v>650.1</v>
      </c>
      <c r="C386">
        <v>-2.8</v>
      </c>
      <c r="D386">
        <v>34</v>
      </c>
      <c r="E386">
        <v>3749</v>
      </c>
      <c r="F386">
        <v>-16.3</v>
      </c>
      <c r="G386">
        <v>188.4</v>
      </c>
      <c r="H386" t="s">
        <v>27</v>
      </c>
      <c r="I386">
        <v>541.79999999999995</v>
      </c>
      <c r="J386">
        <v>329.8</v>
      </c>
      <c r="K386">
        <v>44.3</v>
      </c>
      <c r="L386">
        <v>1.7</v>
      </c>
      <c r="M386">
        <v>36.9</v>
      </c>
      <c r="N386">
        <v>270.60000000000002</v>
      </c>
      <c r="O386">
        <v>1.63</v>
      </c>
      <c r="P386">
        <v>47556</v>
      </c>
      <c r="Q386">
        <v>11.6</v>
      </c>
      <c r="R386">
        <v>264</v>
      </c>
      <c r="S386" t="s">
        <v>28</v>
      </c>
      <c r="T386" t="s">
        <v>28</v>
      </c>
      <c r="U386" t="s">
        <v>28</v>
      </c>
      <c r="V386">
        <v>-112.9131</v>
      </c>
      <c r="W386">
        <v>43.60163</v>
      </c>
      <c r="X386">
        <v>3751.4</v>
      </c>
      <c r="Y386">
        <f t="shared" si="15"/>
        <v>2250.1999999999998</v>
      </c>
      <c r="Z386" s="1">
        <f t="shared" si="16"/>
        <v>1.6042780748663107E-2</v>
      </c>
      <c r="AA386" s="2">
        <f t="shared" si="17"/>
        <v>1.6042780748663154E-3</v>
      </c>
    </row>
    <row r="387" spans="1:27" x14ac:dyDescent="0.3">
      <c r="A387">
        <v>385</v>
      </c>
      <c r="B387">
        <v>649.6</v>
      </c>
      <c r="C387">
        <v>-2.8</v>
      </c>
      <c r="D387">
        <v>34</v>
      </c>
      <c r="E387">
        <v>3755</v>
      </c>
      <c r="F387">
        <v>-16.2</v>
      </c>
      <c r="G387">
        <v>188.2</v>
      </c>
      <c r="H387" t="s">
        <v>27</v>
      </c>
      <c r="I387">
        <v>542.6</v>
      </c>
      <c r="J387">
        <v>329.8</v>
      </c>
      <c r="K387">
        <v>44.4</v>
      </c>
      <c r="L387">
        <v>1.7</v>
      </c>
      <c r="M387">
        <v>37</v>
      </c>
      <c r="N387">
        <v>270.60000000000002</v>
      </c>
      <c r="O387">
        <v>1.64</v>
      </c>
      <c r="P387">
        <v>47557</v>
      </c>
      <c r="Q387">
        <v>11.6</v>
      </c>
      <c r="R387">
        <v>264</v>
      </c>
      <c r="S387" t="s">
        <v>28</v>
      </c>
      <c r="T387" t="s">
        <v>28</v>
      </c>
      <c r="U387" t="s">
        <v>28</v>
      </c>
      <c r="V387">
        <v>-112.91296</v>
      </c>
      <c r="W387">
        <v>43.601649999999999</v>
      </c>
      <c r="X387">
        <v>3757.6</v>
      </c>
      <c r="Y387">
        <f t="shared" ref="Y387:Y450" si="18">X387-$X$2</f>
        <v>2256.3999999999996</v>
      </c>
      <c r="Z387" s="1">
        <f t="shared" si="16"/>
        <v>1.6042780748663107E-2</v>
      </c>
      <c r="AA387" s="2">
        <f t="shared" si="17"/>
        <v>1.6042780748663154E-3</v>
      </c>
    </row>
    <row r="388" spans="1:27" x14ac:dyDescent="0.3">
      <c r="A388">
        <v>386</v>
      </c>
      <c r="B388">
        <v>649.20000000000005</v>
      </c>
      <c r="C388">
        <v>-2.8</v>
      </c>
      <c r="D388">
        <v>35</v>
      </c>
      <c r="E388">
        <v>3761</v>
      </c>
      <c r="F388">
        <v>-16.2</v>
      </c>
      <c r="G388">
        <v>188.1</v>
      </c>
      <c r="H388" t="s">
        <v>27</v>
      </c>
      <c r="I388">
        <v>543.4</v>
      </c>
      <c r="J388">
        <v>329.8</v>
      </c>
      <c r="K388">
        <v>44.6</v>
      </c>
      <c r="L388">
        <v>1.7</v>
      </c>
      <c r="M388">
        <v>37.1</v>
      </c>
      <c r="N388">
        <v>270.60000000000002</v>
      </c>
      <c r="O388">
        <v>1.65</v>
      </c>
      <c r="P388">
        <v>47558</v>
      </c>
      <c r="Q388">
        <v>11.6</v>
      </c>
      <c r="R388">
        <v>264</v>
      </c>
      <c r="S388" t="s">
        <v>28</v>
      </c>
      <c r="T388" t="s">
        <v>28</v>
      </c>
      <c r="U388" t="s">
        <v>28</v>
      </c>
      <c r="V388">
        <v>-112.91280999999999</v>
      </c>
      <c r="W388">
        <v>43.601649999999999</v>
      </c>
      <c r="X388">
        <v>3763.3</v>
      </c>
      <c r="Y388">
        <f t="shared" si="18"/>
        <v>2262.1000000000004</v>
      </c>
      <c r="Z388" s="1">
        <f t="shared" si="16"/>
        <v>1.6483516483516057E-2</v>
      </c>
      <c r="AA388" s="2">
        <f t="shared" si="17"/>
        <v>1.6483516483515718E-3</v>
      </c>
    </row>
    <row r="389" spans="1:27" x14ac:dyDescent="0.3">
      <c r="A389">
        <v>387</v>
      </c>
      <c r="B389">
        <v>648.70000000000005</v>
      </c>
      <c r="C389">
        <v>-2.8</v>
      </c>
      <c r="D389">
        <v>35</v>
      </c>
      <c r="E389">
        <v>3766</v>
      </c>
      <c r="F389">
        <v>-16.100000000000001</v>
      </c>
      <c r="G389">
        <v>188</v>
      </c>
      <c r="H389" t="s">
        <v>27</v>
      </c>
      <c r="I389">
        <v>544.1</v>
      </c>
      <c r="J389">
        <v>329.8</v>
      </c>
      <c r="K389">
        <v>44.7</v>
      </c>
      <c r="L389">
        <v>1.7</v>
      </c>
      <c r="M389">
        <v>37.1</v>
      </c>
      <c r="N389">
        <v>270.60000000000002</v>
      </c>
      <c r="O389">
        <v>1.66</v>
      </c>
      <c r="P389">
        <v>47559</v>
      </c>
      <c r="Q389">
        <v>11.6</v>
      </c>
      <c r="R389">
        <v>264</v>
      </c>
      <c r="S389" t="s">
        <v>28</v>
      </c>
      <c r="T389" t="s">
        <v>28</v>
      </c>
      <c r="U389" t="s">
        <v>28</v>
      </c>
      <c r="V389">
        <v>-112.91266</v>
      </c>
      <c r="W389">
        <v>43.60163</v>
      </c>
      <c r="X389">
        <v>3768.8</v>
      </c>
      <c r="Y389">
        <f t="shared" si="18"/>
        <v>2267.6000000000004</v>
      </c>
      <c r="Z389" s="1">
        <f t="shared" si="16"/>
        <v>1.149425287356302E-2</v>
      </c>
      <c r="AA389" s="2">
        <f t="shared" si="17"/>
        <v>1.7241379310344303E-3</v>
      </c>
    </row>
    <row r="390" spans="1:27" x14ac:dyDescent="0.3">
      <c r="A390">
        <v>388</v>
      </c>
      <c r="B390">
        <v>648.20000000000005</v>
      </c>
      <c r="C390">
        <v>-2.8</v>
      </c>
      <c r="D390">
        <v>35</v>
      </c>
      <c r="E390">
        <v>3772</v>
      </c>
      <c r="F390">
        <v>-16.2</v>
      </c>
      <c r="G390">
        <v>187.8</v>
      </c>
      <c r="H390" t="s">
        <v>27</v>
      </c>
      <c r="I390">
        <v>544.79999999999995</v>
      </c>
      <c r="J390">
        <v>329.8</v>
      </c>
      <c r="K390">
        <v>44.6</v>
      </c>
      <c r="L390">
        <v>1.7</v>
      </c>
      <c r="M390">
        <v>37.200000000000003</v>
      </c>
      <c r="N390">
        <v>270.60000000000002</v>
      </c>
      <c r="O390">
        <v>1.65</v>
      </c>
      <c r="P390">
        <v>47560</v>
      </c>
      <c r="Q390">
        <v>11.6</v>
      </c>
      <c r="R390">
        <v>265</v>
      </c>
      <c r="S390" t="s">
        <v>28</v>
      </c>
      <c r="T390" t="s">
        <v>28</v>
      </c>
      <c r="U390" t="s">
        <v>28</v>
      </c>
      <c r="V390">
        <v>-112.91251</v>
      </c>
      <c r="W390">
        <v>43.601619999999997</v>
      </c>
      <c r="X390">
        <v>3774.2</v>
      </c>
      <c r="Y390">
        <f t="shared" si="18"/>
        <v>2273</v>
      </c>
      <c r="Z390" s="1">
        <f t="shared" ref="Z390:Z453" si="19">(M390-M387)/(Y390-Y387)</f>
        <v>1.2048192771084244E-2</v>
      </c>
      <c r="AA390" s="2">
        <f t="shared" ref="AA390:AA453" si="20">(O390-O387)/(Y390-Y387)</f>
        <v>6.0240963855420424E-4</v>
      </c>
    </row>
    <row r="391" spans="1:27" x14ac:dyDescent="0.3">
      <c r="A391">
        <v>389</v>
      </c>
      <c r="B391">
        <v>647.79999999999995</v>
      </c>
      <c r="C391">
        <v>-2.8</v>
      </c>
      <c r="D391">
        <v>34</v>
      </c>
      <c r="E391">
        <v>3777</v>
      </c>
      <c r="F391">
        <v>-16.2</v>
      </c>
      <c r="G391">
        <v>187.7</v>
      </c>
      <c r="H391" t="s">
        <v>27</v>
      </c>
      <c r="I391">
        <v>545.5</v>
      </c>
      <c r="J391">
        <v>329.8</v>
      </c>
      <c r="K391">
        <v>44.4</v>
      </c>
      <c r="L391">
        <v>1.7</v>
      </c>
      <c r="M391">
        <v>37.299999999999997</v>
      </c>
      <c r="N391">
        <v>270.7</v>
      </c>
      <c r="O391">
        <v>1.65</v>
      </c>
      <c r="P391">
        <v>47561</v>
      </c>
      <c r="Q391">
        <v>11.6</v>
      </c>
      <c r="R391">
        <v>265</v>
      </c>
      <c r="S391" t="s">
        <v>28</v>
      </c>
      <c r="T391" t="s">
        <v>28</v>
      </c>
      <c r="U391" t="s">
        <v>28</v>
      </c>
      <c r="V391">
        <v>-112.91236000000001</v>
      </c>
      <c r="W391">
        <v>43.601610000000001</v>
      </c>
      <c r="X391">
        <v>3779.7</v>
      </c>
      <c r="Y391">
        <f t="shared" si="18"/>
        <v>2278.5</v>
      </c>
      <c r="Z391" s="1">
        <f t="shared" si="19"/>
        <v>1.2195121951219523E-2</v>
      </c>
      <c r="AA391" s="2">
        <f t="shared" si="20"/>
        <v>0</v>
      </c>
    </row>
    <row r="392" spans="1:27" x14ac:dyDescent="0.3">
      <c r="A392">
        <v>390</v>
      </c>
      <c r="B392">
        <v>647.29999999999995</v>
      </c>
      <c r="C392">
        <v>-2.7</v>
      </c>
      <c r="D392">
        <v>34</v>
      </c>
      <c r="E392">
        <v>3782</v>
      </c>
      <c r="F392">
        <v>-16.2</v>
      </c>
      <c r="G392">
        <v>187.5</v>
      </c>
      <c r="H392" t="s">
        <v>27</v>
      </c>
      <c r="I392">
        <v>546.20000000000005</v>
      </c>
      <c r="J392">
        <v>329.8</v>
      </c>
      <c r="K392">
        <v>44.2</v>
      </c>
      <c r="L392">
        <v>1.7</v>
      </c>
      <c r="M392">
        <v>37.4</v>
      </c>
      <c r="N392">
        <v>270.7</v>
      </c>
      <c r="O392">
        <v>1.64</v>
      </c>
      <c r="P392">
        <v>47562</v>
      </c>
      <c r="Q392">
        <v>11.6</v>
      </c>
      <c r="R392">
        <v>265</v>
      </c>
      <c r="S392" t="s">
        <v>28</v>
      </c>
      <c r="T392" t="s">
        <v>28</v>
      </c>
      <c r="U392" t="s">
        <v>28</v>
      </c>
      <c r="V392">
        <v>-112.91221</v>
      </c>
      <c r="W392">
        <v>43.601599999999998</v>
      </c>
      <c r="X392">
        <v>3785.2</v>
      </c>
      <c r="Y392">
        <f t="shared" si="18"/>
        <v>2284</v>
      </c>
      <c r="Z392" s="1">
        <f t="shared" si="19"/>
        <v>1.82926829268295E-2</v>
      </c>
      <c r="AA392" s="2">
        <f t="shared" si="20"/>
        <v>-1.2195121951219794E-3</v>
      </c>
    </row>
    <row r="393" spans="1:27" x14ac:dyDescent="0.3">
      <c r="A393">
        <v>391</v>
      </c>
      <c r="B393">
        <v>646.9</v>
      </c>
      <c r="C393">
        <v>-2.7</v>
      </c>
      <c r="D393">
        <v>34</v>
      </c>
      <c r="E393">
        <v>3788</v>
      </c>
      <c r="F393">
        <v>-16.3</v>
      </c>
      <c r="G393">
        <v>187.4</v>
      </c>
      <c r="H393" t="s">
        <v>27</v>
      </c>
      <c r="I393">
        <v>546.9</v>
      </c>
      <c r="J393">
        <v>329.8</v>
      </c>
      <c r="K393">
        <v>44</v>
      </c>
      <c r="L393">
        <v>1.7</v>
      </c>
      <c r="M393">
        <v>37.5</v>
      </c>
      <c r="N393">
        <v>270.7</v>
      </c>
      <c r="O393">
        <v>1.64</v>
      </c>
      <c r="P393">
        <v>47563</v>
      </c>
      <c r="Q393">
        <v>11.6</v>
      </c>
      <c r="R393">
        <v>266</v>
      </c>
      <c r="S393" t="s">
        <v>28</v>
      </c>
      <c r="T393" t="s">
        <v>28</v>
      </c>
      <c r="U393" t="s">
        <v>28</v>
      </c>
      <c r="V393">
        <v>-112.91206</v>
      </c>
      <c r="W393">
        <v>43.601590000000002</v>
      </c>
      <c r="X393">
        <v>3790.6</v>
      </c>
      <c r="Y393">
        <f t="shared" si="18"/>
        <v>2289.3999999999996</v>
      </c>
      <c r="Z393" s="1">
        <f t="shared" si="19"/>
        <v>1.82926829268295E-2</v>
      </c>
      <c r="AA393" s="2">
        <f t="shared" si="20"/>
        <v>-6.097560975609897E-4</v>
      </c>
    </row>
    <row r="394" spans="1:27" x14ac:dyDescent="0.3">
      <c r="A394">
        <v>392</v>
      </c>
      <c r="B394">
        <v>646.4</v>
      </c>
      <c r="C394">
        <v>-2.7</v>
      </c>
      <c r="D394">
        <v>34</v>
      </c>
      <c r="E394">
        <v>3793</v>
      </c>
      <c r="F394">
        <v>-16.3</v>
      </c>
      <c r="G394">
        <v>187.2</v>
      </c>
      <c r="H394" t="s">
        <v>27</v>
      </c>
      <c r="I394">
        <v>547.6</v>
      </c>
      <c r="J394">
        <v>329.8</v>
      </c>
      <c r="K394">
        <v>43.8</v>
      </c>
      <c r="L394">
        <v>1.7</v>
      </c>
      <c r="M394">
        <v>37.5</v>
      </c>
      <c r="N394">
        <v>270.7</v>
      </c>
      <c r="O394">
        <v>1.64</v>
      </c>
      <c r="P394">
        <v>47564</v>
      </c>
      <c r="Q394">
        <v>11.6</v>
      </c>
      <c r="R394">
        <v>266</v>
      </c>
      <c r="S394" t="s">
        <v>28</v>
      </c>
      <c r="T394" t="s">
        <v>28</v>
      </c>
      <c r="U394" t="s">
        <v>28</v>
      </c>
      <c r="V394">
        <v>-112.91191000000001</v>
      </c>
      <c r="W394">
        <v>43.601579999999998</v>
      </c>
      <c r="X394">
        <v>3796.1</v>
      </c>
      <c r="Y394">
        <f t="shared" si="18"/>
        <v>2294.8999999999996</v>
      </c>
      <c r="Z394" s="1">
        <f t="shared" si="19"/>
        <v>1.2195121951219957E-2</v>
      </c>
      <c r="AA394" s="2">
        <f t="shared" si="20"/>
        <v>-6.097560975609897E-4</v>
      </c>
    </row>
    <row r="395" spans="1:27" x14ac:dyDescent="0.3">
      <c r="A395">
        <v>393</v>
      </c>
      <c r="B395">
        <v>646</v>
      </c>
      <c r="C395">
        <v>-2.7</v>
      </c>
      <c r="D395">
        <v>34</v>
      </c>
      <c r="E395">
        <v>3799</v>
      </c>
      <c r="F395">
        <v>-16.3</v>
      </c>
      <c r="G395">
        <v>187.1</v>
      </c>
      <c r="H395" t="s">
        <v>27</v>
      </c>
      <c r="I395">
        <v>548.29999999999995</v>
      </c>
      <c r="J395">
        <v>329.9</v>
      </c>
      <c r="K395">
        <v>43.6</v>
      </c>
      <c r="L395">
        <v>1.7</v>
      </c>
      <c r="M395">
        <v>37.6</v>
      </c>
      <c r="N395">
        <v>270.7</v>
      </c>
      <c r="O395">
        <v>1.63</v>
      </c>
      <c r="P395">
        <v>47565</v>
      </c>
      <c r="Q395">
        <v>11.6</v>
      </c>
      <c r="R395">
        <v>267</v>
      </c>
      <c r="S395" t="s">
        <v>28</v>
      </c>
      <c r="T395" t="s">
        <v>28</v>
      </c>
      <c r="U395" t="s">
        <v>28</v>
      </c>
      <c r="V395">
        <v>-112.91176</v>
      </c>
      <c r="W395">
        <v>43.601570000000002</v>
      </c>
      <c r="X395">
        <v>3801.6</v>
      </c>
      <c r="Y395">
        <f t="shared" si="18"/>
        <v>2300.3999999999996</v>
      </c>
      <c r="Z395" s="1">
        <f t="shared" si="19"/>
        <v>1.2195121951219957E-2</v>
      </c>
      <c r="AA395" s="2">
        <f t="shared" si="20"/>
        <v>-6.097560975609897E-4</v>
      </c>
    </row>
    <row r="396" spans="1:27" x14ac:dyDescent="0.3">
      <c r="A396">
        <v>394</v>
      </c>
      <c r="B396">
        <v>645.5</v>
      </c>
      <c r="C396">
        <v>-2.7</v>
      </c>
      <c r="D396">
        <v>34</v>
      </c>
      <c r="E396">
        <v>3804</v>
      </c>
      <c r="F396">
        <v>-16.399999999999999</v>
      </c>
      <c r="G396">
        <v>186.9</v>
      </c>
      <c r="H396" t="s">
        <v>27</v>
      </c>
      <c r="I396">
        <v>549.1</v>
      </c>
      <c r="J396">
        <v>329.9</v>
      </c>
      <c r="K396">
        <v>43.5</v>
      </c>
      <c r="L396">
        <v>1.7</v>
      </c>
      <c r="M396">
        <v>37.700000000000003</v>
      </c>
      <c r="N396">
        <v>270.7</v>
      </c>
      <c r="O396">
        <v>1.63</v>
      </c>
      <c r="P396">
        <v>47566</v>
      </c>
      <c r="Q396">
        <v>11.6</v>
      </c>
      <c r="R396">
        <v>268</v>
      </c>
      <c r="S396" t="s">
        <v>28</v>
      </c>
      <c r="T396" t="s">
        <v>28</v>
      </c>
      <c r="U396" t="s">
        <v>28</v>
      </c>
      <c r="V396">
        <v>-112.91161</v>
      </c>
      <c r="W396">
        <v>43.601559999999999</v>
      </c>
      <c r="X396">
        <v>3807</v>
      </c>
      <c r="Y396">
        <f t="shared" si="18"/>
        <v>2305.8000000000002</v>
      </c>
      <c r="Z396" s="1">
        <f t="shared" si="19"/>
        <v>1.219512195121928E-2</v>
      </c>
      <c r="AA396" s="2">
        <f t="shared" si="20"/>
        <v>-6.0975609756095588E-4</v>
      </c>
    </row>
    <row r="397" spans="1:27" x14ac:dyDescent="0.3">
      <c r="A397">
        <v>395</v>
      </c>
      <c r="B397">
        <v>645.1</v>
      </c>
      <c r="C397">
        <v>-2.7</v>
      </c>
      <c r="D397">
        <v>34</v>
      </c>
      <c r="E397">
        <v>3810</v>
      </c>
      <c r="F397">
        <v>-16.399999999999999</v>
      </c>
      <c r="G397">
        <v>186.8</v>
      </c>
      <c r="H397" t="s">
        <v>27</v>
      </c>
      <c r="I397">
        <v>549.79999999999995</v>
      </c>
      <c r="J397">
        <v>329.9</v>
      </c>
      <c r="K397">
        <v>43.3</v>
      </c>
      <c r="L397">
        <v>1.7</v>
      </c>
      <c r="M397">
        <v>37.799999999999997</v>
      </c>
      <c r="N397">
        <v>270.8</v>
      </c>
      <c r="O397">
        <v>1.63</v>
      </c>
      <c r="P397">
        <v>47567</v>
      </c>
      <c r="Q397">
        <v>11.7</v>
      </c>
      <c r="R397">
        <v>268</v>
      </c>
      <c r="S397" t="s">
        <v>28</v>
      </c>
      <c r="T397" t="s">
        <v>28</v>
      </c>
      <c r="U397" t="s">
        <v>28</v>
      </c>
      <c r="V397">
        <v>-112.91145</v>
      </c>
      <c r="W397">
        <v>43.601550000000003</v>
      </c>
      <c r="X397">
        <v>3812.5</v>
      </c>
      <c r="Y397">
        <f t="shared" si="18"/>
        <v>2311.3000000000002</v>
      </c>
      <c r="Z397" s="1">
        <f t="shared" si="19"/>
        <v>1.8292682926828487E-2</v>
      </c>
      <c r="AA397" s="2">
        <f t="shared" si="20"/>
        <v>-6.0975609756095588E-4</v>
      </c>
    </row>
    <row r="398" spans="1:27" x14ac:dyDescent="0.3">
      <c r="A398">
        <v>396</v>
      </c>
      <c r="B398">
        <v>644.6</v>
      </c>
      <c r="C398">
        <v>-2.7</v>
      </c>
      <c r="D398">
        <v>33</v>
      </c>
      <c r="E398">
        <v>3815</v>
      </c>
      <c r="F398">
        <v>-16.5</v>
      </c>
      <c r="G398">
        <v>186.6</v>
      </c>
      <c r="H398" t="s">
        <v>27</v>
      </c>
      <c r="I398">
        <v>550.5</v>
      </c>
      <c r="J398">
        <v>329.9</v>
      </c>
      <c r="K398">
        <v>43.1</v>
      </c>
      <c r="L398">
        <v>1.7</v>
      </c>
      <c r="M398">
        <v>37.9</v>
      </c>
      <c r="N398">
        <v>270.8</v>
      </c>
      <c r="O398">
        <v>1.62</v>
      </c>
      <c r="P398">
        <v>47568</v>
      </c>
      <c r="Q398">
        <v>11.7</v>
      </c>
      <c r="R398">
        <v>269</v>
      </c>
      <c r="S398" t="s">
        <v>28</v>
      </c>
      <c r="T398" t="s">
        <v>28</v>
      </c>
      <c r="U398" t="s">
        <v>28</v>
      </c>
      <c r="V398">
        <v>-112.9113</v>
      </c>
      <c r="W398">
        <v>43.60154</v>
      </c>
      <c r="X398">
        <v>3817.9</v>
      </c>
      <c r="Y398">
        <f t="shared" si="18"/>
        <v>2316.6999999999998</v>
      </c>
      <c r="Z398" s="1">
        <f t="shared" si="19"/>
        <v>1.8404907975459742E-2</v>
      </c>
      <c r="AA398" s="2">
        <f t="shared" si="20"/>
        <v>-6.1349693251531751E-4</v>
      </c>
    </row>
    <row r="399" spans="1:27" x14ac:dyDescent="0.3">
      <c r="A399">
        <v>397</v>
      </c>
      <c r="B399">
        <v>644.20000000000005</v>
      </c>
      <c r="C399">
        <v>-2.6</v>
      </c>
      <c r="D399">
        <v>33</v>
      </c>
      <c r="E399">
        <v>3821</v>
      </c>
      <c r="F399">
        <v>-16.5</v>
      </c>
      <c r="G399">
        <v>186.5</v>
      </c>
      <c r="H399" t="s">
        <v>27</v>
      </c>
      <c r="I399">
        <v>551.20000000000005</v>
      </c>
      <c r="J399">
        <v>329.9</v>
      </c>
      <c r="K399">
        <v>42.9</v>
      </c>
      <c r="L399">
        <v>1.7</v>
      </c>
      <c r="M399">
        <v>37.9</v>
      </c>
      <c r="N399">
        <v>270.8</v>
      </c>
      <c r="O399">
        <v>1.62</v>
      </c>
      <c r="P399">
        <v>47569</v>
      </c>
      <c r="Q399">
        <v>11.7</v>
      </c>
      <c r="R399">
        <v>270</v>
      </c>
      <c r="S399" t="s">
        <v>28</v>
      </c>
      <c r="T399" t="s">
        <v>28</v>
      </c>
      <c r="U399" t="s">
        <v>28</v>
      </c>
      <c r="V399">
        <v>-112.91115000000001</v>
      </c>
      <c r="W399">
        <v>43.601529999999997</v>
      </c>
      <c r="X399">
        <v>3823.4</v>
      </c>
      <c r="Y399">
        <f t="shared" si="18"/>
        <v>2322.1999999999998</v>
      </c>
      <c r="Z399" s="1">
        <f t="shared" si="19"/>
        <v>1.2195121951219523E-2</v>
      </c>
      <c r="AA399" s="2">
        <f t="shared" si="20"/>
        <v>-6.0975609756097615E-4</v>
      </c>
    </row>
    <row r="400" spans="1:27" x14ac:dyDescent="0.3">
      <c r="A400">
        <v>398</v>
      </c>
      <c r="B400">
        <v>643.79999999999995</v>
      </c>
      <c r="C400">
        <v>-2.6</v>
      </c>
      <c r="D400">
        <v>33</v>
      </c>
      <c r="E400">
        <v>3826</v>
      </c>
      <c r="F400">
        <v>-16.5</v>
      </c>
      <c r="G400">
        <v>186.3</v>
      </c>
      <c r="H400" t="s">
        <v>27</v>
      </c>
      <c r="I400">
        <v>551.9</v>
      </c>
      <c r="J400">
        <v>329.9</v>
      </c>
      <c r="K400">
        <v>42.7</v>
      </c>
      <c r="L400">
        <v>1.7</v>
      </c>
      <c r="M400">
        <v>38</v>
      </c>
      <c r="N400">
        <v>270.8</v>
      </c>
      <c r="O400">
        <v>1.62</v>
      </c>
      <c r="P400">
        <v>47570</v>
      </c>
      <c r="Q400">
        <v>11.7</v>
      </c>
      <c r="R400">
        <v>270</v>
      </c>
      <c r="S400" t="s">
        <v>28</v>
      </c>
      <c r="T400" t="s">
        <v>28</v>
      </c>
      <c r="U400" t="s">
        <v>28</v>
      </c>
      <c r="V400">
        <v>-112.911</v>
      </c>
      <c r="W400">
        <v>43.601520000000001</v>
      </c>
      <c r="X400">
        <v>3828.9</v>
      </c>
      <c r="Y400">
        <f t="shared" si="18"/>
        <v>2327.6999999999998</v>
      </c>
      <c r="Z400" s="1">
        <f t="shared" si="19"/>
        <v>1.2195121951219957E-2</v>
      </c>
      <c r="AA400" s="2">
        <f t="shared" si="20"/>
        <v>-6.0975609756097615E-4</v>
      </c>
    </row>
    <row r="401" spans="1:27" x14ac:dyDescent="0.3">
      <c r="A401">
        <v>399</v>
      </c>
      <c r="B401">
        <v>643.29999999999995</v>
      </c>
      <c r="C401">
        <v>-2.6</v>
      </c>
      <c r="D401">
        <v>33</v>
      </c>
      <c r="E401">
        <v>3832</v>
      </c>
      <c r="F401">
        <v>-16.600000000000001</v>
      </c>
      <c r="G401">
        <v>186.2</v>
      </c>
      <c r="H401" t="s">
        <v>27</v>
      </c>
      <c r="I401">
        <v>552.6</v>
      </c>
      <c r="J401">
        <v>329.9</v>
      </c>
      <c r="K401">
        <v>42.5</v>
      </c>
      <c r="L401">
        <v>1.7</v>
      </c>
      <c r="M401">
        <v>38.1</v>
      </c>
      <c r="N401">
        <v>270.8</v>
      </c>
      <c r="O401">
        <v>1.61</v>
      </c>
      <c r="P401">
        <v>47571</v>
      </c>
      <c r="Q401">
        <v>11.7</v>
      </c>
      <c r="R401">
        <v>271</v>
      </c>
      <c r="S401" t="s">
        <v>28</v>
      </c>
      <c r="T401" t="s">
        <v>28</v>
      </c>
      <c r="U401" t="s">
        <v>28</v>
      </c>
      <c r="V401">
        <v>-112.91085</v>
      </c>
      <c r="W401">
        <v>43.601500000000001</v>
      </c>
      <c r="X401">
        <v>3834.3</v>
      </c>
      <c r="Y401">
        <f t="shared" si="18"/>
        <v>2333.1000000000004</v>
      </c>
      <c r="Z401" s="1">
        <f t="shared" si="19"/>
        <v>1.219512195121928E-2</v>
      </c>
      <c r="AA401" s="2">
        <f t="shared" si="20"/>
        <v>-6.0975609756095588E-4</v>
      </c>
    </row>
    <row r="402" spans="1:27" x14ac:dyDescent="0.3">
      <c r="A402">
        <v>400</v>
      </c>
      <c r="B402">
        <v>642.9</v>
      </c>
      <c r="C402">
        <v>-2.6</v>
      </c>
      <c r="D402">
        <v>33</v>
      </c>
      <c r="E402">
        <v>3837</v>
      </c>
      <c r="F402">
        <v>-16.600000000000001</v>
      </c>
      <c r="G402">
        <v>186.1</v>
      </c>
      <c r="H402" t="s">
        <v>27</v>
      </c>
      <c r="I402">
        <v>553.29999999999995</v>
      </c>
      <c r="J402">
        <v>329.9</v>
      </c>
      <c r="K402">
        <v>42.3</v>
      </c>
      <c r="L402">
        <v>1.7</v>
      </c>
      <c r="M402">
        <v>38.200000000000003</v>
      </c>
      <c r="N402">
        <v>270.8</v>
      </c>
      <c r="O402">
        <v>1.61</v>
      </c>
      <c r="P402">
        <v>47572</v>
      </c>
      <c r="Q402">
        <v>11.8</v>
      </c>
      <c r="R402">
        <v>272</v>
      </c>
      <c r="S402" t="s">
        <v>28</v>
      </c>
      <c r="T402" t="s">
        <v>28</v>
      </c>
      <c r="U402" t="s">
        <v>28</v>
      </c>
      <c r="V402">
        <v>-112.91070000000001</v>
      </c>
      <c r="W402">
        <v>43.601489999999998</v>
      </c>
      <c r="X402">
        <v>3839.8</v>
      </c>
      <c r="Y402">
        <f t="shared" si="18"/>
        <v>2338.6000000000004</v>
      </c>
      <c r="Z402" s="1">
        <f t="shared" si="19"/>
        <v>1.829268292682892E-2</v>
      </c>
      <c r="AA402" s="2">
        <f t="shared" si="20"/>
        <v>-6.0975609756095588E-4</v>
      </c>
    </row>
    <row r="403" spans="1:27" x14ac:dyDescent="0.3">
      <c r="A403">
        <v>401</v>
      </c>
      <c r="B403">
        <v>642.4</v>
      </c>
      <c r="C403">
        <v>-2.6</v>
      </c>
      <c r="D403">
        <v>33</v>
      </c>
      <c r="E403">
        <v>3842</v>
      </c>
      <c r="F403">
        <v>-16.600000000000001</v>
      </c>
      <c r="G403">
        <v>185.9</v>
      </c>
      <c r="H403" t="s">
        <v>27</v>
      </c>
      <c r="I403">
        <v>554</v>
      </c>
      <c r="J403">
        <v>329.9</v>
      </c>
      <c r="K403">
        <v>42.4</v>
      </c>
      <c r="L403">
        <v>1.7</v>
      </c>
      <c r="M403">
        <v>38.299999999999997</v>
      </c>
      <c r="N403">
        <v>270.8</v>
      </c>
      <c r="O403">
        <v>1.61</v>
      </c>
      <c r="P403">
        <v>47573</v>
      </c>
      <c r="Q403">
        <v>11.8</v>
      </c>
      <c r="R403">
        <v>273</v>
      </c>
      <c r="S403" t="s">
        <v>28</v>
      </c>
      <c r="T403" t="s">
        <v>28</v>
      </c>
      <c r="U403" t="s">
        <v>28</v>
      </c>
      <c r="V403">
        <v>-112.91055</v>
      </c>
      <c r="W403">
        <v>43.601480000000002</v>
      </c>
      <c r="X403">
        <v>3845.3</v>
      </c>
      <c r="Y403">
        <f t="shared" si="18"/>
        <v>2344.1000000000004</v>
      </c>
      <c r="Z403" s="1">
        <f t="shared" si="19"/>
        <v>1.8292682926828487E-2</v>
      </c>
      <c r="AA403" s="2">
        <f t="shared" si="20"/>
        <v>-6.0975609756095588E-4</v>
      </c>
    </row>
    <row r="404" spans="1:27" x14ac:dyDescent="0.3">
      <c r="A404">
        <v>402</v>
      </c>
      <c r="B404">
        <v>642</v>
      </c>
      <c r="C404">
        <v>-2.6</v>
      </c>
      <c r="D404">
        <v>33</v>
      </c>
      <c r="E404">
        <v>3848</v>
      </c>
      <c r="F404">
        <v>-16.5</v>
      </c>
      <c r="G404">
        <v>185.8</v>
      </c>
      <c r="H404" t="s">
        <v>27</v>
      </c>
      <c r="I404">
        <v>554.79999999999995</v>
      </c>
      <c r="J404">
        <v>329.9</v>
      </c>
      <c r="K404">
        <v>42.7</v>
      </c>
      <c r="L404">
        <v>1.7</v>
      </c>
      <c r="M404">
        <v>38.299999999999997</v>
      </c>
      <c r="N404">
        <v>270.8</v>
      </c>
      <c r="O404">
        <v>1.62</v>
      </c>
      <c r="P404">
        <v>47574</v>
      </c>
      <c r="Q404">
        <v>11.8</v>
      </c>
      <c r="R404">
        <v>273</v>
      </c>
      <c r="S404" t="s">
        <v>28</v>
      </c>
      <c r="T404" t="s">
        <v>28</v>
      </c>
      <c r="U404" t="s">
        <v>28</v>
      </c>
      <c r="V404">
        <v>-112.9104</v>
      </c>
      <c r="W404">
        <v>43.601469999999999</v>
      </c>
      <c r="X404">
        <v>3850.7</v>
      </c>
      <c r="Y404">
        <f t="shared" si="18"/>
        <v>2349.5</v>
      </c>
      <c r="Z404" s="1">
        <f t="shared" si="19"/>
        <v>1.2195121951219523E-2</v>
      </c>
      <c r="AA404" s="2">
        <f t="shared" si="20"/>
        <v>6.097560975609897E-4</v>
      </c>
    </row>
    <row r="405" spans="1:27" x14ac:dyDescent="0.3">
      <c r="A405">
        <v>403</v>
      </c>
      <c r="B405">
        <v>641.5</v>
      </c>
      <c r="C405">
        <v>-2.6</v>
      </c>
      <c r="D405">
        <v>33</v>
      </c>
      <c r="E405">
        <v>3853</v>
      </c>
      <c r="F405">
        <v>-16.5</v>
      </c>
      <c r="G405">
        <v>185.7</v>
      </c>
      <c r="H405" t="s">
        <v>27</v>
      </c>
      <c r="I405">
        <v>555.6</v>
      </c>
      <c r="J405">
        <v>329.9</v>
      </c>
      <c r="K405">
        <v>42.9</v>
      </c>
      <c r="L405">
        <v>1.7</v>
      </c>
      <c r="M405">
        <v>38.299999999999997</v>
      </c>
      <c r="N405">
        <v>270.8</v>
      </c>
      <c r="O405">
        <v>1.63</v>
      </c>
      <c r="P405">
        <v>47575</v>
      </c>
      <c r="Q405">
        <v>11.9</v>
      </c>
      <c r="R405">
        <v>274</v>
      </c>
      <c r="S405" t="s">
        <v>28</v>
      </c>
      <c r="T405" t="s">
        <v>28</v>
      </c>
      <c r="U405" t="s">
        <v>28</v>
      </c>
      <c r="V405">
        <v>-112.91025</v>
      </c>
      <c r="W405">
        <v>43.601460000000003</v>
      </c>
      <c r="X405">
        <v>3856.2</v>
      </c>
      <c r="Y405">
        <f t="shared" si="18"/>
        <v>2355</v>
      </c>
      <c r="Z405" s="1">
        <f t="shared" si="19"/>
        <v>6.0975609756095447E-3</v>
      </c>
      <c r="AA405" s="2">
        <f t="shared" si="20"/>
        <v>1.2195121951219657E-3</v>
      </c>
    </row>
    <row r="406" spans="1:27" x14ac:dyDescent="0.3">
      <c r="A406">
        <v>404</v>
      </c>
      <c r="B406">
        <v>641.1</v>
      </c>
      <c r="C406">
        <v>-2.7</v>
      </c>
      <c r="D406">
        <v>34</v>
      </c>
      <c r="E406">
        <v>3859</v>
      </c>
      <c r="F406">
        <v>-16.399999999999999</v>
      </c>
      <c r="G406">
        <v>185.6</v>
      </c>
      <c r="H406" t="s">
        <v>27</v>
      </c>
      <c r="I406">
        <v>556.29999999999995</v>
      </c>
      <c r="J406">
        <v>329.9</v>
      </c>
      <c r="K406">
        <v>43.2</v>
      </c>
      <c r="L406">
        <v>1.7</v>
      </c>
      <c r="M406">
        <v>38.299999999999997</v>
      </c>
      <c r="N406">
        <v>270.8</v>
      </c>
      <c r="O406">
        <v>1.64</v>
      </c>
      <c r="P406">
        <v>47576</v>
      </c>
      <c r="Q406">
        <v>11.9</v>
      </c>
      <c r="R406">
        <v>275</v>
      </c>
      <c r="S406" t="s">
        <v>28</v>
      </c>
      <c r="T406" t="s">
        <v>28</v>
      </c>
      <c r="U406" t="s">
        <v>28</v>
      </c>
      <c r="V406">
        <v>-112.9101</v>
      </c>
      <c r="W406">
        <v>43.60145</v>
      </c>
      <c r="X406">
        <v>3861.6</v>
      </c>
      <c r="Y406">
        <f t="shared" si="18"/>
        <v>2360.3999999999996</v>
      </c>
      <c r="Z406" s="1">
        <f t="shared" si="19"/>
        <v>0</v>
      </c>
      <c r="AA406" s="2">
        <f t="shared" si="20"/>
        <v>1.8404907975460825E-3</v>
      </c>
    </row>
    <row r="407" spans="1:27" x14ac:dyDescent="0.3">
      <c r="A407">
        <v>405</v>
      </c>
      <c r="B407">
        <v>640.70000000000005</v>
      </c>
      <c r="C407">
        <v>-2.7</v>
      </c>
      <c r="D407">
        <v>34</v>
      </c>
      <c r="E407">
        <v>3864</v>
      </c>
      <c r="F407">
        <v>-16.399999999999999</v>
      </c>
      <c r="G407">
        <v>185.5</v>
      </c>
      <c r="H407" t="s">
        <v>27</v>
      </c>
      <c r="I407">
        <v>557.1</v>
      </c>
      <c r="J407">
        <v>329.9</v>
      </c>
      <c r="K407">
        <v>43.5</v>
      </c>
      <c r="L407">
        <v>1.7</v>
      </c>
      <c r="M407">
        <v>38.4</v>
      </c>
      <c r="N407">
        <v>270.7</v>
      </c>
      <c r="O407">
        <v>1.64</v>
      </c>
      <c r="P407">
        <v>47577</v>
      </c>
      <c r="Q407">
        <v>11.9</v>
      </c>
      <c r="R407">
        <v>275</v>
      </c>
      <c r="S407" t="s">
        <v>28</v>
      </c>
      <c r="T407" t="s">
        <v>28</v>
      </c>
      <c r="U407" t="s">
        <v>28</v>
      </c>
      <c r="V407">
        <v>-112.90994999999999</v>
      </c>
      <c r="W407">
        <v>43.601439999999997</v>
      </c>
      <c r="X407">
        <v>3867.1</v>
      </c>
      <c r="Y407">
        <f t="shared" si="18"/>
        <v>2365.8999999999996</v>
      </c>
      <c r="Z407" s="1">
        <f t="shared" si="19"/>
        <v>6.0975609756099784E-3</v>
      </c>
      <c r="AA407" s="2">
        <f t="shared" si="20"/>
        <v>1.2195121951219657E-3</v>
      </c>
    </row>
    <row r="408" spans="1:27" x14ac:dyDescent="0.3">
      <c r="A408">
        <v>406</v>
      </c>
      <c r="B408">
        <v>640.20000000000005</v>
      </c>
      <c r="C408">
        <v>-2.7</v>
      </c>
      <c r="D408">
        <v>34</v>
      </c>
      <c r="E408">
        <v>3870</v>
      </c>
      <c r="F408">
        <v>-16.3</v>
      </c>
      <c r="G408">
        <v>185.4</v>
      </c>
      <c r="H408" t="s">
        <v>27</v>
      </c>
      <c r="I408">
        <v>557.9</v>
      </c>
      <c r="J408">
        <v>329.9</v>
      </c>
      <c r="K408">
        <v>43.7</v>
      </c>
      <c r="L408">
        <v>1.7</v>
      </c>
      <c r="M408">
        <v>38.4</v>
      </c>
      <c r="N408">
        <v>270.7</v>
      </c>
      <c r="O408">
        <v>1.65</v>
      </c>
      <c r="P408">
        <v>47578</v>
      </c>
      <c r="Q408">
        <v>12</v>
      </c>
      <c r="R408">
        <v>276</v>
      </c>
      <c r="S408" t="s">
        <v>28</v>
      </c>
      <c r="T408" t="s">
        <v>28</v>
      </c>
      <c r="U408" t="s">
        <v>28</v>
      </c>
      <c r="V408">
        <v>-112.9098</v>
      </c>
      <c r="W408">
        <v>43.601430000000001</v>
      </c>
      <c r="X408">
        <v>3872.6</v>
      </c>
      <c r="Y408">
        <f t="shared" si="18"/>
        <v>2371.3999999999996</v>
      </c>
      <c r="Z408" s="1">
        <f t="shared" si="19"/>
        <v>6.0975609756099784E-3</v>
      </c>
      <c r="AA408" s="2">
        <f t="shared" si="20"/>
        <v>1.2195121951219794E-3</v>
      </c>
    </row>
    <row r="409" spans="1:27" x14ac:dyDescent="0.3">
      <c r="A409">
        <v>407</v>
      </c>
      <c r="B409">
        <v>639.79999999999995</v>
      </c>
      <c r="C409">
        <v>-2.7</v>
      </c>
      <c r="D409">
        <v>34</v>
      </c>
      <c r="E409">
        <v>3875</v>
      </c>
      <c r="F409">
        <v>-16.3</v>
      </c>
      <c r="G409">
        <v>185.3</v>
      </c>
      <c r="H409" t="s">
        <v>27</v>
      </c>
      <c r="I409">
        <v>558.6</v>
      </c>
      <c r="J409">
        <v>329.8</v>
      </c>
      <c r="K409">
        <v>44</v>
      </c>
      <c r="L409">
        <v>1.7</v>
      </c>
      <c r="M409">
        <v>38.4</v>
      </c>
      <c r="N409">
        <v>270.7</v>
      </c>
      <c r="O409">
        <v>1.66</v>
      </c>
      <c r="P409">
        <v>47579</v>
      </c>
      <c r="Q409">
        <v>12</v>
      </c>
      <c r="R409">
        <v>276</v>
      </c>
      <c r="S409" t="s">
        <v>28</v>
      </c>
      <c r="T409" t="s">
        <v>28</v>
      </c>
      <c r="U409" t="s">
        <v>28</v>
      </c>
      <c r="V409">
        <v>-112.90965</v>
      </c>
      <c r="W409">
        <v>43.601419999999997</v>
      </c>
      <c r="X409">
        <v>3878</v>
      </c>
      <c r="Y409">
        <f t="shared" si="18"/>
        <v>2376.8000000000002</v>
      </c>
      <c r="Z409" s="1">
        <f t="shared" si="19"/>
        <v>6.0975609756096401E-3</v>
      </c>
      <c r="AA409" s="2">
        <f t="shared" si="20"/>
        <v>1.2195121951219118E-3</v>
      </c>
    </row>
    <row r="410" spans="1:27" x14ac:dyDescent="0.3">
      <c r="A410">
        <v>408</v>
      </c>
      <c r="B410">
        <v>639.29999999999995</v>
      </c>
      <c r="C410">
        <v>-2.8</v>
      </c>
      <c r="D410">
        <v>34</v>
      </c>
      <c r="E410">
        <v>3881</v>
      </c>
      <c r="F410">
        <v>-16.2</v>
      </c>
      <c r="G410">
        <v>185.2</v>
      </c>
      <c r="H410" t="s">
        <v>27</v>
      </c>
      <c r="I410">
        <v>559.4</v>
      </c>
      <c r="J410">
        <v>329.8</v>
      </c>
      <c r="K410">
        <v>44.3</v>
      </c>
      <c r="L410">
        <v>1.7</v>
      </c>
      <c r="M410">
        <v>38.5</v>
      </c>
      <c r="N410">
        <v>270.7</v>
      </c>
      <c r="O410">
        <v>1.66</v>
      </c>
      <c r="P410">
        <v>47580</v>
      </c>
      <c r="Q410">
        <v>12.1</v>
      </c>
      <c r="R410">
        <v>277</v>
      </c>
      <c r="S410" t="s">
        <v>28</v>
      </c>
      <c r="T410" t="s">
        <v>28</v>
      </c>
      <c r="U410" t="s">
        <v>28</v>
      </c>
      <c r="V410">
        <v>-112.90949999999999</v>
      </c>
      <c r="W410">
        <v>43.601410000000001</v>
      </c>
      <c r="X410">
        <v>3883.5</v>
      </c>
      <c r="Y410">
        <f t="shared" si="18"/>
        <v>2382.3000000000002</v>
      </c>
      <c r="Z410" s="1">
        <f t="shared" si="19"/>
        <v>6.0975609756096401E-3</v>
      </c>
      <c r="AA410" s="2">
        <f t="shared" si="20"/>
        <v>1.2195121951219118E-3</v>
      </c>
    </row>
    <row r="411" spans="1:27" x14ac:dyDescent="0.3">
      <c r="A411">
        <v>409</v>
      </c>
      <c r="B411">
        <v>638.9</v>
      </c>
      <c r="C411">
        <v>-2.8</v>
      </c>
      <c r="D411">
        <v>35</v>
      </c>
      <c r="E411">
        <v>3886</v>
      </c>
      <c r="F411">
        <v>-16.2</v>
      </c>
      <c r="G411">
        <v>185.1</v>
      </c>
      <c r="H411" t="s">
        <v>27</v>
      </c>
      <c r="I411">
        <v>560.1</v>
      </c>
      <c r="J411">
        <v>329.8</v>
      </c>
      <c r="K411">
        <v>44.5</v>
      </c>
      <c r="L411">
        <v>1.7</v>
      </c>
      <c r="M411">
        <v>38.5</v>
      </c>
      <c r="N411">
        <v>270.60000000000002</v>
      </c>
      <c r="O411">
        <v>1.67</v>
      </c>
      <c r="P411">
        <v>47581</v>
      </c>
      <c r="Q411">
        <v>12.1</v>
      </c>
      <c r="R411">
        <v>278</v>
      </c>
      <c r="S411" t="s">
        <v>28</v>
      </c>
      <c r="T411" t="s">
        <v>28</v>
      </c>
      <c r="U411" t="s">
        <v>28</v>
      </c>
      <c r="V411">
        <v>-112.90935</v>
      </c>
      <c r="W411">
        <v>43.601399999999998</v>
      </c>
      <c r="X411">
        <v>3889</v>
      </c>
      <c r="Y411">
        <f t="shared" si="18"/>
        <v>2387.8000000000002</v>
      </c>
      <c r="Z411" s="1">
        <f t="shared" si="19"/>
        <v>6.0975609756096401E-3</v>
      </c>
      <c r="AA411" s="2">
        <f t="shared" si="20"/>
        <v>1.2195121951219118E-3</v>
      </c>
    </row>
    <row r="412" spans="1:27" x14ac:dyDescent="0.3">
      <c r="A412">
        <v>410</v>
      </c>
      <c r="B412">
        <v>638.5</v>
      </c>
      <c r="C412">
        <v>-2.8</v>
      </c>
      <c r="D412">
        <v>35</v>
      </c>
      <c r="E412">
        <v>3892</v>
      </c>
      <c r="F412">
        <v>-16.2</v>
      </c>
      <c r="G412">
        <v>185.1</v>
      </c>
      <c r="H412" t="s">
        <v>27</v>
      </c>
      <c r="I412">
        <v>560.9</v>
      </c>
      <c r="J412">
        <v>329.8</v>
      </c>
      <c r="K412">
        <v>44.8</v>
      </c>
      <c r="L412">
        <v>1.7</v>
      </c>
      <c r="M412">
        <v>38.5</v>
      </c>
      <c r="N412">
        <v>270.60000000000002</v>
      </c>
      <c r="O412">
        <v>1.68</v>
      </c>
      <c r="P412">
        <v>47582</v>
      </c>
      <c r="Q412">
        <v>12.2</v>
      </c>
      <c r="R412">
        <v>278</v>
      </c>
      <c r="S412" t="s">
        <v>28</v>
      </c>
      <c r="T412" t="s">
        <v>28</v>
      </c>
      <c r="U412" t="s">
        <v>28</v>
      </c>
      <c r="V412">
        <v>-112.9092</v>
      </c>
      <c r="W412">
        <v>43.601390000000002</v>
      </c>
      <c r="X412">
        <v>3894.4</v>
      </c>
      <c r="Y412">
        <f t="shared" si="18"/>
        <v>2393.1999999999998</v>
      </c>
      <c r="Z412" s="1">
        <f t="shared" si="19"/>
        <v>6.0975609756099784E-3</v>
      </c>
      <c r="AA412" s="2">
        <f t="shared" si="20"/>
        <v>1.2195121951219794E-3</v>
      </c>
    </row>
    <row r="413" spans="1:27" x14ac:dyDescent="0.3">
      <c r="A413">
        <v>411</v>
      </c>
      <c r="B413">
        <v>638</v>
      </c>
      <c r="C413">
        <v>-2.9</v>
      </c>
      <c r="D413">
        <v>35</v>
      </c>
      <c r="E413">
        <v>3897</v>
      </c>
      <c r="F413">
        <v>-16.100000000000001</v>
      </c>
      <c r="G413">
        <v>185</v>
      </c>
      <c r="H413" t="s">
        <v>27</v>
      </c>
      <c r="I413">
        <v>561.70000000000005</v>
      </c>
      <c r="J413">
        <v>329.8</v>
      </c>
      <c r="K413">
        <v>45</v>
      </c>
      <c r="L413">
        <v>1.7</v>
      </c>
      <c r="M413">
        <v>38.5</v>
      </c>
      <c r="N413">
        <v>270.60000000000002</v>
      </c>
      <c r="O413">
        <v>1.69</v>
      </c>
      <c r="P413">
        <v>47583</v>
      </c>
      <c r="Q413">
        <v>12.2</v>
      </c>
      <c r="R413">
        <v>278</v>
      </c>
      <c r="S413" t="s">
        <v>28</v>
      </c>
      <c r="T413" t="s">
        <v>28</v>
      </c>
      <c r="U413" t="s">
        <v>28</v>
      </c>
      <c r="V413">
        <v>-112.90904999999999</v>
      </c>
      <c r="W413">
        <v>43.601370000000003</v>
      </c>
      <c r="X413">
        <v>3899.9</v>
      </c>
      <c r="Y413">
        <f t="shared" si="18"/>
        <v>2398.6999999999998</v>
      </c>
      <c r="Z413" s="1">
        <f t="shared" si="19"/>
        <v>0</v>
      </c>
      <c r="AA413" s="2">
        <f t="shared" si="20"/>
        <v>1.829268292682969E-3</v>
      </c>
    </row>
    <row r="414" spans="1:27" x14ac:dyDescent="0.3">
      <c r="A414">
        <v>412</v>
      </c>
      <c r="B414">
        <v>637.6</v>
      </c>
      <c r="C414">
        <v>-2.9</v>
      </c>
      <c r="D414">
        <v>35</v>
      </c>
      <c r="E414">
        <v>3902</v>
      </c>
      <c r="F414">
        <v>-16.100000000000001</v>
      </c>
      <c r="G414">
        <v>184.9</v>
      </c>
      <c r="H414" t="s">
        <v>27</v>
      </c>
      <c r="I414">
        <v>562.4</v>
      </c>
      <c r="J414">
        <v>329.7</v>
      </c>
      <c r="K414">
        <v>45.3</v>
      </c>
      <c r="L414">
        <v>1.7</v>
      </c>
      <c r="M414">
        <v>38.6</v>
      </c>
      <c r="N414">
        <v>270.5</v>
      </c>
      <c r="O414">
        <v>1.69</v>
      </c>
      <c r="P414">
        <v>47584</v>
      </c>
      <c r="Q414">
        <v>12.2</v>
      </c>
      <c r="R414">
        <v>278</v>
      </c>
      <c r="S414" t="s">
        <v>28</v>
      </c>
      <c r="T414" t="s">
        <v>28</v>
      </c>
      <c r="U414" t="s">
        <v>28</v>
      </c>
      <c r="V414">
        <v>-112.9089</v>
      </c>
      <c r="W414">
        <v>43.60136</v>
      </c>
      <c r="X414">
        <v>3905.3</v>
      </c>
      <c r="Y414">
        <f t="shared" si="18"/>
        <v>2404.1000000000004</v>
      </c>
      <c r="Z414" s="1">
        <f t="shared" si="19"/>
        <v>6.1349693251533926E-3</v>
      </c>
      <c r="AA414" s="2">
        <f t="shared" si="20"/>
        <v>1.2269938650306623E-3</v>
      </c>
    </row>
    <row r="415" spans="1:27" x14ac:dyDescent="0.3">
      <c r="A415">
        <v>413</v>
      </c>
      <c r="B415">
        <v>637.1</v>
      </c>
      <c r="C415">
        <v>-2.9</v>
      </c>
      <c r="D415">
        <v>35</v>
      </c>
      <c r="E415">
        <v>3908</v>
      </c>
      <c r="F415">
        <v>-16</v>
      </c>
      <c r="G415">
        <v>184.8</v>
      </c>
      <c r="H415" t="s">
        <v>27</v>
      </c>
      <c r="I415">
        <v>563.20000000000005</v>
      </c>
      <c r="J415">
        <v>329.7</v>
      </c>
      <c r="K415">
        <v>45.6</v>
      </c>
      <c r="L415">
        <v>1.7</v>
      </c>
      <c r="M415">
        <v>38.6</v>
      </c>
      <c r="N415">
        <v>270.5</v>
      </c>
      <c r="O415">
        <v>1.7</v>
      </c>
      <c r="P415">
        <v>47585</v>
      </c>
      <c r="Q415">
        <v>12.2</v>
      </c>
      <c r="R415">
        <v>278</v>
      </c>
      <c r="S415" t="s">
        <v>28</v>
      </c>
      <c r="T415" t="s">
        <v>28</v>
      </c>
      <c r="U415" t="s">
        <v>28</v>
      </c>
      <c r="V415">
        <v>-112.90875</v>
      </c>
      <c r="W415">
        <v>43.601349999999996</v>
      </c>
      <c r="X415">
        <v>3910.8</v>
      </c>
      <c r="Y415">
        <f t="shared" si="18"/>
        <v>2409.6000000000004</v>
      </c>
      <c r="Z415" s="1">
        <f t="shared" si="19"/>
        <v>6.0975609756096401E-3</v>
      </c>
      <c r="AA415" s="2">
        <f t="shared" si="20"/>
        <v>1.2195121951219118E-3</v>
      </c>
    </row>
    <row r="416" spans="1:27" x14ac:dyDescent="0.3">
      <c r="A416">
        <v>414</v>
      </c>
      <c r="B416">
        <v>636.70000000000005</v>
      </c>
      <c r="C416">
        <v>-2.9</v>
      </c>
      <c r="D416">
        <v>36</v>
      </c>
      <c r="E416">
        <v>3913</v>
      </c>
      <c r="F416">
        <v>-16</v>
      </c>
      <c r="G416">
        <v>184.7</v>
      </c>
      <c r="H416" t="s">
        <v>27</v>
      </c>
      <c r="I416">
        <v>563.9</v>
      </c>
      <c r="J416">
        <v>329.7</v>
      </c>
      <c r="K416">
        <v>46</v>
      </c>
      <c r="L416">
        <v>1.8</v>
      </c>
      <c r="M416">
        <v>38.6</v>
      </c>
      <c r="N416">
        <v>270.5</v>
      </c>
      <c r="O416">
        <v>1.71</v>
      </c>
      <c r="P416">
        <v>47586</v>
      </c>
      <c r="Q416">
        <v>12.2</v>
      </c>
      <c r="R416">
        <v>278</v>
      </c>
      <c r="S416" t="s">
        <v>28</v>
      </c>
      <c r="T416" t="s">
        <v>28</v>
      </c>
      <c r="U416" t="s">
        <v>28</v>
      </c>
      <c r="V416">
        <v>-112.90860000000001</v>
      </c>
      <c r="W416">
        <v>43.60134</v>
      </c>
      <c r="X416">
        <v>3916.3</v>
      </c>
      <c r="Y416">
        <f t="shared" si="18"/>
        <v>2415.1000000000004</v>
      </c>
      <c r="Z416" s="1">
        <f t="shared" si="19"/>
        <v>6.0975609756096401E-3</v>
      </c>
      <c r="AA416" s="2">
        <f t="shared" si="20"/>
        <v>1.2195121951219118E-3</v>
      </c>
    </row>
    <row r="417" spans="1:27" x14ac:dyDescent="0.3">
      <c r="A417">
        <v>415</v>
      </c>
      <c r="B417">
        <v>636.29999999999995</v>
      </c>
      <c r="C417">
        <v>-3</v>
      </c>
      <c r="D417">
        <v>36</v>
      </c>
      <c r="E417">
        <v>3919</v>
      </c>
      <c r="F417">
        <v>-15.8</v>
      </c>
      <c r="G417">
        <v>184.6</v>
      </c>
      <c r="H417" t="s">
        <v>27</v>
      </c>
      <c r="I417">
        <v>564.70000000000005</v>
      </c>
      <c r="J417">
        <v>329.7</v>
      </c>
      <c r="K417">
        <v>46.5</v>
      </c>
      <c r="L417">
        <v>1.8</v>
      </c>
      <c r="M417">
        <v>38.700000000000003</v>
      </c>
      <c r="N417">
        <v>270.5</v>
      </c>
      <c r="O417">
        <v>1.73</v>
      </c>
      <c r="P417">
        <v>47587</v>
      </c>
      <c r="Q417">
        <v>12.2</v>
      </c>
      <c r="R417">
        <v>278</v>
      </c>
      <c r="S417" t="s">
        <v>28</v>
      </c>
      <c r="T417" t="s">
        <v>28</v>
      </c>
      <c r="U417" t="s">
        <v>28</v>
      </c>
      <c r="V417">
        <v>-112.90845</v>
      </c>
      <c r="W417">
        <v>43.601329999999997</v>
      </c>
      <c r="X417">
        <v>3921.7</v>
      </c>
      <c r="Y417">
        <f t="shared" si="18"/>
        <v>2420.5</v>
      </c>
      <c r="Z417" s="1">
        <f t="shared" si="19"/>
        <v>6.0975609756099784E-3</v>
      </c>
      <c r="AA417" s="2">
        <f t="shared" si="20"/>
        <v>2.4390243902439588E-3</v>
      </c>
    </row>
    <row r="418" spans="1:27" x14ac:dyDescent="0.3">
      <c r="A418">
        <v>416</v>
      </c>
      <c r="B418">
        <v>635.9</v>
      </c>
      <c r="C418">
        <v>-3</v>
      </c>
      <c r="D418">
        <v>36</v>
      </c>
      <c r="E418">
        <v>3924</v>
      </c>
      <c r="F418">
        <v>-15.7</v>
      </c>
      <c r="G418">
        <v>184.5</v>
      </c>
      <c r="H418" t="s">
        <v>27</v>
      </c>
      <c r="I418">
        <v>565.4</v>
      </c>
      <c r="J418">
        <v>329.7</v>
      </c>
      <c r="K418">
        <v>47</v>
      </c>
      <c r="L418">
        <v>1.8</v>
      </c>
      <c r="M418">
        <v>38.700000000000003</v>
      </c>
      <c r="N418">
        <v>270.39999999999998</v>
      </c>
      <c r="O418">
        <v>1.75</v>
      </c>
      <c r="P418">
        <v>47588</v>
      </c>
      <c r="Q418">
        <v>12.2</v>
      </c>
      <c r="R418">
        <v>278</v>
      </c>
      <c r="S418" t="s">
        <v>28</v>
      </c>
      <c r="T418" t="s">
        <v>28</v>
      </c>
      <c r="U418" t="s">
        <v>28</v>
      </c>
      <c r="V418">
        <v>-112.9083</v>
      </c>
      <c r="W418">
        <v>43.601309999999998</v>
      </c>
      <c r="X418">
        <v>3926.5</v>
      </c>
      <c r="Y418">
        <f t="shared" si="18"/>
        <v>2425.3000000000002</v>
      </c>
      <c r="Z418" s="1">
        <f t="shared" si="19"/>
        <v>6.3694267515925209E-3</v>
      </c>
      <c r="AA418" s="2">
        <f t="shared" si="20"/>
        <v>3.184713375796218E-3</v>
      </c>
    </row>
    <row r="419" spans="1:27" x14ac:dyDescent="0.3">
      <c r="A419">
        <v>417</v>
      </c>
      <c r="B419">
        <v>635.5</v>
      </c>
      <c r="C419">
        <v>-3</v>
      </c>
      <c r="D419">
        <v>37</v>
      </c>
      <c r="E419">
        <v>3928</v>
      </c>
      <c r="F419">
        <v>-15.6</v>
      </c>
      <c r="G419">
        <v>184.5</v>
      </c>
      <c r="H419" t="s">
        <v>27</v>
      </c>
      <c r="I419">
        <v>566.1</v>
      </c>
      <c r="J419">
        <v>329.7</v>
      </c>
      <c r="K419">
        <v>47.5</v>
      </c>
      <c r="L419">
        <v>1.8</v>
      </c>
      <c r="M419">
        <v>38.700000000000003</v>
      </c>
      <c r="N419">
        <v>270.39999999999998</v>
      </c>
      <c r="O419">
        <v>1.76</v>
      </c>
      <c r="P419">
        <v>47589</v>
      </c>
      <c r="Q419">
        <v>12.2</v>
      </c>
      <c r="R419">
        <v>278</v>
      </c>
      <c r="S419" t="s">
        <v>28</v>
      </c>
      <c r="T419" t="s">
        <v>28</v>
      </c>
      <c r="U419" t="s">
        <v>28</v>
      </c>
      <c r="V419">
        <v>-112.90815000000001</v>
      </c>
      <c r="W419">
        <v>43.601280000000003</v>
      </c>
      <c r="X419">
        <v>3931.3</v>
      </c>
      <c r="Y419">
        <f t="shared" si="18"/>
        <v>2430.1000000000004</v>
      </c>
      <c r="Z419" s="1">
        <f t="shared" si="19"/>
        <v>6.6666666666667616E-3</v>
      </c>
      <c r="AA419" s="2">
        <f t="shared" si="20"/>
        <v>3.3333333333333361E-3</v>
      </c>
    </row>
    <row r="420" spans="1:27" x14ac:dyDescent="0.3">
      <c r="A420">
        <v>418</v>
      </c>
      <c r="B420">
        <v>635.1</v>
      </c>
      <c r="C420">
        <v>-3.1</v>
      </c>
      <c r="D420">
        <v>37</v>
      </c>
      <c r="E420">
        <v>3933</v>
      </c>
      <c r="F420">
        <v>-15.5</v>
      </c>
      <c r="G420">
        <v>184.4</v>
      </c>
      <c r="H420" t="s">
        <v>27</v>
      </c>
      <c r="I420">
        <v>566.79999999999995</v>
      </c>
      <c r="J420">
        <v>329.6</v>
      </c>
      <c r="K420">
        <v>48</v>
      </c>
      <c r="L420">
        <v>1.8</v>
      </c>
      <c r="M420">
        <v>38.700000000000003</v>
      </c>
      <c r="N420">
        <v>270.39999999999998</v>
      </c>
      <c r="O420">
        <v>1.78</v>
      </c>
      <c r="P420">
        <v>47590</v>
      </c>
      <c r="Q420">
        <v>12.2</v>
      </c>
      <c r="R420">
        <v>278</v>
      </c>
      <c r="S420" t="s">
        <v>28</v>
      </c>
      <c r="T420" t="s">
        <v>28</v>
      </c>
      <c r="U420" t="s">
        <v>28</v>
      </c>
      <c r="V420">
        <v>-112.908</v>
      </c>
      <c r="W420">
        <v>43.601260000000003</v>
      </c>
      <c r="X420">
        <v>3936.1</v>
      </c>
      <c r="Y420">
        <f t="shared" si="18"/>
        <v>2434.8999999999996</v>
      </c>
      <c r="Z420" s="1">
        <f t="shared" si="19"/>
        <v>0</v>
      </c>
      <c r="AA420" s="2">
        <f t="shared" si="20"/>
        <v>3.4722222222223131E-3</v>
      </c>
    </row>
    <row r="421" spans="1:27" x14ac:dyDescent="0.3">
      <c r="A421">
        <v>419</v>
      </c>
      <c r="B421">
        <v>634.70000000000005</v>
      </c>
      <c r="C421">
        <v>-3.1</v>
      </c>
      <c r="D421">
        <v>38</v>
      </c>
      <c r="E421">
        <v>3938</v>
      </c>
      <c r="F421">
        <v>-15.4</v>
      </c>
      <c r="G421">
        <v>184.3</v>
      </c>
      <c r="H421" t="s">
        <v>27</v>
      </c>
      <c r="I421">
        <v>567.5</v>
      </c>
      <c r="J421">
        <v>329.6</v>
      </c>
      <c r="K421">
        <v>48.5</v>
      </c>
      <c r="L421">
        <v>1.8</v>
      </c>
      <c r="M421">
        <v>38.700000000000003</v>
      </c>
      <c r="N421">
        <v>270.39999999999998</v>
      </c>
      <c r="O421">
        <v>1.79</v>
      </c>
      <c r="P421">
        <v>47591</v>
      </c>
      <c r="Q421">
        <v>12.2</v>
      </c>
      <c r="R421">
        <v>278</v>
      </c>
      <c r="S421" t="s">
        <v>28</v>
      </c>
      <c r="T421" t="s">
        <v>28</v>
      </c>
      <c r="U421" t="s">
        <v>28</v>
      </c>
      <c r="V421">
        <v>-112.90786</v>
      </c>
      <c r="W421">
        <v>43.601230000000001</v>
      </c>
      <c r="X421">
        <v>3940.9</v>
      </c>
      <c r="Y421">
        <f t="shared" si="18"/>
        <v>2439.6999999999998</v>
      </c>
      <c r="Z421" s="1">
        <f t="shared" si="19"/>
        <v>0</v>
      </c>
      <c r="AA421" s="2">
        <f t="shared" si="20"/>
        <v>2.7777777777778503E-3</v>
      </c>
    </row>
    <row r="422" spans="1:27" x14ac:dyDescent="0.3">
      <c r="A422">
        <v>420</v>
      </c>
      <c r="B422">
        <v>634.29999999999995</v>
      </c>
      <c r="C422">
        <v>-3.1</v>
      </c>
      <c r="D422">
        <v>38</v>
      </c>
      <c r="E422">
        <v>3943</v>
      </c>
      <c r="F422">
        <v>-15.3</v>
      </c>
      <c r="G422">
        <v>184.2</v>
      </c>
      <c r="H422" t="s">
        <v>27</v>
      </c>
      <c r="I422">
        <v>568.1</v>
      </c>
      <c r="J422">
        <v>329.6</v>
      </c>
      <c r="K422">
        <v>49</v>
      </c>
      <c r="L422">
        <v>1.8</v>
      </c>
      <c r="M422">
        <v>38.799999999999997</v>
      </c>
      <c r="N422">
        <v>270.3</v>
      </c>
      <c r="O422">
        <v>1.81</v>
      </c>
      <c r="P422">
        <v>47592</v>
      </c>
      <c r="Q422">
        <v>12.2</v>
      </c>
      <c r="R422">
        <v>278</v>
      </c>
      <c r="S422" t="s">
        <v>28</v>
      </c>
      <c r="T422" t="s">
        <v>28</v>
      </c>
      <c r="U422" t="s">
        <v>28</v>
      </c>
      <c r="V422">
        <v>-112.90770999999999</v>
      </c>
      <c r="W422">
        <v>43.601210000000002</v>
      </c>
      <c r="X422">
        <v>3945.6</v>
      </c>
      <c r="Y422">
        <f t="shared" si="18"/>
        <v>2444.3999999999996</v>
      </c>
      <c r="Z422" s="1">
        <f t="shared" si="19"/>
        <v>6.9930069930069514E-3</v>
      </c>
      <c r="AA422" s="2">
        <f t="shared" si="20"/>
        <v>3.4965034965036773E-3</v>
      </c>
    </row>
    <row r="423" spans="1:27" x14ac:dyDescent="0.3">
      <c r="A423">
        <v>421</v>
      </c>
      <c r="B423">
        <v>634</v>
      </c>
      <c r="C423">
        <v>-3.2</v>
      </c>
      <c r="D423">
        <v>38</v>
      </c>
      <c r="E423">
        <v>3947</v>
      </c>
      <c r="F423">
        <v>-15.3</v>
      </c>
      <c r="G423">
        <v>184.2</v>
      </c>
      <c r="H423" t="s">
        <v>27</v>
      </c>
      <c r="I423">
        <v>568.79999999999995</v>
      </c>
      <c r="J423">
        <v>329.6</v>
      </c>
      <c r="K423">
        <v>49.6</v>
      </c>
      <c r="L423">
        <v>1.9</v>
      </c>
      <c r="M423">
        <v>38.799999999999997</v>
      </c>
      <c r="N423">
        <v>270.3</v>
      </c>
      <c r="O423">
        <v>1.83</v>
      </c>
      <c r="P423">
        <v>47593</v>
      </c>
      <c r="Q423">
        <v>12.2</v>
      </c>
      <c r="R423">
        <v>278</v>
      </c>
      <c r="S423" t="s">
        <v>28</v>
      </c>
      <c r="T423" t="s">
        <v>28</v>
      </c>
      <c r="U423" t="s">
        <v>28</v>
      </c>
      <c r="V423">
        <v>-112.90756</v>
      </c>
      <c r="W423">
        <v>43.601179999999999</v>
      </c>
      <c r="X423">
        <v>3950.4</v>
      </c>
      <c r="Y423">
        <f t="shared" si="18"/>
        <v>2449.1999999999998</v>
      </c>
      <c r="Z423" s="1">
        <f t="shared" si="19"/>
        <v>6.9930069930065064E-3</v>
      </c>
      <c r="AA423" s="2">
        <f t="shared" si="20"/>
        <v>3.4965034965034553E-3</v>
      </c>
    </row>
    <row r="424" spans="1:27" x14ac:dyDescent="0.3">
      <c r="A424">
        <v>422</v>
      </c>
      <c r="B424">
        <v>633.6</v>
      </c>
      <c r="C424">
        <v>-3.2</v>
      </c>
      <c r="D424">
        <v>39</v>
      </c>
      <c r="E424">
        <v>3952</v>
      </c>
      <c r="F424">
        <v>-15.2</v>
      </c>
      <c r="G424">
        <v>184.1</v>
      </c>
      <c r="H424" t="s">
        <v>27</v>
      </c>
      <c r="I424">
        <v>569.5</v>
      </c>
      <c r="J424">
        <v>329.6</v>
      </c>
      <c r="K424">
        <v>50.1</v>
      </c>
      <c r="L424">
        <v>1.9</v>
      </c>
      <c r="M424">
        <v>38.799999999999997</v>
      </c>
      <c r="N424">
        <v>270.3</v>
      </c>
      <c r="O424">
        <v>1.84</v>
      </c>
      <c r="P424">
        <v>47594</v>
      </c>
      <c r="Q424">
        <v>12.2</v>
      </c>
      <c r="R424">
        <v>278</v>
      </c>
      <c r="S424" t="s">
        <v>28</v>
      </c>
      <c r="T424" t="s">
        <v>28</v>
      </c>
      <c r="U424" t="s">
        <v>28</v>
      </c>
      <c r="V424">
        <v>-112.90741</v>
      </c>
      <c r="W424">
        <v>43.60116</v>
      </c>
      <c r="X424">
        <v>3955.2</v>
      </c>
      <c r="Y424">
        <f t="shared" si="18"/>
        <v>2454</v>
      </c>
      <c r="Z424" s="1">
        <f t="shared" si="19"/>
        <v>6.9930069930065064E-3</v>
      </c>
      <c r="AA424" s="2">
        <f t="shared" si="20"/>
        <v>3.4965034965034553E-3</v>
      </c>
    </row>
    <row r="425" spans="1:27" x14ac:dyDescent="0.3">
      <c r="A425">
        <v>423</v>
      </c>
      <c r="B425">
        <v>633.20000000000005</v>
      </c>
      <c r="C425">
        <v>-3.2</v>
      </c>
      <c r="D425">
        <v>39</v>
      </c>
      <c r="E425">
        <v>3957</v>
      </c>
      <c r="F425">
        <v>-15.1</v>
      </c>
      <c r="G425">
        <v>184</v>
      </c>
      <c r="H425" t="s">
        <v>27</v>
      </c>
      <c r="I425">
        <v>570.20000000000005</v>
      </c>
      <c r="J425">
        <v>329.5</v>
      </c>
      <c r="K425">
        <v>50.6</v>
      </c>
      <c r="L425">
        <v>1.9</v>
      </c>
      <c r="M425">
        <v>38.799999999999997</v>
      </c>
      <c r="N425">
        <v>270.2</v>
      </c>
      <c r="O425">
        <v>1.86</v>
      </c>
      <c r="P425">
        <v>47595</v>
      </c>
      <c r="Q425">
        <v>12.2</v>
      </c>
      <c r="R425">
        <v>278</v>
      </c>
      <c r="S425" t="s">
        <v>28</v>
      </c>
      <c r="T425" t="s">
        <v>28</v>
      </c>
      <c r="U425" t="s">
        <v>28</v>
      </c>
      <c r="V425">
        <v>-112.90725999999999</v>
      </c>
      <c r="W425">
        <v>43.601129999999998</v>
      </c>
      <c r="X425">
        <v>3960</v>
      </c>
      <c r="Y425">
        <f t="shared" si="18"/>
        <v>2458.8000000000002</v>
      </c>
      <c r="Z425" s="1">
        <f t="shared" si="19"/>
        <v>0</v>
      </c>
      <c r="AA425" s="2">
        <f t="shared" si="20"/>
        <v>3.4722222222220937E-3</v>
      </c>
    </row>
    <row r="426" spans="1:27" x14ac:dyDescent="0.3">
      <c r="A426">
        <v>424</v>
      </c>
      <c r="B426">
        <v>632.79999999999995</v>
      </c>
      <c r="C426">
        <v>-3.2</v>
      </c>
      <c r="D426">
        <v>40</v>
      </c>
      <c r="E426">
        <v>3962</v>
      </c>
      <c r="F426">
        <v>-15</v>
      </c>
      <c r="G426">
        <v>184</v>
      </c>
      <c r="H426" t="s">
        <v>27</v>
      </c>
      <c r="I426">
        <v>570.9</v>
      </c>
      <c r="J426">
        <v>329.5</v>
      </c>
      <c r="K426">
        <v>51.1</v>
      </c>
      <c r="L426">
        <v>1.9</v>
      </c>
      <c r="M426">
        <v>38.799999999999997</v>
      </c>
      <c r="N426">
        <v>270.2</v>
      </c>
      <c r="O426">
        <v>1.87</v>
      </c>
      <c r="P426">
        <v>47596</v>
      </c>
      <c r="Q426">
        <v>12.2</v>
      </c>
      <c r="R426">
        <v>278</v>
      </c>
      <c r="S426" t="s">
        <v>28</v>
      </c>
      <c r="T426" t="s">
        <v>28</v>
      </c>
      <c r="U426" t="s">
        <v>28</v>
      </c>
      <c r="V426">
        <v>-112.90712000000001</v>
      </c>
      <c r="W426">
        <v>43.601100000000002</v>
      </c>
      <c r="X426">
        <v>3964.8</v>
      </c>
      <c r="Y426">
        <f t="shared" si="18"/>
        <v>2463.6000000000004</v>
      </c>
      <c r="Z426" s="1">
        <f t="shared" si="19"/>
        <v>0</v>
      </c>
      <c r="AA426" s="2">
        <f t="shared" si="20"/>
        <v>2.7777777777776751E-3</v>
      </c>
    </row>
    <row r="427" spans="1:27" x14ac:dyDescent="0.3">
      <c r="A427">
        <v>425</v>
      </c>
      <c r="B427">
        <v>632.4</v>
      </c>
      <c r="C427">
        <v>-3.3</v>
      </c>
      <c r="D427">
        <v>40</v>
      </c>
      <c r="E427">
        <v>3967</v>
      </c>
      <c r="F427">
        <v>-14.9</v>
      </c>
      <c r="G427">
        <v>183.9</v>
      </c>
      <c r="H427" t="s">
        <v>27</v>
      </c>
      <c r="I427">
        <v>571.5</v>
      </c>
      <c r="J427">
        <v>329.5</v>
      </c>
      <c r="K427">
        <v>51.6</v>
      </c>
      <c r="L427">
        <v>1.9</v>
      </c>
      <c r="M427">
        <v>38.9</v>
      </c>
      <c r="N427">
        <v>270.2</v>
      </c>
      <c r="O427">
        <v>1.89</v>
      </c>
      <c r="P427">
        <v>47597</v>
      </c>
      <c r="Q427">
        <v>12.2</v>
      </c>
      <c r="R427">
        <v>278</v>
      </c>
      <c r="S427" t="s">
        <v>28</v>
      </c>
      <c r="T427" t="s">
        <v>28</v>
      </c>
      <c r="U427" t="s">
        <v>28</v>
      </c>
      <c r="V427">
        <v>-112.90697</v>
      </c>
      <c r="W427">
        <v>43.601080000000003</v>
      </c>
      <c r="X427">
        <v>3969.5</v>
      </c>
      <c r="Y427">
        <f t="shared" si="18"/>
        <v>2468.3000000000002</v>
      </c>
      <c r="Z427" s="1">
        <f t="shared" si="19"/>
        <v>6.9930069930070034E-3</v>
      </c>
      <c r="AA427" s="2">
        <f t="shared" si="20"/>
        <v>3.4965034965034397E-3</v>
      </c>
    </row>
    <row r="428" spans="1:27" x14ac:dyDescent="0.3">
      <c r="A428">
        <v>426</v>
      </c>
      <c r="B428">
        <v>632.1</v>
      </c>
      <c r="C428">
        <v>-3.3</v>
      </c>
      <c r="D428">
        <v>40</v>
      </c>
      <c r="E428">
        <v>3971</v>
      </c>
      <c r="F428">
        <v>-14.8</v>
      </c>
      <c r="G428">
        <v>183.8</v>
      </c>
      <c r="H428" t="s">
        <v>27</v>
      </c>
      <c r="I428">
        <v>572.20000000000005</v>
      </c>
      <c r="J428">
        <v>329.5</v>
      </c>
      <c r="K428">
        <v>52.1</v>
      </c>
      <c r="L428">
        <v>1.9</v>
      </c>
      <c r="M428">
        <v>38.9</v>
      </c>
      <c r="N428">
        <v>270.2</v>
      </c>
      <c r="O428">
        <v>1.9</v>
      </c>
      <c r="P428">
        <v>47598</v>
      </c>
      <c r="Q428">
        <v>12.2</v>
      </c>
      <c r="R428">
        <v>278</v>
      </c>
      <c r="S428" t="s">
        <v>28</v>
      </c>
      <c r="T428" t="s">
        <v>28</v>
      </c>
      <c r="U428" t="s">
        <v>28</v>
      </c>
      <c r="V428">
        <v>-112.90682</v>
      </c>
      <c r="W428">
        <v>43.601050000000001</v>
      </c>
      <c r="X428">
        <v>3974.3</v>
      </c>
      <c r="Y428">
        <f t="shared" si="18"/>
        <v>2473.1000000000004</v>
      </c>
      <c r="Z428" s="1">
        <f t="shared" si="19"/>
        <v>6.9930069930070034E-3</v>
      </c>
      <c r="AA428" s="2">
        <f t="shared" si="20"/>
        <v>2.7972027972027486E-3</v>
      </c>
    </row>
    <row r="429" spans="1:27" x14ac:dyDescent="0.3">
      <c r="A429">
        <v>427</v>
      </c>
      <c r="B429">
        <v>631.70000000000005</v>
      </c>
      <c r="C429">
        <v>-3.3</v>
      </c>
      <c r="D429">
        <v>41</v>
      </c>
      <c r="E429">
        <v>3976</v>
      </c>
      <c r="F429">
        <v>-14.6</v>
      </c>
      <c r="G429">
        <v>183.8</v>
      </c>
      <c r="H429" t="s">
        <v>27</v>
      </c>
      <c r="I429">
        <v>572.9</v>
      </c>
      <c r="J429">
        <v>329.5</v>
      </c>
      <c r="K429">
        <v>52.9</v>
      </c>
      <c r="L429">
        <v>2</v>
      </c>
      <c r="M429">
        <v>38.9</v>
      </c>
      <c r="N429">
        <v>270.10000000000002</v>
      </c>
      <c r="O429">
        <v>1.93</v>
      </c>
      <c r="P429">
        <v>47599</v>
      </c>
      <c r="Q429">
        <v>12.2</v>
      </c>
      <c r="R429">
        <v>278</v>
      </c>
      <c r="S429" t="s">
        <v>28</v>
      </c>
      <c r="T429" t="s">
        <v>28</v>
      </c>
      <c r="U429" t="s">
        <v>28</v>
      </c>
      <c r="V429">
        <v>-112.90667000000001</v>
      </c>
      <c r="W429">
        <v>43.601030000000002</v>
      </c>
      <c r="X429">
        <v>3979.1</v>
      </c>
      <c r="Y429">
        <f t="shared" si="18"/>
        <v>2477.8999999999996</v>
      </c>
      <c r="Z429" s="1">
        <f t="shared" si="19"/>
        <v>6.9930069930074484E-3</v>
      </c>
      <c r="AA429" s="2">
        <f t="shared" si="20"/>
        <v>4.1958041958043979E-3</v>
      </c>
    </row>
    <row r="430" spans="1:27" x14ac:dyDescent="0.3">
      <c r="A430">
        <v>428</v>
      </c>
      <c r="B430">
        <v>631.29999999999995</v>
      </c>
      <c r="C430">
        <v>-3.4</v>
      </c>
      <c r="D430">
        <v>42</v>
      </c>
      <c r="E430">
        <v>3981</v>
      </c>
      <c r="F430">
        <v>-14.5</v>
      </c>
      <c r="G430">
        <v>183.7</v>
      </c>
      <c r="H430" t="s">
        <v>27</v>
      </c>
      <c r="I430">
        <v>573.6</v>
      </c>
      <c r="J430">
        <v>329.5</v>
      </c>
      <c r="K430">
        <v>53.7</v>
      </c>
      <c r="L430">
        <v>2</v>
      </c>
      <c r="M430">
        <v>38.9</v>
      </c>
      <c r="N430">
        <v>270.10000000000002</v>
      </c>
      <c r="O430">
        <v>1.95</v>
      </c>
      <c r="P430">
        <v>47600</v>
      </c>
      <c r="Q430">
        <v>12.2</v>
      </c>
      <c r="R430">
        <v>278</v>
      </c>
      <c r="S430" t="s">
        <v>28</v>
      </c>
      <c r="T430" t="s">
        <v>28</v>
      </c>
      <c r="U430" t="s">
        <v>28</v>
      </c>
      <c r="V430">
        <v>-112.90652</v>
      </c>
      <c r="W430">
        <v>43.600999999999999</v>
      </c>
      <c r="X430">
        <v>3983.9</v>
      </c>
      <c r="Y430">
        <f t="shared" si="18"/>
        <v>2482.6999999999998</v>
      </c>
      <c r="Z430" s="1">
        <f t="shared" si="19"/>
        <v>0</v>
      </c>
      <c r="AA430" s="2">
        <f t="shared" si="20"/>
        <v>4.1666666666667759E-3</v>
      </c>
    </row>
    <row r="431" spans="1:27" x14ac:dyDescent="0.3">
      <c r="A431">
        <v>429</v>
      </c>
      <c r="B431">
        <v>630.9</v>
      </c>
      <c r="C431">
        <v>-3.4</v>
      </c>
      <c r="D431">
        <v>42</v>
      </c>
      <c r="E431">
        <v>3986</v>
      </c>
      <c r="F431">
        <v>-14.3</v>
      </c>
      <c r="G431">
        <v>183.7</v>
      </c>
      <c r="H431" t="s">
        <v>27</v>
      </c>
      <c r="I431">
        <v>574.29999999999995</v>
      </c>
      <c r="J431">
        <v>329.4</v>
      </c>
      <c r="K431">
        <v>54.6</v>
      </c>
      <c r="L431">
        <v>2</v>
      </c>
      <c r="M431">
        <v>38.9</v>
      </c>
      <c r="N431">
        <v>270.10000000000002</v>
      </c>
      <c r="O431">
        <v>1.98</v>
      </c>
      <c r="P431">
        <v>47601</v>
      </c>
      <c r="Q431">
        <v>12.2</v>
      </c>
      <c r="R431">
        <v>278</v>
      </c>
      <c r="S431" t="s">
        <v>28</v>
      </c>
      <c r="T431" t="s">
        <v>28</v>
      </c>
      <c r="U431" t="s">
        <v>28</v>
      </c>
      <c r="V431">
        <v>-112.90638</v>
      </c>
      <c r="W431">
        <v>43.60098</v>
      </c>
      <c r="X431">
        <v>3988.6</v>
      </c>
      <c r="Y431">
        <f t="shared" si="18"/>
        <v>2487.3999999999996</v>
      </c>
      <c r="Z431" s="1">
        <f t="shared" si="19"/>
        <v>0</v>
      </c>
      <c r="AA431" s="2">
        <f t="shared" si="20"/>
        <v>5.5944055944058841E-3</v>
      </c>
    </row>
    <row r="432" spans="1:27" x14ac:dyDescent="0.3">
      <c r="A432">
        <v>430</v>
      </c>
      <c r="B432">
        <v>630.5</v>
      </c>
      <c r="C432">
        <v>-3.4</v>
      </c>
      <c r="D432">
        <v>43</v>
      </c>
      <c r="E432">
        <v>3990</v>
      </c>
      <c r="F432">
        <v>-14.2</v>
      </c>
      <c r="G432">
        <v>183.6</v>
      </c>
      <c r="H432" t="s">
        <v>27</v>
      </c>
      <c r="I432">
        <v>575</v>
      </c>
      <c r="J432">
        <v>329.4</v>
      </c>
      <c r="K432">
        <v>55.4</v>
      </c>
      <c r="L432">
        <v>2</v>
      </c>
      <c r="M432">
        <v>39</v>
      </c>
      <c r="N432">
        <v>270.10000000000002</v>
      </c>
      <c r="O432">
        <v>2.0099999999999998</v>
      </c>
      <c r="P432">
        <v>47602</v>
      </c>
      <c r="Q432">
        <v>12.2</v>
      </c>
      <c r="R432">
        <v>278</v>
      </c>
      <c r="S432" t="s">
        <v>28</v>
      </c>
      <c r="T432" t="s">
        <v>28</v>
      </c>
      <c r="U432" t="s">
        <v>28</v>
      </c>
      <c r="V432">
        <v>-112.90622999999999</v>
      </c>
      <c r="W432">
        <v>43.600949999999997</v>
      </c>
      <c r="X432">
        <v>3993.4</v>
      </c>
      <c r="Y432">
        <f t="shared" si="18"/>
        <v>2492.1999999999998</v>
      </c>
      <c r="Z432" s="1">
        <f t="shared" si="19"/>
        <v>6.9930069930070034E-3</v>
      </c>
      <c r="AA432" s="2">
        <f t="shared" si="20"/>
        <v>5.5944055944055129E-3</v>
      </c>
    </row>
    <row r="433" spans="1:27" x14ac:dyDescent="0.3">
      <c r="A433">
        <v>431</v>
      </c>
      <c r="B433">
        <v>630.20000000000005</v>
      </c>
      <c r="C433">
        <v>-3.4</v>
      </c>
      <c r="D433">
        <v>44</v>
      </c>
      <c r="E433">
        <v>3995</v>
      </c>
      <c r="F433">
        <v>-14</v>
      </c>
      <c r="G433">
        <v>183.5</v>
      </c>
      <c r="H433" t="s">
        <v>27</v>
      </c>
      <c r="I433">
        <v>575.70000000000005</v>
      </c>
      <c r="J433">
        <v>329.4</v>
      </c>
      <c r="K433">
        <v>56.3</v>
      </c>
      <c r="L433">
        <v>2.1</v>
      </c>
      <c r="M433">
        <v>39</v>
      </c>
      <c r="N433">
        <v>270</v>
      </c>
      <c r="O433">
        <v>2.04</v>
      </c>
      <c r="P433">
        <v>47603</v>
      </c>
      <c r="Q433">
        <v>12.2</v>
      </c>
      <c r="R433">
        <v>279</v>
      </c>
      <c r="S433" t="s">
        <v>28</v>
      </c>
      <c r="T433" t="s">
        <v>28</v>
      </c>
      <c r="U433" t="s">
        <v>28</v>
      </c>
      <c r="V433">
        <v>-112.90608</v>
      </c>
      <c r="W433">
        <v>43.600929999999998</v>
      </c>
      <c r="X433">
        <v>3998.2</v>
      </c>
      <c r="Y433">
        <f t="shared" si="18"/>
        <v>2497</v>
      </c>
      <c r="Z433" s="1">
        <f t="shared" si="19"/>
        <v>6.9930069930070034E-3</v>
      </c>
      <c r="AA433" s="2">
        <f t="shared" si="20"/>
        <v>6.2937062937062195E-3</v>
      </c>
    </row>
    <row r="434" spans="1:27" x14ac:dyDescent="0.3">
      <c r="A434">
        <v>432</v>
      </c>
      <c r="B434">
        <v>629.79999999999995</v>
      </c>
      <c r="C434">
        <v>-3.5</v>
      </c>
      <c r="D434">
        <v>44</v>
      </c>
      <c r="E434">
        <v>4000</v>
      </c>
      <c r="F434">
        <v>-13.8</v>
      </c>
      <c r="G434">
        <v>183.5</v>
      </c>
      <c r="H434" t="s">
        <v>27</v>
      </c>
      <c r="I434">
        <v>576.4</v>
      </c>
      <c r="J434">
        <v>329.4</v>
      </c>
      <c r="K434">
        <v>57.2</v>
      </c>
      <c r="L434">
        <v>2.1</v>
      </c>
      <c r="M434">
        <v>39</v>
      </c>
      <c r="N434">
        <v>270</v>
      </c>
      <c r="O434">
        <v>2.0699999999999998</v>
      </c>
      <c r="P434">
        <v>47604</v>
      </c>
      <c r="Q434">
        <v>12.2</v>
      </c>
      <c r="R434">
        <v>279</v>
      </c>
      <c r="S434" t="s">
        <v>28</v>
      </c>
      <c r="T434" t="s">
        <v>28</v>
      </c>
      <c r="U434" t="s">
        <v>28</v>
      </c>
      <c r="V434">
        <v>-112.90593</v>
      </c>
      <c r="W434">
        <v>43.600900000000003</v>
      </c>
      <c r="X434">
        <v>4003</v>
      </c>
      <c r="Y434">
        <f t="shared" si="18"/>
        <v>2501.8000000000002</v>
      </c>
      <c r="Z434" s="1">
        <f t="shared" si="19"/>
        <v>6.9444444444442801E-3</v>
      </c>
      <c r="AA434" s="2">
        <f t="shared" si="20"/>
        <v>6.2499999999997531E-3</v>
      </c>
    </row>
    <row r="435" spans="1:27" x14ac:dyDescent="0.3">
      <c r="A435">
        <v>433</v>
      </c>
      <c r="B435">
        <v>629.4</v>
      </c>
      <c r="C435">
        <v>-3.5</v>
      </c>
      <c r="D435">
        <v>45</v>
      </c>
      <c r="E435">
        <v>4005</v>
      </c>
      <c r="F435">
        <v>-13.7</v>
      </c>
      <c r="G435">
        <v>183.4</v>
      </c>
      <c r="H435" t="s">
        <v>27</v>
      </c>
      <c r="I435">
        <v>577.1</v>
      </c>
      <c r="J435">
        <v>329.4</v>
      </c>
      <c r="K435">
        <v>58</v>
      </c>
      <c r="L435">
        <v>2.1</v>
      </c>
      <c r="M435">
        <v>39</v>
      </c>
      <c r="N435">
        <v>270</v>
      </c>
      <c r="O435">
        <v>2.1</v>
      </c>
      <c r="P435">
        <v>47605</v>
      </c>
      <c r="Q435">
        <v>12.3</v>
      </c>
      <c r="R435">
        <v>279</v>
      </c>
      <c r="S435" t="s">
        <v>28</v>
      </c>
      <c r="T435" t="s">
        <v>28</v>
      </c>
      <c r="U435" t="s">
        <v>28</v>
      </c>
      <c r="V435">
        <v>-112.90577999999999</v>
      </c>
      <c r="W435">
        <v>43.600879999999997</v>
      </c>
      <c r="X435">
        <v>4007.7</v>
      </c>
      <c r="Y435">
        <f t="shared" si="18"/>
        <v>2506.5</v>
      </c>
      <c r="Z435" s="1">
        <f t="shared" si="19"/>
        <v>0</v>
      </c>
      <c r="AA435" s="2">
        <f t="shared" si="20"/>
        <v>6.2937062937062352E-3</v>
      </c>
    </row>
    <row r="436" spans="1:27" x14ac:dyDescent="0.3">
      <c r="A436">
        <v>434</v>
      </c>
      <c r="B436">
        <v>629</v>
      </c>
      <c r="C436">
        <v>-3.5</v>
      </c>
      <c r="D436">
        <v>46</v>
      </c>
      <c r="E436">
        <v>4009</v>
      </c>
      <c r="F436">
        <v>-13.5</v>
      </c>
      <c r="G436">
        <v>183.4</v>
      </c>
      <c r="H436" t="s">
        <v>27</v>
      </c>
      <c r="I436">
        <v>577.79999999999995</v>
      </c>
      <c r="J436">
        <v>329.4</v>
      </c>
      <c r="K436">
        <v>58.9</v>
      </c>
      <c r="L436">
        <v>2.1</v>
      </c>
      <c r="M436">
        <v>39</v>
      </c>
      <c r="N436">
        <v>270</v>
      </c>
      <c r="O436">
        <v>2.12</v>
      </c>
      <c r="P436">
        <v>47606</v>
      </c>
      <c r="Q436">
        <v>12.3</v>
      </c>
      <c r="R436">
        <v>279</v>
      </c>
      <c r="S436" t="s">
        <v>28</v>
      </c>
      <c r="T436" t="s">
        <v>28</v>
      </c>
      <c r="U436" t="s">
        <v>28</v>
      </c>
      <c r="V436">
        <v>-112.90564000000001</v>
      </c>
      <c r="W436">
        <v>43.600850000000001</v>
      </c>
      <c r="X436">
        <v>4012.5</v>
      </c>
      <c r="Y436">
        <f t="shared" si="18"/>
        <v>2511.3000000000002</v>
      </c>
      <c r="Z436" s="1">
        <f t="shared" si="19"/>
        <v>0</v>
      </c>
      <c r="AA436" s="2">
        <f t="shared" si="20"/>
        <v>5.5944055944055285E-3</v>
      </c>
    </row>
    <row r="437" spans="1:27" x14ac:dyDescent="0.3">
      <c r="A437">
        <v>435</v>
      </c>
      <c r="B437">
        <v>628.6</v>
      </c>
      <c r="C437">
        <v>-3.5</v>
      </c>
      <c r="D437">
        <v>46</v>
      </c>
      <c r="E437">
        <v>4014</v>
      </c>
      <c r="F437">
        <v>-13.4</v>
      </c>
      <c r="G437">
        <v>183.3</v>
      </c>
      <c r="H437" t="s">
        <v>27</v>
      </c>
      <c r="I437">
        <v>578.5</v>
      </c>
      <c r="J437">
        <v>329.3</v>
      </c>
      <c r="K437">
        <v>59.7</v>
      </c>
      <c r="L437">
        <v>2.2000000000000002</v>
      </c>
      <c r="M437">
        <v>39.1</v>
      </c>
      <c r="N437">
        <v>270</v>
      </c>
      <c r="O437">
        <v>2.15</v>
      </c>
      <c r="P437">
        <v>47607</v>
      </c>
      <c r="Q437">
        <v>12.3</v>
      </c>
      <c r="R437">
        <v>280</v>
      </c>
      <c r="S437" t="s">
        <v>28</v>
      </c>
      <c r="T437" t="s">
        <v>28</v>
      </c>
      <c r="U437" t="s">
        <v>28</v>
      </c>
      <c r="V437">
        <v>-112.90549</v>
      </c>
      <c r="W437">
        <v>43.600830000000002</v>
      </c>
      <c r="X437">
        <v>4017.3</v>
      </c>
      <c r="Y437">
        <f t="shared" si="18"/>
        <v>2516.1000000000004</v>
      </c>
      <c r="Z437" s="1">
        <f t="shared" si="19"/>
        <v>6.9930069930070034E-3</v>
      </c>
      <c r="AA437" s="2">
        <f t="shared" si="20"/>
        <v>5.5944055944055285E-3</v>
      </c>
    </row>
    <row r="438" spans="1:27" x14ac:dyDescent="0.3">
      <c r="A438">
        <v>436</v>
      </c>
      <c r="B438">
        <v>628.29999999999995</v>
      </c>
      <c r="C438">
        <v>-3.6</v>
      </c>
      <c r="D438">
        <v>47</v>
      </c>
      <c r="E438">
        <v>4019</v>
      </c>
      <c r="F438">
        <v>-13.2</v>
      </c>
      <c r="G438">
        <v>183.3</v>
      </c>
      <c r="H438" t="s">
        <v>27</v>
      </c>
      <c r="I438">
        <v>579.1</v>
      </c>
      <c r="J438">
        <v>329.3</v>
      </c>
      <c r="K438">
        <v>60.6</v>
      </c>
      <c r="L438">
        <v>2.2000000000000002</v>
      </c>
      <c r="M438">
        <v>39.1</v>
      </c>
      <c r="N438">
        <v>269.89999999999998</v>
      </c>
      <c r="O438">
        <v>2.1800000000000002</v>
      </c>
      <c r="P438">
        <v>47608</v>
      </c>
      <c r="Q438">
        <v>12.4</v>
      </c>
      <c r="R438">
        <v>280</v>
      </c>
      <c r="S438" t="s">
        <v>28</v>
      </c>
      <c r="T438" t="s">
        <v>28</v>
      </c>
      <c r="U438" t="s">
        <v>28</v>
      </c>
      <c r="V438">
        <v>-112.90534</v>
      </c>
      <c r="W438">
        <v>43.6008</v>
      </c>
      <c r="X438">
        <v>4022.1</v>
      </c>
      <c r="Y438">
        <f t="shared" si="18"/>
        <v>2520.8999999999996</v>
      </c>
      <c r="Z438" s="1">
        <f t="shared" si="19"/>
        <v>6.9444444444447181E-3</v>
      </c>
      <c r="AA438" s="2">
        <f t="shared" si="20"/>
        <v>5.5555555555557006E-3</v>
      </c>
    </row>
    <row r="439" spans="1:27" x14ac:dyDescent="0.3">
      <c r="A439">
        <v>437</v>
      </c>
      <c r="B439">
        <v>627.9</v>
      </c>
      <c r="C439">
        <v>-3.6</v>
      </c>
      <c r="D439">
        <v>48</v>
      </c>
      <c r="E439">
        <v>4024</v>
      </c>
      <c r="F439">
        <v>-13.1</v>
      </c>
      <c r="G439">
        <v>183.2</v>
      </c>
      <c r="H439" t="s">
        <v>27</v>
      </c>
      <c r="I439">
        <v>579.79999999999995</v>
      </c>
      <c r="J439">
        <v>329.3</v>
      </c>
      <c r="K439">
        <v>61.5</v>
      </c>
      <c r="L439">
        <v>2.2000000000000002</v>
      </c>
      <c r="M439">
        <v>39.1</v>
      </c>
      <c r="N439">
        <v>269.89999999999998</v>
      </c>
      <c r="O439">
        <v>2.21</v>
      </c>
      <c r="P439">
        <v>47609</v>
      </c>
      <c r="Q439">
        <v>12.4</v>
      </c>
      <c r="R439">
        <v>280</v>
      </c>
      <c r="S439" t="s">
        <v>28</v>
      </c>
      <c r="T439" t="s">
        <v>28</v>
      </c>
      <c r="U439" t="s">
        <v>28</v>
      </c>
      <c r="V439">
        <v>-112.90519</v>
      </c>
      <c r="W439">
        <v>43.60078</v>
      </c>
      <c r="X439">
        <v>4026.9</v>
      </c>
      <c r="Y439">
        <f t="shared" si="18"/>
        <v>2525.6999999999998</v>
      </c>
      <c r="Z439" s="1">
        <f t="shared" si="19"/>
        <v>6.9444444444447181E-3</v>
      </c>
      <c r="AA439" s="2">
        <f t="shared" si="20"/>
        <v>6.2500000000001478E-3</v>
      </c>
    </row>
    <row r="440" spans="1:27" x14ac:dyDescent="0.3">
      <c r="A440">
        <v>438</v>
      </c>
      <c r="B440">
        <v>627.5</v>
      </c>
      <c r="C440">
        <v>-3.6</v>
      </c>
      <c r="D440">
        <v>48</v>
      </c>
      <c r="E440">
        <v>4029</v>
      </c>
      <c r="F440">
        <v>-12.9</v>
      </c>
      <c r="G440">
        <v>183.1</v>
      </c>
      <c r="H440" t="s">
        <v>27</v>
      </c>
      <c r="I440">
        <v>580.5</v>
      </c>
      <c r="J440">
        <v>329.3</v>
      </c>
      <c r="K440">
        <v>62.3</v>
      </c>
      <c r="L440">
        <v>2.2000000000000002</v>
      </c>
      <c r="M440">
        <v>39.1</v>
      </c>
      <c r="N440">
        <v>269.89999999999998</v>
      </c>
      <c r="O440">
        <v>2.23</v>
      </c>
      <c r="P440">
        <v>47610</v>
      </c>
      <c r="Q440">
        <v>12.5</v>
      </c>
      <c r="R440">
        <v>280</v>
      </c>
      <c r="S440" t="s">
        <v>28</v>
      </c>
      <c r="T440" t="s">
        <v>28</v>
      </c>
      <c r="U440" t="s">
        <v>28</v>
      </c>
      <c r="V440">
        <v>-112.90504</v>
      </c>
      <c r="W440">
        <v>43.600749999999998</v>
      </c>
      <c r="X440">
        <v>4031.6</v>
      </c>
      <c r="Y440">
        <f t="shared" si="18"/>
        <v>2530.3999999999996</v>
      </c>
      <c r="Z440" s="1">
        <f t="shared" si="19"/>
        <v>0</v>
      </c>
      <c r="AA440" s="2">
        <f t="shared" si="20"/>
        <v>5.5944055944058841E-3</v>
      </c>
    </row>
    <row r="441" spans="1:27" x14ac:dyDescent="0.3">
      <c r="A441">
        <v>439</v>
      </c>
      <c r="B441">
        <v>627.1</v>
      </c>
      <c r="C441">
        <v>-3.7</v>
      </c>
      <c r="D441">
        <v>49</v>
      </c>
      <c r="E441">
        <v>4033</v>
      </c>
      <c r="F441">
        <v>-12.8</v>
      </c>
      <c r="G441">
        <v>183.1</v>
      </c>
      <c r="H441" t="s">
        <v>27</v>
      </c>
      <c r="I441">
        <v>581.20000000000005</v>
      </c>
      <c r="J441">
        <v>329.3</v>
      </c>
      <c r="K441">
        <v>63.2</v>
      </c>
      <c r="L441">
        <v>2.2999999999999998</v>
      </c>
      <c r="M441">
        <v>39.200000000000003</v>
      </c>
      <c r="N441">
        <v>269.89999999999998</v>
      </c>
      <c r="O441">
        <v>2.2599999999999998</v>
      </c>
      <c r="P441">
        <v>47611</v>
      </c>
      <c r="Q441">
        <v>12.5</v>
      </c>
      <c r="R441">
        <v>281</v>
      </c>
      <c r="S441" t="s">
        <v>28</v>
      </c>
      <c r="T441" t="s">
        <v>28</v>
      </c>
      <c r="U441" t="s">
        <v>28</v>
      </c>
      <c r="V441">
        <v>-112.9049</v>
      </c>
      <c r="W441">
        <v>43.600729999999999</v>
      </c>
      <c r="X441">
        <v>4036.4</v>
      </c>
      <c r="Y441">
        <f t="shared" si="18"/>
        <v>2535.1999999999998</v>
      </c>
      <c r="Z441" s="1">
        <f t="shared" si="19"/>
        <v>6.9930069930070034E-3</v>
      </c>
      <c r="AA441" s="2">
        <f t="shared" si="20"/>
        <v>5.5944055944054973E-3</v>
      </c>
    </row>
    <row r="442" spans="1:27" x14ac:dyDescent="0.3">
      <c r="A442">
        <v>440</v>
      </c>
      <c r="B442">
        <v>626.70000000000005</v>
      </c>
      <c r="C442">
        <v>-3.7</v>
      </c>
      <c r="D442">
        <v>49</v>
      </c>
      <c r="E442">
        <v>4038</v>
      </c>
      <c r="F442">
        <v>-12.7</v>
      </c>
      <c r="G442">
        <v>183</v>
      </c>
      <c r="H442" t="s">
        <v>27</v>
      </c>
      <c r="I442">
        <v>581.9</v>
      </c>
      <c r="J442">
        <v>329.3</v>
      </c>
      <c r="K442">
        <v>63.9</v>
      </c>
      <c r="L442">
        <v>2.2999999999999998</v>
      </c>
      <c r="M442">
        <v>39.200000000000003</v>
      </c>
      <c r="N442">
        <v>269.8</v>
      </c>
      <c r="O442">
        <v>2.2799999999999998</v>
      </c>
      <c r="P442">
        <v>47612</v>
      </c>
      <c r="Q442">
        <v>12.5</v>
      </c>
      <c r="R442">
        <v>281</v>
      </c>
      <c r="S442" t="s">
        <v>28</v>
      </c>
      <c r="T442" t="s">
        <v>28</v>
      </c>
      <c r="U442" t="s">
        <v>28</v>
      </c>
      <c r="V442">
        <v>-112.90475000000001</v>
      </c>
      <c r="W442">
        <v>43.600700000000003</v>
      </c>
      <c r="X442">
        <v>4041.2</v>
      </c>
      <c r="Y442">
        <f t="shared" si="18"/>
        <v>2540</v>
      </c>
      <c r="Z442" s="1">
        <f t="shared" si="19"/>
        <v>6.9930069930070034E-3</v>
      </c>
      <c r="AA442" s="2">
        <f t="shared" si="20"/>
        <v>4.8951048951048218E-3</v>
      </c>
    </row>
    <row r="443" spans="1:27" x14ac:dyDescent="0.3">
      <c r="A443">
        <v>441</v>
      </c>
      <c r="B443">
        <v>626.4</v>
      </c>
      <c r="C443">
        <v>-3.7</v>
      </c>
      <c r="D443">
        <v>50</v>
      </c>
      <c r="E443">
        <v>4043</v>
      </c>
      <c r="F443">
        <v>-12.6</v>
      </c>
      <c r="G443">
        <v>183</v>
      </c>
      <c r="H443" t="s">
        <v>27</v>
      </c>
      <c r="I443">
        <v>582.6</v>
      </c>
      <c r="J443">
        <v>329.2</v>
      </c>
      <c r="K443">
        <v>64.599999999999994</v>
      </c>
      <c r="L443">
        <v>2.2999999999999998</v>
      </c>
      <c r="M443">
        <v>39.200000000000003</v>
      </c>
      <c r="N443">
        <v>269.8</v>
      </c>
      <c r="O443">
        <v>2.2999999999999998</v>
      </c>
      <c r="P443">
        <v>47613</v>
      </c>
      <c r="Q443">
        <v>12.6</v>
      </c>
      <c r="R443">
        <v>281</v>
      </c>
      <c r="S443" t="s">
        <v>28</v>
      </c>
      <c r="T443" t="s">
        <v>28</v>
      </c>
      <c r="U443" t="s">
        <v>28</v>
      </c>
      <c r="V443">
        <v>-112.9046</v>
      </c>
      <c r="W443">
        <v>43.600679999999997</v>
      </c>
      <c r="X443">
        <v>4046</v>
      </c>
      <c r="Y443">
        <f t="shared" si="18"/>
        <v>2544.8000000000002</v>
      </c>
      <c r="Z443" s="1">
        <f t="shared" si="19"/>
        <v>6.9444444444442801E-3</v>
      </c>
      <c r="AA443" s="2">
        <f t="shared" si="20"/>
        <v>4.861111111110916E-3</v>
      </c>
    </row>
    <row r="444" spans="1:27" x14ac:dyDescent="0.3">
      <c r="A444">
        <v>442</v>
      </c>
      <c r="B444">
        <v>626</v>
      </c>
      <c r="C444">
        <v>-3.8</v>
      </c>
      <c r="D444">
        <v>50</v>
      </c>
      <c r="E444">
        <v>4048</v>
      </c>
      <c r="F444">
        <v>-12.5</v>
      </c>
      <c r="G444">
        <v>182.9</v>
      </c>
      <c r="H444" t="s">
        <v>27</v>
      </c>
      <c r="I444">
        <v>583.29999999999995</v>
      </c>
      <c r="J444">
        <v>329.2</v>
      </c>
      <c r="K444">
        <v>65.3</v>
      </c>
      <c r="L444">
        <v>2.2999999999999998</v>
      </c>
      <c r="M444">
        <v>39.200000000000003</v>
      </c>
      <c r="N444">
        <v>269.8</v>
      </c>
      <c r="O444">
        <v>2.3199999999999998</v>
      </c>
      <c r="P444">
        <v>47614</v>
      </c>
      <c r="Q444">
        <v>12.6</v>
      </c>
      <c r="R444">
        <v>281</v>
      </c>
      <c r="S444" t="s">
        <v>28</v>
      </c>
      <c r="T444" t="s">
        <v>28</v>
      </c>
      <c r="U444" t="s">
        <v>28</v>
      </c>
      <c r="V444">
        <v>-112.90445</v>
      </c>
      <c r="W444">
        <v>43.600650000000002</v>
      </c>
      <c r="X444">
        <v>4050.7</v>
      </c>
      <c r="Y444">
        <f t="shared" si="18"/>
        <v>2549.5</v>
      </c>
      <c r="Z444" s="1">
        <f t="shared" si="19"/>
        <v>0</v>
      </c>
      <c r="AA444" s="2">
        <f t="shared" si="20"/>
        <v>4.1958041958041464E-3</v>
      </c>
    </row>
    <row r="445" spans="1:27" x14ac:dyDescent="0.3">
      <c r="A445">
        <v>443</v>
      </c>
      <c r="B445">
        <v>625.6</v>
      </c>
      <c r="C445">
        <v>-3.8</v>
      </c>
      <c r="D445">
        <v>51</v>
      </c>
      <c r="E445">
        <v>4052</v>
      </c>
      <c r="F445">
        <v>-12.4</v>
      </c>
      <c r="G445">
        <v>182.9</v>
      </c>
      <c r="H445" t="s">
        <v>27</v>
      </c>
      <c r="I445">
        <v>584</v>
      </c>
      <c r="J445">
        <v>329.2</v>
      </c>
      <c r="K445">
        <v>66</v>
      </c>
      <c r="L445">
        <v>2.4</v>
      </c>
      <c r="M445">
        <v>39.200000000000003</v>
      </c>
      <c r="N445">
        <v>269.7</v>
      </c>
      <c r="O445">
        <v>2.34</v>
      </c>
      <c r="P445">
        <v>47615</v>
      </c>
      <c r="Q445">
        <v>12.6</v>
      </c>
      <c r="R445">
        <v>281</v>
      </c>
      <c r="S445" t="s">
        <v>28</v>
      </c>
      <c r="T445" t="s">
        <v>28</v>
      </c>
      <c r="U445" t="s">
        <v>28</v>
      </c>
      <c r="V445">
        <v>-112.90430000000001</v>
      </c>
      <c r="W445">
        <v>43.600619999999999</v>
      </c>
      <c r="X445">
        <v>4055.5</v>
      </c>
      <c r="Y445">
        <f t="shared" si="18"/>
        <v>2554.3000000000002</v>
      </c>
      <c r="Z445" s="1">
        <f t="shared" si="19"/>
        <v>0</v>
      </c>
      <c r="AA445" s="2">
        <f t="shared" si="20"/>
        <v>4.1958041958041464E-3</v>
      </c>
    </row>
    <row r="446" spans="1:27" x14ac:dyDescent="0.3">
      <c r="A446">
        <v>444</v>
      </c>
      <c r="B446">
        <v>625.20000000000005</v>
      </c>
      <c r="C446">
        <v>-3.8</v>
      </c>
      <c r="D446">
        <v>52</v>
      </c>
      <c r="E446">
        <v>4057</v>
      </c>
      <c r="F446">
        <v>-12.3</v>
      </c>
      <c r="G446">
        <v>182.8</v>
      </c>
      <c r="H446" t="s">
        <v>27</v>
      </c>
      <c r="I446">
        <v>584.70000000000005</v>
      </c>
      <c r="J446">
        <v>329.2</v>
      </c>
      <c r="K446">
        <v>66.7</v>
      </c>
      <c r="L446">
        <v>2.4</v>
      </c>
      <c r="M446">
        <v>39.200000000000003</v>
      </c>
      <c r="N446">
        <v>269.7</v>
      </c>
      <c r="O446">
        <v>2.36</v>
      </c>
      <c r="P446">
        <v>47616</v>
      </c>
      <c r="Q446">
        <v>12.7</v>
      </c>
      <c r="R446">
        <v>282</v>
      </c>
      <c r="S446" t="s">
        <v>28</v>
      </c>
      <c r="T446" t="s">
        <v>28</v>
      </c>
      <c r="U446" t="s">
        <v>28</v>
      </c>
      <c r="V446">
        <v>-112.90416</v>
      </c>
      <c r="W446">
        <v>43.6006</v>
      </c>
      <c r="X446">
        <v>4060.3</v>
      </c>
      <c r="Y446">
        <f t="shared" si="18"/>
        <v>2559.1000000000004</v>
      </c>
      <c r="Z446" s="1">
        <f t="shared" si="19"/>
        <v>0</v>
      </c>
      <c r="AA446" s="2">
        <f t="shared" si="20"/>
        <v>4.1958041958041464E-3</v>
      </c>
    </row>
    <row r="447" spans="1:27" x14ac:dyDescent="0.3">
      <c r="A447">
        <v>445</v>
      </c>
      <c r="B447">
        <v>624.9</v>
      </c>
      <c r="C447">
        <v>-3.9</v>
      </c>
      <c r="D447">
        <v>52</v>
      </c>
      <c r="E447">
        <v>4062</v>
      </c>
      <c r="F447">
        <v>-12.2</v>
      </c>
      <c r="G447">
        <v>182.7</v>
      </c>
      <c r="H447" t="s">
        <v>27</v>
      </c>
      <c r="I447">
        <v>585.4</v>
      </c>
      <c r="J447">
        <v>329.2</v>
      </c>
      <c r="K447">
        <v>67.400000000000006</v>
      </c>
      <c r="L447">
        <v>2.4</v>
      </c>
      <c r="M447">
        <v>39.299999999999997</v>
      </c>
      <c r="N447">
        <v>269.7</v>
      </c>
      <c r="O447">
        <v>2.38</v>
      </c>
      <c r="P447">
        <v>47617</v>
      </c>
      <c r="Q447">
        <v>12.7</v>
      </c>
      <c r="R447">
        <v>282</v>
      </c>
      <c r="S447" t="s">
        <v>28</v>
      </c>
      <c r="T447" t="s">
        <v>28</v>
      </c>
      <c r="U447" t="s">
        <v>28</v>
      </c>
      <c r="V447">
        <v>-112.90401</v>
      </c>
      <c r="W447">
        <v>43.600569999999998</v>
      </c>
      <c r="X447">
        <v>4065.1</v>
      </c>
      <c r="Y447">
        <f t="shared" si="18"/>
        <v>2563.8999999999996</v>
      </c>
      <c r="Z447" s="1">
        <f t="shared" si="19"/>
        <v>6.9444444444442255E-3</v>
      </c>
      <c r="AA447" s="2">
        <f t="shared" si="20"/>
        <v>4.1666666666667759E-3</v>
      </c>
    </row>
    <row r="448" spans="1:27" x14ac:dyDescent="0.3">
      <c r="A448">
        <v>446</v>
      </c>
      <c r="B448">
        <v>624.5</v>
      </c>
      <c r="C448">
        <v>-3.9</v>
      </c>
      <c r="D448">
        <v>53</v>
      </c>
      <c r="E448">
        <v>4067</v>
      </c>
      <c r="F448">
        <v>-12.1</v>
      </c>
      <c r="G448">
        <v>182.7</v>
      </c>
      <c r="H448" t="s">
        <v>27</v>
      </c>
      <c r="I448">
        <v>586.1</v>
      </c>
      <c r="J448">
        <v>329.1</v>
      </c>
      <c r="K448">
        <v>68</v>
      </c>
      <c r="L448">
        <v>2.4</v>
      </c>
      <c r="M448">
        <v>39.299999999999997</v>
      </c>
      <c r="N448">
        <v>269.7</v>
      </c>
      <c r="O448">
        <v>2.4</v>
      </c>
      <c r="P448">
        <v>47618</v>
      </c>
      <c r="Q448">
        <v>12.8</v>
      </c>
      <c r="R448">
        <v>282</v>
      </c>
      <c r="S448" t="s">
        <v>28</v>
      </c>
      <c r="T448" t="s">
        <v>28</v>
      </c>
      <c r="U448" t="s">
        <v>28</v>
      </c>
      <c r="V448">
        <v>-112.90385999999999</v>
      </c>
      <c r="W448">
        <v>43.600549999999998</v>
      </c>
      <c r="X448">
        <v>4069.8</v>
      </c>
      <c r="Y448">
        <f t="shared" si="18"/>
        <v>2568.6000000000004</v>
      </c>
      <c r="Z448" s="1">
        <f t="shared" si="19"/>
        <v>6.9930069930065064E-3</v>
      </c>
      <c r="AA448" s="2">
        <f t="shared" si="20"/>
        <v>4.1958041958041464E-3</v>
      </c>
    </row>
    <row r="449" spans="1:27" x14ac:dyDescent="0.3">
      <c r="A449">
        <v>447</v>
      </c>
      <c r="B449">
        <v>624.1</v>
      </c>
      <c r="C449">
        <v>-3.9</v>
      </c>
      <c r="D449">
        <v>53</v>
      </c>
      <c r="E449">
        <v>4071</v>
      </c>
      <c r="F449">
        <v>-12</v>
      </c>
      <c r="G449">
        <v>182.6</v>
      </c>
      <c r="H449" t="s">
        <v>27</v>
      </c>
      <c r="I449">
        <v>586.70000000000005</v>
      </c>
      <c r="J449">
        <v>329.1</v>
      </c>
      <c r="K449">
        <v>68.7</v>
      </c>
      <c r="L449">
        <v>2.4</v>
      </c>
      <c r="M449">
        <v>39.299999999999997</v>
      </c>
      <c r="N449">
        <v>269.60000000000002</v>
      </c>
      <c r="O449">
        <v>2.42</v>
      </c>
      <c r="P449">
        <v>47619</v>
      </c>
      <c r="Q449">
        <v>12.8</v>
      </c>
      <c r="R449">
        <v>282</v>
      </c>
      <c r="S449" t="s">
        <v>28</v>
      </c>
      <c r="T449" t="s">
        <v>28</v>
      </c>
      <c r="U449" t="s">
        <v>28</v>
      </c>
      <c r="V449">
        <v>-112.9037</v>
      </c>
      <c r="W449">
        <v>43.600520000000003</v>
      </c>
      <c r="X449">
        <v>4074.5</v>
      </c>
      <c r="Y449">
        <f t="shared" si="18"/>
        <v>2573.3000000000002</v>
      </c>
      <c r="Z449" s="1">
        <f t="shared" si="19"/>
        <v>7.0422535211264502E-3</v>
      </c>
      <c r="AA449" s="2">
        <f t="shared" si="20"/>
        <v>4.225352112676114E-3</v>
      </c>
    </row>
    <row r="450" spans="1:27" x14ac:dyDescent="0.3">
      <c r="A450">
        <v>448</v>
      </c>
      <c r="B450">
        <v>623.70000000000005</v>
      </c>
      <c r="C450">
        <v>-4</v>
      </c>
      <c r="D450">
        <v>54</v>
      </c>
      <c r="E450">
        <v>4076</v>
      </c>
      <c r="F450">
        <v>-11.9</v>
      </c>
      <c r="G450">
        <v>182.6</v>
      </c>
      <c r="H450" t="s">
        <v>27</v>
      </c>
      <c r="I450">
        <v>587.4</v>
      </c>
      <c r="J450">
        <v>329.1</v>
      </c>
      <c r="K450">
        <v>69.400000000000006</v>
      </c>
      <c r="L450">
        <v>2.4</v>
      </c>
      <c r="M450">
        <v>39.299999999999997</v>
      </c>
      <c r="N450">
        <v>269.60000000000002</v>
      </c>
      <c r="O450">
        <v>2.44</v>
      </c>
      <c r="P450">
        <v>47620</v>
      </c>
      <c r="Q450">
        <v>12.8</v>
      </c>
      <c r="R450">
        <v>283</v>
      </c>
      <c r="S450" t="s">
        <v>28</v>
      </c>
      <c r="T450" t="s">
        <v>28</v>
      </c>
      <c r="U450" t="s">
        <v>28</v>
      </c>
      <c r="V450">
        <v>-112.90354000000001</v>
      </c>
      <c r="W450">
        <v>43.600490000000001</v>
      </c>
      <c r="X450">
        <v>4079.2</v>
      </c>
      <c r="Y450">
        <f t="shared" si="18"/>
        <v>2578</v>
      </c>
      <c r="Z450" s="1">
        <f t="shared" si="19"/>
        <v>0</v>
      </c>
      <c r="AA450" s="2">
        <f t="shared" si="20"/>
        <v>4.2553191489360645E-3</v>
      </c>
    </row>
    <row r="451" spans="1:27" x14ac:dyDescent="0.3">
      <c r="A451">
        <v>449</v>
      </c>
      <c r="B451">
        <v>623.4</v>
      </c>
      <c r="C451">
        <v>-4</v>
      </c>
      <c r="D451">
        <v>54</v>
      </c>
      <c r="E451">
        <v>4081</v>
      </c>
      <c r="F451">
        <v>-11.8</v>
      </c>
      <c r="G451">
        <v>182.5</v>
      </c>
      <c r="H451" t="s">
        <v>27</v>
      </c>
      <c r="I451">
        <v>588.1</v>
      </c>
      <c r="J451">
        <v>329.1</v>
      </c>
      <c r="K451">
        <v>70.099999999999994</v>
      </c>
      <c r="L451">
        <v>2.5</v>
      </c>
      <c r="M451">
        <v>39.299999999999997</v>
      </c>
      <c r="N451">
        <v>269.60000000000002</v>
      </c>
      <c r="O451">
        <v>2.46</v>
      </c>
      <c r="P451">
        <v>47621</v>
      </c>
      <c r="Q451">
        <v>12.9</v>
      </c>
      <c r="R451">
        <v>283</v>
      </c>
      <c r="S451" t="s">
        <v>28</v>
      </c>
      <c r="T451" t="s">
        <v>28</v>
      </c>
      <c r="U451" t="s">
        <v>28</v>
      </c>
      <c r="V451">
        <v>-112.90338</v>
      </c>
      <c r="W451">
        <v>43.600459999999998</v>
      </c>
      <c r="X451">
        <v>4083.9</v>
      </c>
      <c r="Y451">
        <f t="shared" ref="Y451:Y514" si="21">X451-$X$2</f>
        <v>2582.6999999999998</v>
      </c>
      <c r="Z451" s="1">
        <f t="shared" si="19"/>
        <v>0</v>
      </c>
      <c r="AA451" s="2">
        <f t="shared" si="20"/>
        <v>4.2553191489363386E-3</v>
      </c>
    </row>
    <row r="452" spans="1:27" x14ac:dyDescent="0.3">
      <c r="A452">
        <v>450</v>
      </c>
      <c r="B452">
        <v>623</v>
      </c>
      <c r="C452">
        <v>-4</v>
      </c>
      <c r="D452">
        <v>55</v>
      </c>
      <c r="E452">
        <v>4085</v>
      </c>
      <c r="F452">
        <v>-11.7</v>
      </c>
      <c r="G452">
        <v>182.4</v>
      </c>
      <c r="H452" t="s">
        <v>27</v>
      </c>
      <c r="I452">
        <v>588.79999999999995</v>
      </c>
      <c r="J452">
        <v>329.1</v>
      </c>
      <c r="K452">
        <v>70.8</v>
      </c>
      <c r="L452">
        <v>2.5</v>
      </c>
      <c r="M452">
        <v>39.299999999999997</v>
      </c>
      <c r="N452">
        <v>269.5</v>
      </c>
      <c r="O452">
        <v>2.48</v>
      </c>
      <c r="P452">
        <v>47622</v>
      </c>
      <c r="Q452">
        <v>12.9</v>
      </c>
      <c r="R452">
        <v>283</v>
      </c>
      <c r="S452" t="s">
        <v>28</v>
      </c>
      <c r="T452" t="s">
        <v>28</v>
      </c>
      <c r="U452" t="s">
        <v>28</v>
      </c>
      <c r="V452">
        <v>-112.90322</v>
      </c>
      <c r="W452">
        <v>43.600430000000003</v>
      </c>
      <c r="X452">
        <v>4088.6</v>
      </c>
      <c r="Y452">
        <f t="shared" si="21"/>
        <v>2587.3999999999996</v>
      </c>
      <c r="Z452" s="1">
        <f t="shared" si="19"/>
        <v>0</v>
      </c>
      <c r="AA452" s="2">
        <f t="shared" si="20"/>
        <v>4.2553191489363386E-3</v>
      </c>
    </row>
    <row r="453" spans="1:27" x14ac:dyDescent="0.3">
      <c r="A453">
        <v>451</v>
      </c>
      <c r="B453">
        <v>622.6</v>
      </c>
      <c r="C453">
        <v>-4.0999999999999996</v>
      </c>
      <c r="D453">
        <v>55</v>
      </c>
      <c r="E453">
        <v>4090</v>
      </c>
      <c r="F453">
        <v>-11.7</v>
      </c>
      <c r="G453">
        <v>182.4</v>
      </c>
      <c r="H453" t="s">
        <v>27</v>
      </c>
      <c r="I453">
        <v>589.5</v>
      </c>
      <c r="J453">
        <v>329</v>
      </c>
      <c r="K453">
        <v>71.5</v>
      </c>
      <c r="L453">
        <v>2.5</v>
      </c>
      <c r="M453">
        <v>39.299999999999997</v>
      </c>
      <c r="N453">
        <v>269.5</v>
      </c>
      <c r="O453">
        <v>2.5</v>
      </c>
      <c r="P453">
        <v>47623</v>
      </c>
      <c r="Q453">
        <v>12.9</v>
      </c>
      <c r="R453">
        <v>283</v>
      </c>
      <c r="S453" t="s">
        <v>28</v>
      </c>
      <c r="T453" t="s">
        <v>28</v>
      </c>
      <c r="U453" t="s">
        <v>28</v>
      </c>
      <c r="V453">
        <v>-112.90306</v>
      </c>
      <c r="W453">
        <v>43.6004</v>
      </c>
      <c r="X453">
        <v>4093.3</v>
      </c>
      <c r="Y453">
        <f t="shared" si="21"/>
        <v>2592.1000000000004</v>
      </c>
      <c r="Z453" s="1">
        <f t="shared" si="19"/>
        <v>0</v>
      </c>
      <c r="AA453" s="2">
        <f t="shared" si="20"/>
        <v>4.2553191489360645E-3</v>
      </c>
    </row>
    <row r="454" spans="1:27" x14ac:dyDescent="0.3">
      <c r="A454">
        <v>452</v>
      </c>
      <c r="B454">
        <v>622.29999999999995</v>
      </c>
      <c r="C454">
        <v>-4.0999999999999996</v>
      </c>
      <c r="D454">
        <v>56</v>
      </c>
      <c r="E454">
        <v>4095</v>
      </c>
      <c r="F454">
        <v>-11.6</v>
      </c>
      <c r="G454">
        <v>182.3</v>
      </c>
      <c r="H454" t="s">
        <v>27</v>
      </c>
      <c r="I454">
        <v>590.1</v>
      </c>
      <c r="J454">
        <v>329</v>
      </c>
      <c r="K454">
        <v>72.2</v>
      </c>
      <c r="L454">
        <v>2.5</v>
      </c>
      <c r="M454">
        <v>39.4</v>
      </c>
      <c r="N454">
        <v>269.5</v>
      </c>
      <c r="O454">
        <v>2.52</v>
      </c>
      <c r="P454">
        <v>47624</v>
      </c>
      <c r="Q454">
        <v>12.9</v>
      </c>
      <c r="R454">
        <v>283</v>
      </c>
      <c r="S454" t="s">
        <v>28</v>
      </c>
      <c r="T454" t="s">
        <v>28</v>
      </c>
      <c r="U454" t="s">
        <v>28</v>
      </c>
      <c r="V454">
        <v>-112.9029</v>
      </c>
      <c r="W454">
        <v>43.600369999999998</v>
      </c>
      <c r="X454">
        <v>4098</v>
      </c>
      <c r="Y454">
        <f t="shared" si="21"/>
        <v>2596.8000000000002</v>
      </c>
      <c r="Z454" s="1">
        <f t="shared" ref="Z454:Z517" si="22">(M454-M451)/(Y454-Y451)</f>
        <v>7.0921985815602011E-3</v>
      </c>
      <c r="AA454" s="2">
        <f t="shared" ref="AA454:AA517" si="23">(O454-O451)/(Y454-Y451)</f>
        <v>4.2553191489360645E-3</v>
      </c>
    </row>
    <row r="455" spans="1:27" x14ac:dyDescent="0.3">
      <c r="A455">
        <v>453</v>
      </c>
      <c r="B455">
        <v>621.9</v>
      </c>
      <c r="C455">
        <v>-4.0999999999999996</v>
      </c>
      <c r="D455">
        <v>56</v>
      </c>
      <c r="E455">
        <v>4099</v>
      </c>
      <c r="F455">
        <v>-11.5</v>
      </c>
      <c r="G455">
        <v>182.3</v>
      </c>
      <c r="H455" t="s">
        <v>27</v>
      </c>
      <c r="I455">
        <v>590.79999999999995</v>
      </c>
      <c r="J455">
        <v>329</v>
      </c>
      <c r="K455">
        <v>72.900000000000006</v>
      </c>
      <c r="L455">
        <v>2.5</v>
      </c>
      <c r="M455">
        <v>39.4</v>
      </c>
      <c r="N455">
        <v>269.39999999999998</v>
      </c>
      <c r="O455">
        <v>2.54</v>
      </c>
      <c r="P455">
        <v>47625</v>
      </c>
      <c r="Q455">
        <v>12.9</v>
      </c>
      <c r="R455">
        <v>283</v>
      </c>
      <c r="S455" t="s">
        <v>28</v>
      </c>
      <c r="T455" t="s">
        <v>28</v>
      </c>
      <c r="U455" t="s">
        <v>28</v>
      </c>
      <c r="V455">
        <v>-112.90273999999999</v>
      </c>
      <c r="W455">
        <v>43.600340000000003</v>
      </c>
      <c r="X455">
        <v>4102.7</v>
      </c>
      <c r="Y455">
        <f t="shared" si="21"/>
        <v>2601.5</v>
      </c>
      <c r="Z455" s="1">
        <f t="shared" si="22"/>
        <v>7.0921985815602011E-3</v>
      </c>
      <c r="AA455" s="2">
        <f t="shared" si="23"/>
        <v>4.2553191489360645E-3</v>
      </c>
    </row>
    <row r="456" spans="1:27" x14ac:dyDescent="0.3">
      <c r="A456">
        <v>454</v>
      </c>
      <c r="B456">
        <v>621.5</v>
      </c>
      <c r="C456">
        <v>-4.0999999999999996</v>
      </c>
      <c r="D456">
        <v>57</v>
      </c>
      <c r="E456">
        <v>4104</v>
      </c>
      <c r="F456">
        <v>-11.4</v>
      </c>
      <c r="G456">
        <v>182.2</v>
      </c>
      <c r="H456" t="s">
        <v>27</v>
      </c>
      <c r="I456">
        <v>591.5</v>
      </c>
      <c r="J456">
        <v>329</v>
      </c>
      <c r="K456">
        <v>73.599999999999994</v>
      </c>
      <c r="L456">
        <v>2.6</v>
      </c>
      <c r="M456">
        <v>39.4</v>
      </c>
      <c r="N456">
        <v>269.39999999999998</v>
      </c>
      <c r="O456">
        <v>2.56</v>
      </c>
      <c r="P456">
        <v>47626</v>
      </c>
      <c r="Q456">
        <v>12.9</v>
      </c>
      <c r="R456">
        <v>283</v>
      </c>
      <c r="S456" t="s">
        <v>28</v>
      </c>
      <c r="T456" t="s">
        <v>28</v>
      </c>
      <c r="U456" t="s">
        <v>28</v>
      </c>
      <c r="V456">
        <v>-112.90258</v>
      </c>
      <c r="W456">
        <v>43.60031</v>
      </c>
      <c r="X456">
        <v>4107.3999999999996</v>
      </c>
      <c r="Y456">
        <f t="shared" si="21"/>
        <v>2606.1999999999998</v>
      </c>
      <c r="Z456" s="1">
        <f t="shared" si="22"/>
        <v>7.0921985815606591E-3</v>
      </c>
      <c r="AA456" s="2">
        <f t="shared" si="23"/>
        <v>4.2553191489363386E-3</v>
      </c>
    </row>
    <row r="457" spans="1:27" x14ac:dyDescent="0.3">
      <c r="A457">
        <v>455</v>
      </c>
      <c r="B457">
        <v>621.1</v>
      </c>
      <c r="C457">
        <v>-4.2</v>
      </c>
      <c r="D457">
        <v>57</v>
      </c>
      <c r="E457">
        <v>4109</v>
      </c>
      <c r="F457">
        <v>-11.3</v>
      </c>
      <c r="G457">
        <v>182.2</v>
      </c>
      <c r="H457" t="s">
        <v>27</v>
      </c>
      <c r="I457">
        <v>592.20000000000005</v>
      </c>
      <c r="J457">
        <v>329</v>
      </c>
      <c r="K457">
        <v>74.400000000000006</v>
      </c>
      <c r="L457">
        <v>2.6</v>
      </c>
      <c r="M457">
        <v>39.4</v>
      </c>
      <c r="N457">
        <v>269.39999999999998</v>
      </c>
      <c r="O457">
        <v>2.58</v>
      </c>
      <c r="P457">
        <v>47627</v>
      </c>
      <c r="Q457">
        <v>13</v>
      </c>
      <c r="R457">
        <v>283</v>
      </c>
      <c r="S457" t="s">
        <v>28</v>
      </c>
      <c r="T457" t="s">
        <v>28</v>
      </c>
      <c r="U457" t="s">
        <v>28</v>
      </c>
      <c r="V457">
        <v>-112.90242000000001</v>
      </c>
      <c r="W457">
        <v>43.600279999999998</v>
      </c>
      <c r="X457">
        <v>4112</v>
      </c>
      <c r="Y457">
        <f t="shared" si="21"/>
        <v>2610.8000000000002</v>
      </c>
      <c r="Z457" s="1">
        <f t="shared" si="22"/>
        <v>0</v>
      </c>
      <c r="AA457" s="2">
        <f t="shared" si="23"/>
        <v>4.2857142857142894E-3</v>
      </c>
    </row>
    <row r="458" spans="1:27" x14ac:dyDescent="0.3">
      <c r="A458">
        <v>456</v>
      </c>
      <c r="B458">
        <v>620.79999999999995</v>
      </c>
      <c r="C458">
        <v>-4.2</v>
      </c>
      <c r="D458">
        <v>58</v>
      </c>
      <c r="E458">
        <v>4114</v>
      </c>
      <c r="F458">
        <v>-11.2</v>
      </c>
      <c r="G458">
        <v>182.1</v>
      </c>
      <c r="H458" t="s">
        <v>27</v>
      </c>
      <c r="I458">
        <v>592.9</v>
      </c>
      <c r="J458">
        <v>328.9</v>
      </c>
      <c r="K458">
        <v>75.099999999999994</v>
      </c>
      <c r="L458">
        <v>2.6</v>
      </c>
      <c r="M458">
        <v>39.4</v>
      </c>
      <c r="N458">
        <v>269.39999999999998</v>
      </c>
      <c r="O458">
        <v>2.6</v>
      </c>
      <c r="P458">
        <v>47628</v>
      </c>
      <c r="Q458">
        <v>13</v>
      </c>
      <c r="R458">
        <v>283</v>
      </c>
      <c r="S458" t="s">
        <v>28</v>
      </c>
      <c r="T458" t="s">
        <v>28</v>
      </c>
      <c r="U458" t="s">
        <v>28</v>
      </c>
      <c r="V458">
        <v>-112.90227</v>
      </c>
      <c r="W458">
        <v>43.600250000000003</v>
      </c>
      <c r="X458">
        <v>4116.7</v>
      </c>
      <c r="Y458">
        <f t="shared" si="21"/>
        <v>2615.5</v>
      </c>
      <c r="Z458" s="1">
        <f t="shared" si="22"/>
        <v>0</v>
      </c>
      <c r="AA458" s="2">
        <f t="shared" si="23"/>
        <v>4.2857142857142894E-3</v>
      </c>
    </row>
    <row r="459" spans="1:27" x14ac:dyDescent="0.3">
      <c r="A459">
        <v>457</v>
      </c>
      <c r="B459">
        <v>620.4</v>
      </c>
      <c r="C459">
        <v>-4.2</v>
      </c>
      <c r="D459">
        <v>59</v>
      </c>
      <c r="E459">
        <v>4118</v>
      </c>
      <c r="F459">
        <v>-11.1</v>
      </c>
      <c r="G459">
        <v>182.1</v>
      </c>
      <c r="H459" t="s">
        <v>27</v>
      </c>
      <c r="I459">
        <v>593.5</v>
      </c>
      <c r="J459">
        <v>328.9</v>
      </c>
      <c r="K459">
        <v>75.900000000000006</v>
      </c>
      <c r="L459">
        <v>2.6</v>
      </c>
      <c r="M459">
        <v>39.4</v>
      </c>
      <c r="N459">
        <v>269.3</v>
      </c>
      <c r="O459">
        <v>2.62</v>
      </c>
      <c r="P459">
        <v>47629</v>
      </c>
      <c r="Q459">
        <v>13</v>
      </c>
      <c r="R459">
        <v>283</v>
      </c>
      <c r="S459" t="s">
        <v>28</v>
      </c>
      <c r="T459" t="s">
        <v>28</v>
      </c>
      <c r="U459" t="s">
        <v>28</v>
      </c>
      <c r="V459">
        <v>-112.90210999999999</v>
      </c>
      <c r="W459">
        <v>43.600230000000003</v>
      </c>
      <c r="X459">
        <v>4121.3999999999996</v>
      </c>
      <c r="Y459">
        <f t="shared" si="21"/>
        <v>2620.1999999999998</v>
      </c>
      <c r="Z459" s="1">
        <f t="shared" si="22"/>
        <v>0</v>
      </c>
      <c r="AA459" s="2">
        <f t="shared" si="23"/>
        <v>4.2857142857142894E-3</v>
      </c>
    </row>
    <row r="460" spans="1:27" x14ac:dyDescent="0.3">
      <c r="A460">
        <v>458</v>
      </c>
      <c r="B460">
        <v>620</v>
      </c>
      <c r="C460">
        <v>-4.3</v>
      </c>
      <c r="D460">
        <v>59</v>
      </c>
      <c r="E460">
        <v>4123</v>
      </c>
      <c r="F460">
        <v>-11</v>
      </c>
      <c r="G460">
        <v>182</v>
      </c>
      <c r="H460" t="s">
        <v>27</v>
      </c>
      <c r="I460">
        <v>594.20000000000005</v>
      </c>
      <c r="J460">
        <v>328.9</v>
      </c>
      <c r="K460">
        <v>76.599999999999994</v>
      </c>
      <c r="L460">
        <v>2.6</v>
      </c>
      <c r="M460">
        <v>39.4</v>
      </c>
      <c r="N460">
        <v>269.3</v>
      </c>
      <c r="O460">
        <v>2.64</v>
      </c>
      <c r="P460">
        <v>47630</v>
      </c>
      <c r="Q460">
        <v>13</v>
      </c>
      <c r="R460">
        <v>283</v>
      </c>
      <c r="S460" t="s">
        <v>28</v>
      </c>
      <c r="T460" t="s">
        <v>28</v>
      </c>
      <c r="U460" t="s">
        <v>28</v>
      </c>
      <c r="V460">
        <v>-112.90195</v>
      </c>
      <c r="W460">
        <v>43.600200000000001</v>
      </c>
      <c r="X460">
        <v>4126.1000000000004</v>
      </c>
      <c r="Y460">
        <f t="shared" si="21"/>
        <v>2624.9000000000005</v>
      </c>
      <c r="Z460" s="1">
        <f t="shared" si="22"/>
        <v>0</v>
      </c>
      <c r="AA460" s="2">
        <f t="shared" si="23"/>
        <v>4.2553191489360645E-3</v>
      </c>
    </row>
    <row r="461" spans="1:27" x14ac:dyDescent="0.3">
      <c r="A461">
        <v>459</v>
      </c>
      <c r="B461">
        <v>619.70000000000005</v>
      </c>
      <c r="C461">
        <v>-4.3</v>
      </c>
      <c r="D461">
        <v>60</v>
      </c>
      <c r="E461">
        <v>4128</v>
      </c>
      <c r="F461">
        <v>-10.9</v>
      </c>
      <c r="G461">
        <v>182</v>
      </c>
      <c r="H461" t="s">
        <v>27</v>
      </c>
      <c r="I461">
        <v>594.9</v>
      </c>
      <c r="J461">
        <v>328.9</v>
      </c>
      <c r="K461">
        <v>77.3</v>
      </c>
      <c r="L461">
        <v>2.6</v>
      </c>
      <c r="M461">
        <v>39.5</v>
      </c>
      <c r="N461">
        <v>269.3</v>
      </c>
      <c r="O461">
        <v>2.66</v>
      </c>
      <c r="P461">
        <v>47631</v>
      </c>
      <c r="Q461">
        <v>13</v>
      </c>
      <c r="R461">
        <v>283</v>
      </c>
      <c r="S461" t="s">
        <v>28</v>
      </c>
      <c r="T461" t="s">
        <v>28</v>
      </c>
      <c r="U461" t="s">
        <v>28</v>
      </c>
      <c r="V461">
        <v>-112.90179000000001</v>
      </c>
      <c r="W461">
        <v>43.600169999999999</v>
      </c>
      <c r="X461">
        <v>4130.8</v>
      </c>
      <c r="Y461">
        <f t="shared" si="21"/>
        <v>2629.6000000000004</v>
      </c>
      <c r="Z461" s="1">
        <f t="shared" si="22"/>
        <v>7.0921985815602011E-3</v>
      </c>
      <c r="AA461" s="2">
        <f t="shared" si="23"/>
        <v>4.2553191489360645E-3</v>
      </c>
    </row>
    <row r="462" spans="1:27" x14ac:dyDescent="0.3">
      <c r="A462">
        <v>460</v>
      </c>
      <c r="B462">
        <v>619.29999999999995</v>
      </c>
      <c r="C462">
        <v>-4.3</v>
      </c>
      <c r="D462">
        <v>60</v>
      </c>
      <c r="E462">
        <v>4132</v>
      </c>
      <c r="F462">
        <v>-10.9</v>
      </c>
      <c r="G462">
        <v>181.9</v>
      </c>
      <c r="H462" t="s">
        <v>27</v>
      </c>
      <c r="I462">
        <v>595.6</v>
      </c>
      <c r="J462">
        <v>328.9</v>
      </c>
      <c r="K462">
        <v>78.099999999999994</v>
      </c>
      <c r="L462">
        <v>2.7</v>
      </c>
      <c r="M462">
        <v>39.5</v>
      </c>
      <c r="N462">
        <v>269.2</v>
      </c>
      <c r="O462">
        <v>2.68</v>
      </c>
      <c r="P462">
        <v>47632</v>
      </c>
      <c r="Q462">
        <v>13</v>
      </c>
      <c r="R462">
        <v>283</v>
      </c>
      <c r="S462" t="s">
        <v>28</v>
      </c>
      <c r="T462" t="s">
        <v>28</v>
      </c>
      <c r="U462" t="s">
        <v>28</v>
      </c>
      <c r="V462">
        <v>-112.90163</v>
      </c>
      <c r="W462">
        <v>43.600140000000003</v>
      </c>
      <c r="X462">
        <v>4135.5</v>
      </c>
      <c r="Y462">
        <f t="shared" si="21"/>
        <v>2634.3</v>
      </c>
      <c r="Z462" s="1">
        <f t="shared" si="22"/>
        <v>7.0921985815602011E-3</v>
      </c>
      <c r="AA462" s="2">
        <f t="shared" si="23"/>
        <v>4.2553191489360645E-3</v>
      </c>
    </row>
    <row r="463" spans="1:27" x14ac:dyDescent="0.3">
      <c r="A463">
        <v>461</v>
      </c>
      <c r="B463">
        <v>618.9</v>
      </c>
      <c r="C463">
        <v>-4.4000000000000004</v>
      </c>
      <c r="D463">
        <v>61</v>
      </c>
      <c r="E463">
        <v>4137</v>
      </c>
      <c r="F463">
        <v>-10.8</v>
      </c>
      <c r="G463">
        <v>181.8</v>
      </c>
      <c r="H463" t="s">
        <v>27</v>
      </c>
      <c r="I463">
        <v>596.29999999999995</v>
      </c>
      <c r="J463">
        <v>328.8</v>
      </c>
      <c r="K463">
        <v>78.8</v>
      </c>
      <c r="L463">
        <v>2.7</v>
      </c>
      <c r="M463">
        <v>39.5</v>
      </c>
      <c r="N463">
        <v>269.2</v>
      </c>
      <c r="O463">
        <v>2.7</v>
      </c>
      <c r="P463">
        <v>47633</v>
      </c>
      <c r="Q463">
        <v>13</v>
      </c>
      <c r="R463">
        <v>283</v>
      </c>
      <c r="S463" t="s">
        <v>28</v>
      </c>
      <c r="T463" t="s">
        <v>28</v>
      </c>
      <c r="U463" t="s">
        <v>28</v>
      </c>
      <c r="V463">
        <v>-112.90147</v>
      </c>
      <c r="W463">
        <v>43.600110000000001</v>
      </c>
      <c r="X463">
        <v>4140.2</v>
      </c>
      <c r="Y463">
        <f t="shared" si="21"/>
        <v>2639</v>
      </c>
      <c r="Z463" s="1">
        <f t="shared" si="22"/>
        <v>7.0921985815606591E-3</v>
      </c>
      <c r="AA463" s="2">
        <f t="shared" si="23"/>
        <v>4.2553191489363386E-3</v>
      </c>
    </row>
    <row r="464" spans="1:27" x14ac:dyDescent="0.3">
      <c r="A464">
        <v>462</v>
      </c>
      <c r="B464">
        <v>618.6</v>
      </c>
      <c r="C464">
        <v>-4.4000000000000004</v>
      </c>
      <c r="D464">
        <v>61</v>
      </c>
      <c r="E464">
        <v>4142</v>
      </c>
      <c r="F464">
        <v>-10.7</v>
      </c>
      <c r="G464">
        <v>181.8</v>
      </c>
      <c r="H464" t="s">
        <v>27</v>
      </c>
      <c r="I464">
        <v>597</v>
      </c>
      <c r="J464">
        <v>328.8</v>
      </c>
      <c r="K464">
        <v>79.599999999999994</v>
      </c>
      <c r="L464">
        <v>2.7</v>
      </c>
      <c r="M464">
        <v>39.5</v>
      </c>
      <c r="N464">
        <v>269.2</v>
      </c>
      <c r="O464">
        <v>2.72</v>
      </c>
      <c r="P464">
        <v>47634</v>
      </c>
      <c r="Q464">
        <v>13</v>
      </c>
      <c r="R464">
        <v>283</v>
      </c>
      <c r="S464" t="s">
        <v>28</v>
      </c>
      <c r="T464" t="s">
        <v>28</v>
      </c>
      <c r="U464" t="s">
        <v>28</v>
      </c>
      <c r="V464">
        <v>-112.90131</v>
      </c>
      <c r="W464">
        <v>43.600079999999998</v>
      </c>
      <c r="X464">
        <v>4144.8999999999996</v>
      </c>
      <c r="Y464">
        <f t="shared" si="21"/>
        <v>2643.7</v>
      </c>
      <c r="Z464" s="1">
        <f t="shared" si="22"/>
        <v>0</v>
      </c>
      <c r="AA464" s="2">
        <f t="shared" si="23"/>
        <v>4.2553191489363386E-3</v>
      </c>
    </row>
    <row r="465" spans="1:27" x14ac:dyDescent="0.3">
      <c r="A465">
        <v>463</v>
      </c>
      <c r="B465">
        <v>618.20000000000005</v>
      </c>
      <c r="C465">
        <v>-4.4000000000000004</v>
      </c>
      <c r="D465">
        <v>62</v>
      </c>
      <c r="E465">
        <v>4146</v>
      </c>
      <c r="F465">
        <v>-10.6</v>
      </c>
      <c r="G465">
        <v>181.7</v>
      </c>
      <c r="H465" t="s">
        <v>27</v>
      </c>
      <c r="I465">
        <v>597.6</v>
      </c>
      <c r="J465">
        <v>328.8</v>
      </c>
      <c r="K465">
        <v>80.3</v>
      </c>
      <c r="L465">
        <v>2.7</v>
      </c>
      <c r="M465">
        <v>39.5</v>
      </c>
      <c r="N465">
        <v>269.10000000000002</v>
      </c>
      <c r="O465">
        <v>2.74</v>
      </c>
      <c r="P465">
        <v>47635</v>
      </c>
      <c r="Q465">
        <v>13</v>
      </c>
      <c r="R465">
        <v>283</v>
      </c>
      <c r="S465" t="s">
        <v>28</v>
      </c>
      <c r="T465" t="s">
        <v>28</v>
      </c>
      <c r="U465" t="s">
        <v>28</v>
      </c>
      <c r="V465">
        <v>-112.90115</v>
      </c>
      <c r="W465">
        <v>43.600050000000003</v>
      </c>
      <c r="X465">
        <v>4149.6000000000004</v>
      </c>
      <c r="Y465">
        <f t="shared" si="21"/>
        <v>2648.4000000000005</v>
      </c>
      <c r="Z465" s="1">
        <f t="shared" si="22"/>
        <v>0</v>
      </c>
      <c r="AA465" s="2">
        <f t="shared" si="23"/>
        <v>4.2553191489360645E-3</v>
      </c>
    </row>
    <row r="466" spans="1:27" x14ac:dyDescent="0.3">
      <c r="A466">
        <v>464</v>
      </c>
      <c r="B466">
        <v>617.79999999999995</v>
      </c>
      <c r="C466">
        <v>-4.5</v>
      </c>
      <c r="D466">
        <v>63</v>
      </c>
      <c r="E466">
        <v>4151</v>
      </c>
      <c r="F466">
        <v>-10.5</v>
      </c>
      <c r="G466">
        <v>181.7</v>
      </c>
      <c r="H466" t="s">
        <v>27</v>
      </c>
      <c r="I466">
        <v>598.29999999999995</v>
      </c>
      <c r="J466">
        <v>328.8</v>
      </c>
      <c r="K466">
        <v>81.099999999999994</v>
      </c>
      <c r="L466">
        <v>2.7</v>
      </c>
      <c r="M466">
        <v>39.5</v>
      </c>
      <c r="N466">
        <v>269.10000000000002</v>
      </c>
      <c r="O466">
        <v>2.76</v>
      </c>
      <c r="P466">
        <v>47636</v>
      </c>
      <c r="Q466">
        <v>13</v>
      </c>
      <c r="R466">
        <v>283</v>
      </c>
      <c r="S466" t="s">
        <v>28</v>
      </c>
      <c r="T466" t="s">
        <v>28</v>
      </c>
      <c r="U466" t="s">
        <v>28</v>
      </c>
      <c r="V466">
        <v>-112.90098999999999</v>
      </c>
      <c r="W466">
        <v>43.600020000000001</v>
      </c>
      <c r="X466">
        <v>4154.3</v>
      </c>
      <c r="Y466">
        <f t="shared" si="21"/>
        <v>2653.1000000000004</v>
      </c>
      <c r="Z466" s="1">
        <f t="shared" si="22"/>
        <v>0</v>
      </c>
      <c r="AA466" s="2">
        <f t="shared" si="23"/>
        <v>4.2553191489360324E-3</v>
      </c>
    </row>
    <row r="467" spans="1:27" x14ac:dyDescent="0.3">
      <c r="A467">
        <v>465</v>
      </c>
      <c r="B467">
        <v>617.5</v>
      </c>
      <c r="C467">
        <v>-4.5</v>
      </c>
      <c r="D467">
        <v>63</v>
      </c>
      <c r="E467">
        <v>4156</v>
      </c>
      <c r="F467">
        <v>-10.4</v>
      </c>
      <c r="G467">
        <v>181.6</v>
      </c>
      <c r="H467" t="s">
        <v>27</v>
      </c>
      <c r="I467">
        <v>599</v>
      </c>
      <c r="J467">
        <v>328.7</v>
      </c>
      <c r="K467">
        <v>81.8</v>
      </c>
      <c r="L467">
        <v>2.8</v>
      </c>
      <c r="M467">
        <v>39.5</v>
      </c>
      <c r="N467">
        <v>269.10000000000002</v>
      </c>
      <c r="O467">
        <v>2.78</v>
      </c>
      <c r="P467">
        <v>47637</v>
      </c>
      <c r="Q467">
        <v>13</v>
      </c>
      <c r="R467">
        <v>283</v>
      </c>
      <c r="S467" t="s">
        <v>28</v>
      </c>
      <c r="T467" t="s">
        <v>28</v>
      </c>
      <c r="U467" t="s">
        <v>28</v>
      </c>
      <c r="V467">
        <v>-112.90083</v>
      </c>
      <c r="W467">
        <v>43.599989999999998</v>
      </c>
      <c r="X467">
        <v>4158.8999999999996</v>
      </c>
      <c r="Y467">
        <f t="shared" si="21"/>
        <v>2657.7</v>
      </c>
      <c r="Z467" s="1">
        <f t="shared" si="22"/>
        <v>0</v>
      </c>
      <c r="AA467" s="2">
        <f t="shared" si="23"/>
        <v>4.2857142857142582E-3</v>
      </c>
    </row>
    <row r="468" spans="1:27" x14ac:dyDescent="0.3">
      <c r="A468">
        <v>466</v>
      </c>
      <c r="B468">
        <v>617.1</v>
      </c>
      <c r="C468">
        <v>-4.5</v>
      </c>
      <c r="D468">
        <v>64</v>
      </c>
      <c r="E468">
        <v>4160</v>
      </c>
      <c r="F468">
        <v>-10.4</v>
      </c>
      <c r="G468">
        <v>181.6</v>
      </c>
      <c r="H468" t="s">
        <v>27</v>
      </c>
      <c r="I468">
        <v>599.70000000000005</v>
      </c>
      <c r="J468">
        <v>328.7</v>
      </c>
      <c r="K468">
        <v>82.5</v>
      </c>
      <c r="L468">
        <v>2.8</v>
      </c>
      <c r="M468">
        <v>39.6</v>
      </c>
      <c r="N468">
        <v>269.10000000000002</v>
      </c>
      <c r="O468">
        <v>2.79</v>
      </c>
      <c r="P468">
        <v>47638</v>
      </c>
      <c r="Q468">
        <v>13</v>
      </c>
      <c r="R468">
        <v>283</v>
      </c>
      <c r="S468" t="s">
        <v>28</v>
      </c>
      <c r="T468" t="s">
        <v>28</v>
      </c>
      <c r="U468" t="s">
        <v>28</v>
      </c>
      <c r="V468">
        <v>-112.90067000000001</v>
      </c>
      <c r="W468">
        <v>43.599960000000003</v>
      </c>
      <c r="X468">
        <v>4163.6000000000004</v>
      </c>
      <c r="Y468">
        <f t="shared" si="21"/>
        <v>2662.4000000000005</v>
      </c>
      <c r="Z468" s="1">
        <f t="shared" si="22"/>
        <v>7.1428571428572441E-3</v>
      </c>
      <c r="AA468" s="2">
        <f t="shared" si="23"/>
        <v>3.5714285714285587E-3</v>
      </c>
    </row>
    <row r="469" spans="1:27" x14ac:dyDescent="0.3">
      <c r="A469">
        <v>467</v>
      </c>
      <c r="B469">
        <v>616.70000000000005</v>
      </c>
      <c r="C469">
        <v>-4.5999999999999996</v>
      </c>
      <c r="D469">
        <v>64</v>
      </c>
      <c r="E469">
        <v>4165</v>
      </c>
      <c r="F469">
        <v>-10.3</v>
      </c>
      <c r="G469">
        <v>181.5</v>
      </c>
      <c r="H469" t="s">
        <v>27</v>
      </c>
      <c r="I469">
        <v>600.4</v>
      </c>
      <c r="J469">
        <v>328.7</v>
      </c>
      <c r="K469">
        <v>83</v>
      </c>
      <c r="L469">
        <v>2.8</v>
      </c>
      <c r="M469">
        <v>39.6</v>
      </c>
      <c r="N469">
        <v>269</v>
      </c>
      <c r="O469">
        <v>2.81</v>
      </c>
      <c r="P469">
        <v>47639</v>
      </c>
      <c r="Q469">
        <v>13</v>
      </c>
      <c r="R469">
        <v>283</v>
      </c>
      <c r="S469" t="s">
        <v>28</v>
      </c>
      <c r="T469" t="s">
        <v>28</v>
      </c>
      <c r="U469" t="s">
        <v>28</v>
      </c>
      <c r="V469">
        <v>-112.90051</v>
      </c>
      <c r="W469">
        <v>43.599930000000001</v>
      </c>
      <c r="X469">
        <v>4168.3</v>
      </c>
      <c r="Y469">
        <f t="shared" si="21"/>
        <v>2667.1000000000004</v>
      </c>
      <c r="Z469" s="1">
        <f t="shared" si="22"/>
        <v>7.1428571428572441E-3</v>
      </c>
      <c r="AA469" s="2">
        <f t="shared" si="23"/>
        <v>3.5714285714285904E-3</v>
      </c>
    </row>
    <row r="470" spans="1:27" x14ac:dyDescent="0.3">
      <c r="A470">
        <v>468</v>
      </c>
      <c r="B470">
        <v>616.4</v>
      </c>
      <c r="C470">
        <v>-4.5999999999999996</v>
      </c>
      <c r="D470">
        <v>64</v>
      </c>
      <c r="E470">
        <v>4170</v>
      </c>
      <c r="F470">
        <v>-10.3</v>
      </c>
      <c r="G470">
        <v>181.5</v>
      </c>
      <c r="H470" t="s">
        <v>27</v>
      </c>
      <c r="I470">
        <v>601</v>
      </c>
      <c r="J470">
        <v>328.7</v>
      </c>
      <c r="K470">
        <v>83.6</v>
      </c>
      <c r="L470">
        <v>2.8</v>
      </c>
      <c r="M470">
        <v>39.6</v>
      </c>
      <c r="N470">
        <v>269</v>
      </c>
      <c r="O470">
        <v>2.82</v>
      </c>
      <c r="P470">
        <v>47640</v>
      </c>
      <c r="Q470">
        <v>13</v>
      </c>
      <c r="R470">
        <v>283</v>
      </c>
      <c r="S470" t="s">
        <v>28</v>
      </c>
      <c r="T470" t="s">
        <v>28</v>
      </c>
      <c r="U470" t="s">
        <v>28</v>
      </c>
      <c r="V470">
        <v>-112.90035</v>
      </c>
      <c r="W470">
        <v>43.599899999999998</v>
      </c>
      <c r="X470">
        <v>4173</v>
      </c>
      <c r="Y470">
        <f t="shared" si="21"/>
        <v>2671.8</v>
      </c>
      <c r="Z470" s="1">
        <f t="shared" si="22"/>
        <v>7.0921985815602011E-3</v>
      </c>
      <c r="AA470" s="2">
        <f t="shared" si="23"/>
        <v>2.836879432624043E-3</v>
      </c>
    </row>
    <row r="471" spans="1:27" x14ac:dyDescent="0.3">
      <c r="A471">
        <v>469</v>
      </c>
      <c r="B471">
        <v>616</v>
      </c>
      <c r="C471">
        <v>-4.7</v>
      </c>
      <c r="D471">
        <v>65</v>
      </c>
      <c r="E471">
        <v>4174</v>
      </c>
      <c r="F471">
        <v>-10.199999999999999</v>
      </c>
      <c r="G471">
        <v>181.4</v>
      </c>
      <c r="H471" t="s">
        <v>27</v>
      </c>
      <c r="I471">
        <v>601.70000000000005</v>
      </c>
      <c r="J471">
        <v>328.7</v>
      </c>
      <c r="K471">
        <v>84.2</v>
      </c>
      <c r="L471">
        <v>2.8</v>
      </c>
      <c r="M471">
        <v>39.6</v>
      </c>
      <c r="N471">
        <v>268.89999999999998</v>
      </c>
      <c r="O471">
        <v>2.83</v>
      </c>
      <c r="P471">
        <v>47641</v>
      </c>
      <c r="Q471">
        <v>13</v>
      </c>
      <c r="R471">
        <v>283</v>
      </c>
      <c r="S471" t="s">
        <v>28</v>
      </c>
      <c r="T471" t="s">
        <v>28</v>
      </c>
      <c r="U471" t="s">
        <v>28</v>
      </c>
      <c r="V471">
        <v>-112.90018999999999</v>
      </c>
      <c r="W471">
        <v>43.599870000000003</v>
      </c>
      <c r="X471">
        <v>4177.7</v>
      </c>
      <c r="Y471">
        <f t="shared" si="21"/>
        <v>2676.5</v>
      </c>
      <c r="Z471" s="1">
        <f t="shared" si="22"/>
        <v>0</v>
      </c>
      <c r="AA471" s="2">
        <f t="shared" si="23"/>
        <v>2.836879432624226E-3</v>
      </c>
    </row>
    <row r="472" spans="1:27" x14ac:dyDescent="0.3">
      <c r="A472">
        <v>470</v>
      </c>
      <c r="B472">
        <v>615.6</v>
      </c>
      <c r="C472">
        <v>-4.7</v>
      </c>
      <c r="D472">
        <v>65</v>
      </c>
      <c r="E472">
        <v>4179</v>
      </c>
      <c r="F472">
        <v>-10.199999999999999</v>
      </c>
      <c r="G472">
        <v>181.3</v>
      </c>
      <c r="H472" t="s">
        <v>27</v>
      </c>
      <c r="I472">
        <v>602.4</v>
      </c>
      <c r="J472">
        <v>328.6</v>
      </c>
      <c r="K472">
        <v>84.8</v>
      </c>
      <c r="L472">
        <v>2.8</v>
      </c>
      <c r="M472">
        <v>39.6</v>
      </c>
      <c r="N472">
        <v>268.89999999999998</v>
      </c>
      <c r="O472">
        <v>2.85</v>
      </c>
      <c r="P472">
        <v>47642</v>
      </c>
      <c r="Q472">
        <v>13</v>
      </c>
      <c r="R472">
        <v>283</v>
      </c>
      <c r="S472" t="s">
        <v>28</v>
      </c>
      <c r="T472" t="s">
        <v>28</v>
      </c>
      <c r="U472" t="s">
        <v>28</v>
      </c>
      <c r="V472">
        <v>-112.90003</v>
      </c>
      <c r="W472">
        <v>43.59984</v>
      </c>
      <c r="X472">
        <v>4182.3999999999996</v>
      </c>
      <c r="Y472">
        <f t="shared" si="21"/>
        <v>2681.2</v>
      </c>
      <c r="Z472" s="1">
        <f t="shared" si="22"/>
        <v>0</v>
      </c>
      <c r="AA472" s="2">
        <f t="shared" si="23"/>
        <v>2.836879432624226E-3</v>
      </c>
    </row>
    <row r="473" spans="1:27" x14ac:dyDescent="0.3">
      <c r="A473">
        <v>471</v>
      </c>
      <c r="B473">
        <v>615.29999999999995</v>
      </c>
      <c r="C473">
        <v>-4.7</v>
      </c>
      <c r="D473">
        <v>66</v>
      </c>
      <c r="E473">
        <v>4184</v>
      </c>
      <c r="F473">
        <v>-10.1</v>
      </c>
      <c r="G473">
        <v>181.3</v>
      </c>
      <c r="H473" t="s">
        <v>27</v>
      </c>
      <c r="I473">
        <v>603.1</v>
      </c>
      <c r="J473">
        <v>328.6</v>
      </c>
      <c r="K473">
        <v>85.4</v>
      </c>
      <c r="L473">
        <v>2.8</v>
      </c>
      <c r="M473">
        <v>39.6</v>
      </c>
      <c r="N473">
        <v>268.89999999999998</v>
      </c>
      <c r="O473">
        <v>2.86</v>
      </c>
      <c r="P473">
        <v>47643</v>
      </c>
      <c r="Q473">
        <v>13</v>
      </c>
      <c r="R473">
        <v>283</v>
      </c>
      <c r="S473" t="s">
        <v>28</v>
      </c>
      <c r="T473" t="s">
        <v>28</v>
      </c>
      <c r="U473" t="s">
        <v>28</v>
      </c>
      <c r="V473">
        <v>-112.89987000000001</v>
      </c>
      <c r="W473">
        <v>43.599809999999998</v>
      </c>
      <c r="X473">
        <v>4187.1000000000004</v>
      </c>
      <c r="Y473">
        <f t="shared" si="21"/>
        <v>2685.9000000000005</v>
      </c>
      <c r="Z473" s="1">
        <f t="shared" si="22"/>
        <v>0</v>
      </c>
      <c r="AA473" s="2">
        <f t="shared" si="23"/>
        <v>2.836879432624043E-3</v>
      </c>
    </row>
    <row r="474" spans="1:27" x14ac:dyDescent="0.3">
      <c r="A474">
        <v>472</v>
      </c>
      <c r="B474">
        <v>614.9</v>
      </c>
      <c r="C474">
        <v>-4.8</v>
      </c>
      <c r="D474">
        <v>66</v>
      </c>
      <c r="E474">
        <v>4188</v>
      </c>
      <c r="F474">
        <v>-10.1</v>
      </c>
      <c r="G474">
        <v>181.2</v>
      </c>
      <c r="H474" t="s">
        <v>27</v>
      </c>
      <c r="I474">
        <v>603.79999999999995</v>
      </c>
      <c r="J474">
        <v>328.6</v>
      </c>
      <c r="K474">
        <v>86</v>
      </c>
      <c r="L474">
        <v>2.8</v>
      </c>
      <c r="M474">
        <v>39.6</v>
      </c>
      <c r="N474">
        <v>268.8</v>
      </c>
      <c r="O474">
        <v>2.87</v>
      </c>
      <c r="P474">
        <v>47644</v>
      </c>
      <c r="Q474">
        <v>13.1</v>
      </c>
      <c r="R474">
        <v>283</v>
      </c>
      <c r="S474" t="s">
        <v>28</v>
      </c>
      <c r="T474" t="s">
        <v>28</v>
      </c>
      <c r="U474" t="s">
        <v>28</v>
      </c>
      <c r="V474">
        <v>-112.89971</v>
      </c>
      <c r="W474">
        <v>43.599780000000003</v>
      </c>
      <c r="X474">
        <v>4191.8</v>
      </c>
      <c r="Y474">
        <f t="shared" si="21"/>
        <v>2690.6000000000004</v>
      </c>
      <c r="Z474" s="1">
        <f t="shared" si="22"/>
        <v>0</v>
      </c>
      <c r="AA474" s="2">
        <f t="shared" si="23"/>
        <v>2.836879432624043E-3</v>
      </c>
    </row>
    <row r="475" spans="1:27" x14ac:dyDescent="0.3">
      <c r="A475">
        <v>473</v>
      </c>
      <c r="B475">
        <v>614.5</v>
      </c>
      <c r="C475">
        <v>-4.8</v>
      </c>
      <c r="D475">
        <v>67</v>
      </c>
      <c r="E475">
        <v>4193</v>
      </c>
      <c r="F475">
        <v>-10</v>
      </c>
      <c r="G475">
        <v>181.2</v>
      </c>
      <c r="H475" t="s">
        <v>27</v>
      </c>
      <c r="I475">
        <v>604.4</v>
      </c>
      <c r="J475">
        <v>328.6</v>
      </c>
      <c r="K475">
        <v>86.6</v>
      </c>
      <c r="L475">
        <v>2.8</v>
      </c>
      <c r="M475">
        <v>39.6</v>
      </c>
      <c r="N475">
        <v>268.8</v>
      </c>
      <c r="O475">
        <v>2.88</v>
      </c>
      <c r="P475">
        <v>47645</v>
      </c>
      <c r="Q475">
        <v>13.1</v>
      </c>
      <c r="R475">
        <v>283</v>
      </c>
      <c r="S475" t="s">
        <v>28</v>
      </c>
      <c r="T475" t="s">
        <v>28</v>
      </c>
      <c r="U475" t="s">
        <v>28</v>
      </c>
      <c r="V475">
        <v>-112.89955</v>
      </c>
      <c r="W475">
        <v>43.59975</v>
      </c>
      <c r="X475">
        <v>4196.5</v>
      </c>
      <c r="Y475">
        <f t="shared" si="21"/>
        <v>2695.3</v>
      </c>
      <c r="Z475" s="1">
        <f t="shared" si="22"/>
        <v>0</v>
      </c>
      <c r="AA475" s="2">
        <f t="shared" si="23"/>
        <v>2.1276595744680162E-3</v>
      </c>
    </row>
    <row r="476" spans="1:27" x14ac:dyDescent="0.3">
      <c r="A476">
        <v>474</v>
      </c>
      <c r="B476">
        <v>614.20000000000005</v>
      </c>
      <c r="C476">
        <v>-4.9000000000000004</v>
      </c>
      <c r="D476">
        <v>67</v>
      </c>
      <c r="E476">
        <v>4198</v>
      </c>
      <c r="F476">
        <v>-10</v>
      </c>
      <c r="G476">
        <v>181.1</v>
      </c>
      <c r="H476" t="s">
        <v>27</v>
      </c>
      <c r="I476">
        <v>605.1</v>
      </c>
      <c r="J476">
        <v>328.5</v>
      </c>
      <c r="K476">
        <v>87.2</v>
      </c>
      <c r="L476">
        <v>2.9</v>
      </c>
      <c r="M476">
        <v>39.6</v>
      </c>
      <c r="N476">
        <v>268.8</v>
      </c>
      <c r="O476">
        <v>2.9</v>
      </c>
      <c r="P476">
        <v>47646</v>
      </c>
      <c r="Q476">
        <v>13.1</v>
      </c>
      <c r="R476">
        <v>283</v>
      </c>
      <c r="S476" t="s">
        <v>28</v>
      </c>
      <c r="T476" t="s">
        <v>28</v>
      </c>
      <c r="U476" t="s">
        <v>28</v>
      </c>
      <c r="V476">
        <v>-112.8994</v>
      </c>
      <c r="W476">
        <v>43.599719999999998</v>
      </c>
      <c r="X476">
        <v>4201.1000000000004</v>
      </c>
      <c r="Y476">
        <f t="shared" si="21"/>
        <v>2699.9000000000005</v>
      </c>
      <c r="Z476" s="1">
        <f t="shared" si="22"/>
        <v>0</v>
      </c>
      <c r="AA476" s="2">
        <f t="shared" si="23"/>
        <v>2.8571428571428597E-3</v>
      </c>
    </row>
    <row r="477" spans="1:27" x14ac:dyDescent="0.3">
      <c r="A477">
        <v>475</v>
      </c>
      <c r="B477">
        <v>613.79999999999995</v>
      </c>
      <c r="C477">
        <v>-4.9000000000000004</v>
      </c>
      <c r="D477">
        <v>68</v>
      </c>
      <c r="E477">
        <v>4203</v>
      </c>
      <c r="F477">
        <v>-9.9</v>
      </c>
      <c r="G477">
        <v>181.1</v>
      </c>
      <c r="H477" t="s">
        <v>27</v>
      </c>
      <c r="I477">
        <v>605.79999999999995</v>
      </c>
      <c r="J477">
        <v>328.5</v>
      </c>
      <c r="K477">
        <v>87.8</v>
      </c>
      <c r="L477">
        <v>2.9</v>
      </c>
      <c r="M477">
        <v>39.6</v>
      </c>
      <c r="N477">
        <v>268.7</v>
      </c>
      <c r="O477">
        <v>2.91</v>
      </c>
      <c r="P477">
        <v>47647</v>
      </c>
      <c r="Q477">
        <v>13.1</v>
      </c>
      <c r="R477">
        <v>283</v>
      </c>
      <c r="S477" t="s">
        <v>28</v>
      </c>
      <c r="T477" t="s">
        <v>28</v>
      </c>
      <c r="U477" t="s">
        <v>28</v>
      </c>
      <c r="V477">
        <v>-112.89924000000001</v>
      </c>
      <c r="W477">
        <v>43.599699999999999</v>
      </c>
      <c r="X477">
        <v>4205.8</v>
      </c>
      <c r="Y477">
        <f t="shared" si="21"/>
        <v>2704.6000000000004</v>
      </c>
      <c r="Z477" s="1">
        <f t="shared" si="22"/>
        <v>0</v>
      </c>
      <c r="AA477" s="2">
        <f t="shared" si="23"/>
        <v>2.8571428571428597E-3</v>
      </c>
    </row>
    <row r="478" spans="1:27" x14ac:dyDescent="0.3">
      <c r="A478">
        <v>476</v>
      </c>
      <c r="B478">
        <v>613.4</v>
      </c>
      <c r="C478">
        <v>-4.9000000000000004</v>
      </c>
      <c r="D478">
        <v>68</v>
      </c>
      <c r="E478">
        <v>4207</v>
      </c>
      <c r="F478">
        <v>-9.9</v>
      </c>
      <c r="G478">
        <v>181</v>
      </c>
      <c r="H478" t="s">
        <v>27</v>
      </c>
      <c r="I478">
        <v>606.5</v>
      </c>
      <c r="J478">
        <v>328.5</v>
      </c>
      <c r="K478">
        <v>88.3</v>
      </c>
      <c r="L478">
        <v>2.9</v>
      </c>
      <c r="M478">
        <v>39.700000000000003</v>
      </c>
      <c r="N478">
        <v>268.7</v>
      </c>
      <c r="O478">
        <v>2.92</v>
      </c>
      <c r="P478">
        <v>47648</v>
      </c>
      <c r="Q478">
        <v>13.1</v>
      </c>
      <c r="R478">
        <v>283</v>
      </c>
      <c r="S478" t="s">
        <v>28</v>
      </c>
      <c r="T478" t="s">
        <v>28</v>
      </c>
      <c r="U478" t="s">
        <v>28</v>
      </c>
      <c r="V478">
        <v>-112.89908</v>
      </c>
      <c r="W478">
        <v>43.599670000000003</v>
      </c>
      <c r="X478">
        <v>4210.5</v>
      </c>
      <c r="Y478">
        <f t="shared" si="21"/>
        <v>2709.3</v>
      </c>
      <c r="Z478" s="1">
        <f t="shared" si="22"/>
        <v>7.1428571428572441E-3</v>
      </c>
      <c r="AA478" s="2">
        <f t="shared" si="23"/>
        <v>2.8571428571428597E-3</v>
      </c>
    </row>
    <row r="479" spans="1:27" x14ac:dyDescent="0.3">
      <c r="A479">
        <v>477</v>
      </c>
      <c r="B479">
        <v>613</v>
      </c>
      <c r="C479">
        <v>-5</v>
      </c>
      <c r="D479">
        <v>68</v>
      </c>
      <c r="E479">
        <v>4212</v>
      </c>
      <c r="F479">
        <v>-9.8000000000000007</v>
      </c>
      <c r="G479">
        <v>180.9</v>
      </c>
      <c r="H479" t="s">
        <v>27</v>
      </c>
      <c r="I479">
        <v>607.1</v>
      </c>
      <c r="J479">
        <v>328.5</v>
      </c>
      <c r="K479">
        <v>88.9</v>
      </c>
      <c r="L479">
        <v>2.9</v>
      </c>
      <c r="M479">
        <v>39.700000000000003</v>
      </c>
      <c r="N479">
        <v>268.7</v>
      </c>
      <c r="O479">
        <v>2.93</v>
      </c>
      <c r="P479">
        <v>47649</v>
      </c>
      <c r="Q479">
        <v>13.1</v>
      </c>
      <c r="R479">
        <v>283</v>
      </c>
      <c r="S479" t="s">
        <v>28</v>
      </c>
      <c r="T479" t="s">
        <v>28</v>
      </c>
      <c r="U479" t="s">
        <v>28</v>
      </c>
      <c r="V479">
        <v>-112.89892</v>
      </c>
      <c r="W479">
        <v>43.599640000000001</v>
      </c>
      <c r="X479">
        <v>4215.2</v>
      </c>
      <c r="Y479">
        <f t="shared" si="21"/>
        <v>2714</v>
      </c>
      <c r="Z479" s="1">
        <f t="shared" si="22"/>
        <v>7.0921985815606591E-3</v>
      </c>
      <c r="AA479" s="2">
        <f t="shared" si="23"/>
        <v>2.1276595744681849E-3</v>
      </c>
    </row>
    <row r="480" spans="1:27" x14ac:dyDescent="0.3">
      <c r="A480">
        <v>478</v>
      </c>
      <c r="B480">
        <v>612.6</v>
      </c>
      <c r="C480">
        <v>-5</v>
      </c>
      <c r="D480">
        <v>69</v>
      </c>
      <c r="E480">
        <v>4217</v>
      </c>
      <c r="F480">
        <v>-9.8000000000000007</v>
      </c>
      <c r="G480">
        <v>180.9</v>
      </c>
      <c r="H480" t="s">
        <v>27</v>
      </c>
      <c r="I480">
        <v>607.79999999999995</v>
      </c>
      <c r="J480">
        <v>328.4</v>
      </c>
      <c r="K480">
        <v>89.5</v>
      </c>
      <c r="L480">
        <v>2.9</v>
      </c>
      <c r="M480">
        <v>39.700000000000003</v>
      </c>
      <c r="N480">
        <v>268.60000000000002</v>
      </c>
      <c r="O480">
        <v>2.95</v>
      </c>
      <c r="P480">
        <v>47650</v>
      </c>
      <c r="Q480">
        <v>13.1</v>
      </c>
      <c r="R480">
        <v>283</v>
      </c>
      <c r="S480" t="s">
        <v>28</v>
      </c>
      <c r="T480" t="s">
        <v>28</v>
      </c>
      <c r="U480" t="s">
        <v>28</v>
      </c>
      <c r="V480">
        <v>-112.89876</v>
      </c>
      <c r="W480">
        <v>43.599609999999998</v>
      </c>
      <c r="X480">
        <v>4220.1000000000004</v>
      </c>
      <c r="Y480">
        <f t="shared" si="21"/>
        <v>2718.9000000000005</v>
      </c>
      <c r="Z480" s="1">
        <f t="shared" si="22"/>
        <v>6.9930069930070034E-3</v>
      </c>
      <c r="AA480" s="2">
        <f t="shared" si="23"/>
        <v>2.7972027972027642E-3</v>
      </c>
    </row>
    <row r="481" spans="1:27" x14ac:dyDescent="0.3">
      <c r="A481">
        <v>479</v>
      </c>
      <c r="B481">
        <v>612.29999999999995</v>
      </c>
      <c r="C481">
        <v>-5</v>
      </c>
      <c r="D481">
        <v>69</v>
      </c>
      <c r="E481">
        <v>4222</v>
      </c>
      <c r="F481">
        <v>-9.8000000000000007</v>
      </c>
      <c r="G481">
        <v>180.8</v>
      </c>
      <c r="H481" t="s">
        <v>27</v>
      </c>
      <c r="I481">
        <v>608.6</v>
      </c>
      <c r="J481">
        <v>328.4</v>
      </c>
      <c r="K481">
        <v>90.1</v>
      </c>
      <c r="L481">
        <v>2.9</v>
      </c>
      <c r="M481">
        <v>39.700000000000003</v>
      </c>
      <c r="N481">
        <v>268.60000000000002</v>
      </c>
      <c r="O481">
        <v>2.96</v>
      </c>
      <c r="P481">
        <v>47651</v>
      </c>
      <c r="Q481">
        <v>13.1</v>
      </c>
      <c r="R481">
        <v>283</v>
      </c>
      <c r="S481" t="s">
        <v>28</v>
      </c>
      <c r="T481" t="s">
        <v>28</v>
      </c>
      <c r="U481" t="s">
        <v>28</v>
      </c>
      <c r="V481">
        <v>-112.89859</v>
      </c>
      <c r="W481">
        <v>43.599580000000003</v>
      </c>
      <c r="X481">
        <v>4225.3</v>
      </c>
      <c r="Y481">
        <f t="shared" si="21"/>
        <v>2724.1000000000004</v>
      </c>
      <c r="Z481" s="1">
        <f t="shared" si="22"/>
        <v>0</v>
      </c>
      <c r="AA481" s="2">
        <f t="shared" si="23"/>
        <v>2.7027027027026721E-3</v>
      </c>
    </row>
    <row r="482" spans="1:27" x14ac:dyDescent="0.3">
      <c r="A482">
        <v>480</v>
      </c>
      <c r="B482">
        <v>611.9</v>
      </c>
      <c r="C482">
        <v>-5.0999999999999996</v>
      </c>
      <c r="D482">
        <v>69</v>
      </c>
      <c r="E482">
        <v>4227</v>
      </c>
      <c r="F482">
        <v>-9.8000000000000007</v>
      </c>
      <c r="G482">
        <v>180.7</v>
      </c>
      <c r="H482" t="s">
        <v>27</v>
      </c>
      <c r="I482">
        <v>609.4</v>
      </c>
      <c r="J482">
        <v>328.4</v>
      </c>
      <c r="K482">
        <v>90.3</v>
      </c>
      <c r="L482">
        <v>2.9</v>
      </c>
      <c r="M482">
        <v>39.700000000000003</v>
      </c>
      <c r="N482">
        <v>268.5</v>
      </c>
      <c r="O482">
        <v>2.96</v>
      </c>
      <c r="P482">
        <v>47652</v>
      </c>
      <c r="Q482">
        <v>13.2</v>
      </c>
      <c r="R482">
        <v>283</v>
      </c>
      <c r="S482" t="s">
        <v>28</v>
      </c>
      <c r="T482" t="s">
        <v>28</v>
      </c>
      <c r="U482" t="s">
        <v>28</v>
      </c>
      <c r="V482">
        <v>-112.89843</v>
      </c>
      <c r="W482">
        <v>43.599559999999997</v>
      </c>
      <c r="X482">
        <v>4230.6000000000004</v>
      </c>
      <c r="Y482">
        <f t="shared" si="21"/>
        <v>2729.4000000000005</v>
      </c>
      <c r="Z482" s="1">
        <f t="shared" si="22"/>
        <v>0</v>
      </c>
      <c r="AA482" s="2">
        <f t="shared" si="23"/>
        <v>1.9480519480518663E-3</v>
      </c>
    </row>
    <row r="483" spans="1:27" x14ac:dyDescent="0.3">
      <c r="A483">
        <v>481</v>
      </c>
      <c r="B483">
        <v>611.5</v>
      </c>
      <c r="C483">
        <v>-5.0999999999999996</v>
      </c>
      <c r="D483">
        <v>70</v>
      </c>
      <c r="E483">
        <v>4233</v>
      </c>
      <c r="F483">
        <v>-9.8000000000000007</v>
      </c>
      <c r="G483">
        <v>180.6</v>
      </c>
      <c r="H483" t="s">
        <v>27</v>
      </c>
      <c r="I483">
        <v>610.1</v>
      </c>
      <c r="J483">
        <v>328.4</v>
      </c>
      <c r="K483">
        <v>90.6</v>
      </c>
      <c r="L483">
        <v>2.9</v>
      </c>
      <c r="M483">
        <v>39.700000000000003</v>
      </c>
      <c r="N483">
        <v>268.5</v>
      </c>
      <c r="O483">
        <v>2.96</v>
      </c>
      <c r="P483">
        <v>47653</v>
      </c>
      <c r="Q483">
        <v>13.2</v>
      </c>
      <c r="R483">
        <v>283</v>
      </c>
      <c r="S483" t="s">
        <v>28</v>
      </c>
      <c r="T483" t="s">
        <v>28</v>
      </c>
      <c r="U483" t="s">
        <v>28</v>
      </c>
      <c r="V483">
        <v>-112.89825999999999</v>
      </c>
      <c r="W483">
        <v>43.599530000000001</v>
      </c>
      <c r="X483">
        <v>4235.8999999999996</v>
      </c>
      <c r="Y483">
        <f t="shared" si="21"/>
        <v>2734.7</v>
      </c>
      <c r="Z483" s="1">
        <f t="shared" si="22"/>
        <v>0</v>
      </c>
      <c r="AA483" s="2">
        <f t="shared" si="23"/>
        <v>6.3291139240507892E-4</v>
      </c>
    </row>
    <row r="484" spans="1:27" x14ac:dyDescent="0.3">
      <c r="A484">
        <v>482</v>
      </c>
      <c r="B484">
        <v>611.1</v>
      </c>
      <c r="C484">
        <v>-5.2</v>
      </c>
      <c r="D484">
        <v>70</v>
      </c>
      <c r="E484">
        <v>4238</v>
      </c>
      <c r="F484">
        <v>-9.8000000000000007</v>
      </c>
      <c r="G484">
        <v>180.6</v>
      </c>
      <c r="H484" t="s">
        <v>27</v>
      </c>
      <c r="I484">
        <v>610.79999999999995</v>
      </c>
      <c r="J484">
        <v>328.4</v>
      </c>
      <c r="K484">
        <v>90.9</v>
      </c>
      <c r="L484">
        <v>2.9</v>
      </c>
      <c r="M484">
        <v>39.700000000000003</v>
      </c>
      <c r="N484">
        <v>268.5</v>
      </c>
      <c r="O484">
        <v>2.96</v>
      </c>
      <c r="P484">
        <v>47654</v>
      </c>
      <c r="Q484">
        <v>13.2</v>
      </c>
      <c r="R484">
        <v>283</v>
      </c>
      <c r="S484" t="s">
        <v>28</v>
      </c>
      <c r="T484" t="s">
        <v>28</v>
      </c>
      <c r="U484" t="s">
        <v>28</v>
      </c>
      <c r="V484">
        <v>-112.8981</v>
      </c>
      <c r="W484">
        <v>43.599499999999999</v>
      </c>
      <c r="X484">
        <v>4241.1000000000004</v>
      </c>
      <c r="Y484">
        <f t="shared" si="21"/>
        <v>2739.9000000000005</v>
      </c>
      <c r="Z484" s="1">
        <f t="shared" si="22"/>
        <v>0</v>
      </c>
      <c r="AA484" s="2">
        <f t="shared" si="23"/>
        <v>0</v>
      </c>
    </row>
    <row r="485" spans="1:27" x14ac:dyDescent="0.3">
      <c r="A485">
        <v>483</v>
      </c>
      <c r="B485">
        <v>610.6</v>
      </c>
      <c r="C485">
        <v>-5.2</v>
      </c>
      <c r="D485">
        <v>70</v>
      </c>
      <c r="E485">
        <v>4243</v>
      </c>
      <c r="F485">
        <v>-9.8000000000000007</v>
      </c>
      <c r="G485">
        <v>180.5</v>
      </c>
      <c r="H485" t="s">
        <v>27</v>
      </c>
      <c r="I485">
        <v>611.6</v>
      </c>
      <c r="J485">
        <v>328.3</v>
      </c>
      <c r="K485">
        <v>91.1</v>
      </c>
      <c r="L485">
        <v>2.9</v>
      </c>
      <c r="M485">
        <v>39.700000000000003</v>
      </c>
      <c r="N485">
        <v>268.39999999999998</v>
      </c>
      <c r="O485">
        <v>2.96</v>
      </c>
      <c r="P485">
        <v>47655</v>
      </c>
      <c r="Q485">
        <v>13.2</v>
      </c>
      <c r="R485">
        <v>283</v>
      </c>
      <c r="S485" t="s">
        <v>28</v>
      </c>
      <c r="T485" t="s">
        <v>28</v>
      </c>
      <c r="U485" t="s">
        <v>28</v>
      </c>
      <c r="V485">
        <v>-112.89793</v>
      </c>
      <c r="W485">
        <v>43.59948</v>
      </c>
      <c r="X485">
        <v>4246.3999999999996</v>
      </c>
      <c r="Y485">
        <f t="shared" si="21"/>
        <v>2745.2</v>
      </c>
      <c r="Z485" s="1">
        <f t="shared" si="22"/>
        <v>0</v>
      </c>
      <c r="AA485" s="2">
        <f t="shared" si="23"/>
        <v>0</v>
      </c>
    </row>
    <row r="486" spans="1:27" x14ac:dyDescent="0.3">
      <c r="A486">
        <v>484</v>
      </c>
      <c r="B486">
        <v>610.20000000000005</v>
      </c>
      <c r="C486">
        <v>-5.2</v>
      </c>
      <c r="D486">
        <v>70</v>
      </c>
      <c r="E486">
        <v>4248</v>
      </c>
      <c r="F486">
        <v>-9.8000000000000007</v>
      </c>
      <c r="G486">
        <v>180.4</v>
      </c>
      <c r="H486" t="s">
        <v>27</v>
      </c>
      <c r="I486">
        <v>612.29999999999995</v>
      </c>
      <c r="J486">
        <v>328.3</v>
      </c>
      <c r="K486">
        <v>91.4</v>
      </c>
      <c r="L486">
        <v>2.9</v>
      </c>
      <c r="M486">
        <v>39.799999999999997</v>
      </c>
      <c r="N486">
        <v>268.39999999999998</v>
      </c>
      <c r="O486">
        <v>2.97</v>
      </c>
      <c r="P486">
        <v>47656</v>
      </c>
      <c r="Q486">
        <v>13.2</v>
      </c>
      <c r="R486">
        <v>283</v>
      </c>
      <c r="S486" t="s">
        <v>28</v>
      </c>
      <c r="T486" t="s">
        <v>28</v>
      </c>
      <c r="U486" t="s">
        <v>28</v>
      </c>
      <c r="V486">
        <v>-112.89776000000001</v>
      </c>
      <c r="W486">
        <v>43.599449999999997</v>
      </c>
      <c r="X486">
        <v>4251.7</v>
      </c>
      <c r="Y486">
        <f t="shared" si="21"/>
        <v>2750.5</v>
      </c>
      <c r="Z486" s="1">
        <f t="shared" si="22"/>
        <v>6.3291139240502E-3</v>
      </c>
      <c r="AA486" s="2">
        <f t="shared" si="23"/>
        <v>6.3291139240507057E-4</v>
      </c>
    </row>
    <row r="487" spans="1:27" x14ac:dyDescent="0.3">
      <c r="A487">
        <v>485</v>
      </c>
      <c r="B487">
        <v>609.79999999999995</v>
      </c>
      <c r="C487">
        <v>-5.3</v>
      </c>
      <c r="D487">
        <v>70</v>
      </c>
      <c r="E487">
        <v>4254</v>
      </c>
      <c r="F487">
        <v>-9.8000000000000007</v>
      </c>
      <c r="G487">
        <v>180.3</v>
      </c>
      <c r="H487" t="s">
        <v>27</v>
      </c>
      <c r="I487">
        <v>613.1</v>
      </c>
      <c r="J487">
        <v>328.3</v>
      </c>
      <c r="K487">
        <v>91.6</v>
      </c>
      <c r="L487">
        <v>2.9</v>
      </c>
      <c r="M487">
        <v>39.799999999999997</v>
      </c>
      <c r="N487">
        <v>268.39999999999998</v>
      </c>
      <c r="O487">
        <v>2.97</v>
      </c>
      <c r="P487">
        <v>47657</v>
      </c>
      <c r="Q487">
        <v>13.2</v>
      </c>
      <c r="R487">
        <v>283</v>
      </c>
      <c r="S487" t="s">
        <v>28</v>
      </c>
      <c r="T487" t="s">
        <v>28</v>
      </c>
      <c r="U487" t="s">
        <v>28</v>
      </c>
      <c r="V487">
        <v>-112.8976</v>
      </c>
      <c r="W487">
        <v>43.599429999999998</v>
      </c>
      <c r="X487">
        <v>4256.8999999999996</v>
      </c>
      <c r="Y487">
        <f t="shared" si="21"/>
        <v>2755.7</v>
      </c>
      <c r="Z487" s="1">
        <f t="shared" si="22"/>
        <v>6.3291139240505643E-3</v>
      </c>
      <c r="AA487" s="2">
        <f t="shared" si="23"/>
        <v>6.329113924051071E-4</v>
      </c>
    </row>
    <row r="488" spans="1:27" x14ac:dyDescent="0.3">
      <c r="A488">
        <v>486</v>
      </c>
      <c r="B488">
        <v>609.4</v>
      </c>
      <c r="C488">
        <v>-5.3</v>
      </c>
      <c r="D488">
        <v>71</v>
      </c>
      <c r="E488">
        <v>4259</v>
      </c>
      <c r="F488">
        <v>-9.8000000000000007</v>
      </c>
      <c r="G488">
        <v>180.2</v>
      </c>
      <c r="H488" t="s">
        <v>27</v>
      </c>
      <c r="I488">
        <v>613.79999999999995</v>
      </c>
      <c r="J488">
        <v>328.3</v>
      </c>
      <c r="K488">
        <v>91.9</v>
      </c>
      <c r="L488">
        <v>2.9</v>
      </c>
      <c r="M488">
        <v>39.799999999999997</v>
      </c>
      <c r="N488">
        <v>268.3</v>
      </c>
      <c r="O488">
        <v>2.97</v>
      </c>
      <c r="P488">
        <v>47658</v>
      </c>
      <c r="Q488">
        <v>13.2</v>
      </c>
      <c r="R488">
        <v>283</v>
      </c>
      <c r="S488" t="s">
        <v>28</v>
      </c>
      <c r="T488" t="s">
        <v>28</v>
      </c>
      <c r="U488" t="s">
        <v>28</v>
      </c>
      <c r="V488">
        <v>-112.89743</v>
      </c>
      <c r="W488">
        <v>43.599400000000003</v>
      </c>
      <c r="X488">
        <v>4262.2</v>
      </c>
      <c r="Y488">
        <f t="shared" si="21"/>
        <v>2761</v>
      </c>
      <c r="Z488" s="1">
        <f t="shared" si="22"/>
        <v>6.3291139240502E-3</v>
      </c>
      <c r="AA488" s="2">
        <f t="shared" si="23"/>
        <v>6.3291139240507057E-4</v>
      </c>
    </row>
    <row r="489" spans="1:27" x14ac:dyDescent="0.3">
      <c r="A489">
        <v>487</v>
      </c>
      <c r="B489">
        <v>609</v>
      </c>
      <c r="C489">
        <v>-5.3</v>
      </c>
      <c r="D489">
        <v>71</v>
      </c>
      <c r="E489">
        <v>4264</v>
      </c>
      <c r="F489">
        <v>-9.8000000000000007</v>
      </c>
      <c r="G489">
        <v>180.2</v>
      </c>
      <c r="H489" t="s">
        <v>27</v>
      </c>
      <c r="I489">
        <v>614.6</v>
      </c>
      <c r="J489">
        <v>328.2</v>
      </c>
      <c r="K489">
        <v>92.2</v>
      </c>
      <c r="L489">
        <v>2.9</v>
      </c>
      <c r="M489">
        <v>39.799999999999997</v>
      </c>
      <c r="N489">
        <v>268.3</v>
      </c>
      <c r="O489">
        <v>2.97</v>
      </c>
      <c r="P489">
        <v>47659</v>
      </c>
      <c r="Q489">
        <v>13.2</v>
      </c>
      <c r="R489">
        <v>283</v>
      </c>
      <c r="S489" t="s">
        <v>28</v>
      </c>
      <c r="T489" t="s">
        <v>28</v>
      </c>
      <c r="U489" t="s">
        <v>28</v>
      </c>
      <c r="V489">
        <v>-112.89727000000001</v>
      </c>
      <c r="W489">
        <v>43.599379999999996</v>
      </c>
      <c r="X489">
        <v>4267.3999999999996</v>
      </c>
      <c r="Y489">
        <f t="shared" si="21"/>
        <v>2766.2</v>
      </c>
      <c r="Z489" s="1">
        <f t="shared" si="22"/>
        <v>0</v>
      </c>
      <c r="AA489" s="2">
        <f t="shared" si="23"/>
        <v>0</v>
      </c>
    </row>
    <row r="490" spans="1:27" x14ac:dyDescent="0.3">
      <c r="A490">
        <v>488</v>
      </c>
      <c r="B490">
        <v>608.6</v>
      </c>
      <c r="C490">
        <v>-5.4</v>
      </c>
      <c r="D490">
        <v>71</v>
      </c>
      <c r="E490">
        <v>4269</v>
      </c>
      <c r="F490">
        <v>-9.8000000000000007</v>
      </c>
      <c r="G490">
        <v>180.1</v>
      </c>
      <c r="H490" t="s">
        <v>27</v>
      </c>
      <c r="I490">
        <v>615.29999999999995</v>
      </c>
      <c r="J490">
        <v>328.2</v>
      </c>
      <c r="K490">
        <v>92.4</v>
      </c>
      <c r="L490">
        <v>2.9</v>
      </c>
      <c r="M490">
        <v>39.799999999999997</v>
      </c>
      <c r="N490">
        <v>268.2</v>
      </c>
      <c r="O490">
        <v>2.97</v>
      </c>
      <c r="P490">
        <v>47660</v>
      </c>
      <c r="Q490">
        <v>13.3</v>
      </c>
      <c r="R490">
        <v>283</v>
      </c>
      <c r="S490" t="s">
        <v>28</v>
      </c>
      <c r="T490" t="s">
        <v>28</v>
      </c>
      <c r="U490" t="s">
        <v>28</v>
      </c>
      <c r="V490">
        <v>-112.89709999999999</v>
      </c>
      <c r="W490">
        <v>43.599350000000001</v>
      </c>
      <c r="X490">
        <v>4272.7</v>
      </c>
      <c r="Y490">
        <f t="shared" si="21"/>
        <v>2771.5</v>
      </c>
      <c r="Z490" s="1">
        <f t="shared" si="22"/>
        <v>0</v>
      </c>
      <c r="AA490" s="2">
        <f t="shared" si="23"/>
        <v>0</v>
      </c>
    </row>
    <row r="491" spans="1:27" x14ac:dyDescent="0.3">
      <c r="A491">
        <v>489</v>
      </c>
      <c r="B491">
        <v>608.20000000000005</v>
      </c>
      <c r="C491">
        <v>-5.4</v>
      </c>
      <c r="D491">
        <v>71</v>
      </c>
      <c r="E491">
        <v>4275</v>
      </c>
      <c r="F491">
        <v>-9.8000000000000007</v>
      </c>
      <c r="G491">
        <v>180</v>
      </c>
      <c r="H491" t="s">
        <v>27</v>
      </c>
      <c r="I491">
        <v>616.1</v>
      </c>
      <c r="J491">
        <v>328.2</v>
      </c>
      <c r="K491">
        <v>92.7</v>
      </c>
      <c r="L491">
        <v>2.9</v>
      </c>
      <c r="M491">
        <v>39.799999999999997</v>
      </c>
      <c r="N491">
        <v>268.2</v>
      </c>
      <c r="O491">
        <v>2.97</v>
      </c>
      <c r="P491">
        <v>47661</v>
      </c>
      <c r="Q491">
        <v>13.3</v>
      </c>
      <c r="R491">
        <v>283</v>
      </c>
      <c r="S491" t="s">
        <v>28</v>
      </c>
      <c r="T491" t="s">
        <v>28</v>
      </c>
      <c r="U491" t="s">
        <v>28</v>
      </c>
      <c r="V491">
        <v>-112.89694</v>
      </c>
      <c r="W491">
        <v>43.599319999999999</v>
      </c>
      <c r="X491">
        <v>4278</v>
      </c>
      <c r="Y491">
        <f t="shared" si="21"/>
        <v>2776.8</v>
      </c>
      <c r="Z491" s="1">
        <f t="shared" si="22"/>
        <v>0</v>
      </c>
      <c r="AA491" s="2">
        <f t="shared" si="23"/>
        <v>0</v>
      </c>
    </row>
    <row r="492" spans="1:27" x14ac:dyDescent="0.3">
      <c r="A492">
        <v>490</v>
      </c>
      <c r="B492">
        <v>607.79999999999995</v>
      </c>
      <c r="C492">
        <v>-5.5</v>
      </c>
      <c r="D492">
        <v>71</v>
      </c>
      <c r="E492">
        <v>4280</v>
      </c>
      <c r="F492">
        <v>-9.8000000000000007</v>
      </c>
      <c r="G492">
        <v>179.9</v>
      </c>
      <c r="H492" t="s">
        <v>27</v>
      </c>
      <c r="I492">
        <v>616.79999999999995</v>
      </c>
      <c r="J492">
        <v>328.2</v>
      </c>
      <c r="K492">
        <v>93</v>
      </c>
      <c r="L492">
        <v>2.9</v>
      </c>
      <c r="M492">
        <v>39.9</v>
      </c>
      <c r="N492">
        <v>268.2</v>
      </c>
      <c r="O492">
        <v>2.97</v>
      </c>
      <c r="P492">
        <v>47662</v>
      </c>
      <c r="Q492">
        <v>13.3</v>
      </c>
      <c r="R492">
        <v>283</v>
      </c>
      <c r="S492" t="s">
        <v>28</v>
      </c>
      <c r="T492" t="s">
        <v>28</v>
      </c>
      <c r="U492" t="s">
        <v>28</v>
      </c>
      <c r="V492">
        <v>-112.89677</v>
      </c>
      <c r="W492">
        <v>43.599299999999999</v>
      </c>
      <c r="X492">
        <v>4283.2</v>
      </c>
      <c r="Y492">
        <f t="shared" si="21"/>
        <v>2782</v>
      </c>
      <c r="Z492" s="1">
        <f t="shared" si="22"/>
        <v>6.3291139240506502E-3</v>
      </c>
      <c r="AA492" s="2">
        <f t="shared" si="23"/>
        <v>0</v>
      </c>
    </row>
    <row r="493" spans="1:27" x14ac:dyDescent="0.3">
      <c r="A493">
        <v>491</v>
      </c>
      <c r="B493">
        <v>607.4</v>
      </c>
      <c r="C493">
        <v>-5.5</v>
      </c>
      <c r="D493">
        <v>72</v>
      </c>
      <c r="E493">
        <v>4285</v>
      </c>
      <c r="F493">
        <v>-9.8000000000000007</v>
      </c>
      <c r="G493">
        <v>179.8</v>
      </c>
      <c r="H493" t="s">
        <v>27</v>
      </c>
      <c r="I493">
        <v>617.5</v>
      </c>
      <c r="J493">
        <v>328.1</v>
      </c>
      <c r="K493">
        <v>93.2</v>
      </c>
      <c r="L493">
        <v>2.9</v>
      </c>
      <c r="M493">
        <v>39.9</v>
      </c>
      <c r="N493">
        <v>268.10000000000002</v>
      </c>
      <c r="O493">
        <v>2.98</v>
      </c>
      <c r="P493">
        <v>47663</v>
      </c>
      <c r="Q493">
        <v>13.3</v>
      </c>
      <c r="R493">
        <v>283</v>
      </c>
      <c r="S493" t="s">
        <v>28</v>
      </c>
      <c r="T493" t="s">
        <v>28</v>
      </c>
      <c r="U493" t="s">
        <v>28</v>
      </c>
      <c r="V493">
        <v>-112.89661</v>
      </c>
      <c r="W493">
        <v>43.599269999999997</v>
      </c>
      <c r="X493">
        <v>4288.5</v>
      </c>
      <c r="Y493">
        <f t="shared" si="21"/>
        <v>2787.3</v>
      </c>
      <c r="Z493" s="1">
        <f t="shared" si="22"/>
        <v>6.3291139240506502E-3</v>
      </c>
      <c r="AA493" s="2">
        <f t="shared" si="23"/>
        <v>6.3291139240504249E-4</v>
      </c>
    </row>
    <row r="494" spans="1:27" x14ac:dyDescent="0.3">
      <c r="A494">
        <v>492</v>
      </c>
      <c r="B494">
        <v>607</v>
      </c>
      <c r="C494">
        <v>-5.5</v>
      </c>
      <c r="D494">
        <v>72</v>
      </c>
      <c r="E494">
        <v>4290</v>
      </c>
      <c r="F494">
        <v>-9.8000000000000007</v>
      </c>
      <c r="G494">
        <v>179.7</v>
      </c>
      <c r="H494" t="s">
        <v>27</v>
      </c>
      <c r="I494">
        <v>618.29999999999995</v>
      </c>
      <c r="J494">
        <v>328.1</v>
      </c>
      <c r="K494">
        <v>93.5</v>
      </c>
      <c r="L494">
        <v>2.9</v>
      </c>
      <c r="M494">
        <v>39.9</v>
      </c>
      <c r="N494">
        <v>268.10000000000002</v>
      </c>
      <c r="O494">
        <v>2.98</v>
      </c>
      <c r="P494">
        <v>47664</v>
      </c>
      <c r="Q494">
        <v>13.3</v>
      </c>
      <c r="R494">
        <v>283</v>
      </c>
      <c r="S494" t="s">
        <v>28</v>
      </c>
      <c r="T494" t="s">
        <v>28</v>
      </c>
      <c r="U494" t="s">
        <v>28</v>
      </c>
      <c r="V494">
        <v>-112.89644</v>
      </c>
      <c r="W494">
        <v>43.599249999999998</v>
      </c>
      <c r="X494">
        <v>4293.7</v>
      </c>
      <c r="Y494">
        <f t="shared" si="21"/>
        <v>2792.5</v>
      </c>
      <c r="Z494" s="1">
        <f t="shared" si="22"/>
        <v>6.3694267515925209E-3</v>
      </c>
      <c r="AA494" s="2">
        <f t="shared" si="23"/>
        <v>6.3694267515922946E-4</v>
      </c>
    </row>
    <row r="495" spans="1:27" x14ac:dyDescent="0.3">
      <c r="A495">
        <v>493</v>
      </c>
      <c r="B495">
        <v>606.6</v>
      </c>
      <c r="C495">
        <v>-5.6</v>
      </c>
      <c r="D495">
        <v>72</v>
      </c>
      <c r="E495">
        <v>4296</v>
      </c>
      <c r="F495">
        <v>-9.8000000000000007</v>
      </c>
      <c r="G495">
        <v>179.7</v>
      </c>
      <c r="H495" t="s">
        <v>27</v>
      </c>
      <c r="I495">
        <v>619</v>
      </c>
      <c r="J495">
        <v>328.1</v>
      </c>
      <c r="K495">
        <v>93.6</v>
      </c>
      <c r="L495">
        <v>2.9</v>
      </c>
      <c r="M495">
        <v>39.9</v>
      </c>
      <c r="N495">
        <v>268.10000000000002</v>
      </c>
      <c r="O495">
        <v>2.97</v>
      </c>
      <c r="P495">
        <v>47665</v>
      </c>
      <c r="Q495">
        <v>13.4</v>
      </c>
      <c r="R495">
        <v>283</v>
      </c>
      <c r="S495" t="s">
        <v>28</v>
      </c>
      <c r="T495" t="s">
        <v>28</v>
      </c>
      <c r="U495" t="s">
        <v>28</v>
      </c>
      <c r="V495">
        <v>-112.89628</v>
      </c>
      <c r="W495">
        <v>43.599220000000003</v>
      </c>
      <c r="X495">
        <v>4299</v>
      </c>
      <c r="Y495">
        <f t="shared" si="21"/>
        <v>2797.8</v>
      </c>
      <c r="Z495" s="1">
        <f t="shared" si="22"/>
        <v>0</v>
      </c>
      <c r="AA495" s="2">
        <f t="shared" si="23"/>
        <v>0</v>
      </c>
    </row>
    <row r="496" spans="1:27" x14ac:dyDescent="0.3">
      <c r="A496">
        <v>494</v>
      </c>
      <c r="B496">
        <v>606.20000000000005</v>
      </c>
      <c r="C496">
        <v>-5.6</v>
      </c>
      <c r="D496">
        <v>72</v>
      </c>
      <c r="E496">
        <v>4301</v>
      </c>
      <c r="F496">
        <v>-9.8000000000000007</v>
      </c>
      <c r="G496">
        <v>179.6</v>
      </c>
      <c r="H496" t="s">
        <v>27</v>
      </c>
      <c r="I496">
        <v>619.79999999999995</v>
      </c>
      <c r="J496">
        <v>328.1</v>
      </c>
      <c r="K496">
        <v>93.7</v>
      </c>
      <c r="L496">
        <v>2.9</v>
      </c>
      <c r="M496">
        <v>39.9</v>
      </c>
      <c r="N496">
        <v>268</v>
      </c>
      <c r="O496">
        <v>2.97</v>
      </c>
      <c r="P496">
        <v>47666</v>
      </c>
      <c r="Q496">
        <v>13.4</v>
      </c>
      <c r="R496">
        <v>283</v>
      </c>
      <c r="S496" t="s">
        <v>28</v>
      </c>
      <c r="T496" t="s">
        <v>28</v>
      </c>
      <c r="U496" t="s">
        <v>28</v>
      </c>
      <c r="V496">
        <v>-112.89610999999999</v>
      </c>
      <c r="W496">
        <v>43.59919</v>
      </c>
      <c r="X496">
        <v>4304.3</v>
      </c>
      <c r="Y496">
        <f t="shared" si="21"/>
        <v>2803.1000000000004</v>
      </c>
      <c r="Z496" s="1">
        <f t="shared" si="22"/>
        <v>0</v>
      </c>
      <c r="AA496" s="2">
        <f t="shared" si="23"/>
        <v>-6.3291139240504249E-4</v>
      </c>
    </row>
    <row r="497" spans="1:27" x14ac:dyDescent="0.3">
      <c r="A497">
        <v>495</v>
      </c>
      <c r="B497">
        <v>605.79999999999995</v>
      </c>
      <c r="C497">
        <v>-5.7</v>
      </c>
      <c r="D497">
        <v>72</v>
      </c>
      <c r="E497">
        <v>4306</v>
      </c>
      <c r="F497">
        <v>-9.9</v>
      </c>
      <c r="G497">
        <v>179.5</v>
      </c>
      <c r="H497" t="s">
        <v>27</v>
      </c>
      <c r="I497">
        <v>620.5</v>
      </c>
      <c r="J497">
        <v>328.1</v>
      </c>
      <c r="K497">
        <v>93.8</v>
      </c>
      <c r="L497">
        <v>2.9</v>
      </c>
      <c r="M497">
        <v>39.9</v>
      </c>
      <c r="N497">
        <v>268</v>
      </c>
      <c r="O497">
        <v>2.97</v>
      </c>
      <c r="P497">
        <v>47667</v>
      </c>
      <c r="Q497">
        <v>13.4</v>
      </c>
      <c r="R497">
        <v>283</v>
      </c>
      <c r="S497" t="s">
        <v>28</v>
      </c>
      <c r="T497" t="s">
        <v>28</v>
      </c>
      <c r="U497" t="s">
        <v>28</v>
      </c>
      <c r="V497">
        <v>-112.89595</v>
      </c>
      <c r="W497">
        <v>43.599170000000001</v>
      </c>
      <c r="X497">
        <v>4309.5</v>
      </c>
      <c r="Y497">
        <f t="shared" si="21"/>
        <v>2808.3</v>
      </c>
      <c r="Z497" s="1">
        <f t="shared" si="22"/>
        <v>0</v>
      </c>
      <c r="AA497" s="2">
        <f t="shared" si="23"/>
        <v>-6.3291139240504249E-4</v>
      </c>
    </row>
    <row r="498" spans="1:27" x14ac:dyDescent="0.3">
      <c r="A498">
        <v>496</v>
      </c>
      <c r="B498">
        <v>605.4</v>
      </c>
      <c r="C498">
        <v>-5.7</v>
      </c>
      <c r="D498">
        <v>72</v>
      </c>
      <c r="E498">
        <v>4311</v>
      </c>
      <c r="F498">
        <v>-9.9</v>
      </c>
      <c r="G498">
        <v>179.4</v>
      </c>
      <c r="H498" t="s">
        <v>27</v>
      </c>
      <c r="I498">
        <v>621.20000000000005</v>
      </c>
      <c r="J498">
        <v>328</v>
      </c>
      <c r="K498">
        <v>93.9</v>
      </c>
      <c r="L498">
        <v>2.9</v>
      </c>
      <c r="M498">
        <v>39.9</v>
      </c>
      <c r="N498">
        <v>267.89999999999998</v>
      </c>
      <c r="O498">
        <v>2.96</v>
      </c>
      <c r="P498">
        <v>47668</v>
      </c>
      <c r="Q498">
        <v>13.5</v>
      </c>
      <c r="R498">
        <v>283</v>
      </c>
      <c r="S498" t="s">
        <v>28</v>
      </c>
      <c r="T498" t="s">
        <v>28</v>
      </c>
      <c r="U498" t="s">
        <v>28</v>
      </c>
      <c r="V498">
        <v>-112.89578</v>
      </c>
      <c r="W498">
        <v>43.599139999999998</v>
      </c>
      <c r="X498">
        <v>4314.8</v>
      </c>
      <c r="Y498">
        <f t="shared" si="21"/>
        <v>2813.6000000000004</v>
      </c>
      <c r="Z498" s="1">
        <f t="shared" si="22"/>
        <v>0</v>
      </c>
      <c r="AA498" s="2">
        <f t="shared" si="23"/>
        <v>-6.3291139240507057E-4</v>
      </c>
    </row>
    <row r="499" spans="1:27" x14ac:dyDescent="0.3">
      <c r="A499">
        <v>497</v>
      </c>
      <c r="B499">
        <v>605</v>
      </c>
      <c r="C499">
        <v>-5.7</v>
      </c>
      <c r="D499">
        <v>72</v>
      </c>
      <c r="E499">
        <v>4317</v>
      </c>
      <c r="F499">
        <v>-9.9</v>
      </c>
      <c r="G499">
        <v>179.3</v>
      </c>
      <c r="H499" t="s">
        <v>27</v>
      </c>
      <c r="I499">
        <v>622</v>
      </c>
      <c r="J499">
        <v>328</v>
      </c>
      <c r="K499">
        <v>94.1</v>
      </c>
      <c r="L499">
        <v>2.9</v>
      </c>
      <c r="M499">
        <v>40</v>
      </c>
      <c r="N499">
        <v>267.89999999999998</v>
      </c>
      <c r="O499">
        <v>2.96</v>
      </c>
      <c r="P499">
        <v>47669</v>
      </c>
      <c r="Q499">
        <v>13.5</v>
      </c>
      <c r="R499">
        <v>283</v>
      </c>
      <c r="S499" t="s">
        <v>28</v>
      </c>
      <c r="T499" t="s">
        <v>28</v>
      </c>
      <c r="U499" t="s">
        <v>28</v>
      </c>
      <c r="V499">
        <v>-112.89561999999999</v>
      </c>
      <c r="W499">
        <v>43.599119999999999</v>
      </c>
      <c r="X499">
        <v>4320</v>
      </c>
      <c r="Y499">
        <f t="shared" si="21"/>
        <v>2818.8</v>
      </c>
      <c r="Z499" s="1">
        <f t="shared" si="22"/>
        <v>6.3694267515925209E-3</v>
      </c>
      <c r="AA499" s="2">
        <f t="shared" si="23"/>
        <v>-6.3694267515925775E-4</v>
      </c>
    </row>
    <row r="500" spans="1:27" x14ac:dyDescent="0.3">
      <c r="A500">
        <v>498</v>
      </c>
      <c r="B500">
        <v>604.5</v>
      </c>
      <c r="C500">
        <v>-5.8</v>
      </c>
      <c r="D500">
        <v>72</v>
      </c>
      <c r="E500">
        <v>4322</v>
      </c>
      <c r="F500">
        <v>-9.9</v>
      </c>
      <c r="G500">
        <v>179.2</v>
      </c>
      <c r="H500" t="s">
        <v>27</v>
      </c>
      <c r="I500">
        <v>622.70000000000005</v>
      </c>
      <c r="J500">
        <v>328</v>
      </c>
      <c r="K500">
        <v>94.2</v>
      </c>
      <c r="L500">
        <v>2.9</v>
      </c>
      <c r="M500">
        <v>40</v>
      </c>
      <c r="N500">
        <v>267.89999999999998</v>
      </c>
      <c r="O500">
        <v>2.96</v>
      </c>
      <c r="P500">
        <v>47670</v>
      </c>
      <c r="Q500">
        <v>13.5</v>
      </c>
      <c r="R500">
        <v>283</v>
      </c>
      <c r="S500" t="s">
        <v>28</v>
      </c>
      <c r="T500" t="s">
        <v>28</v>
      </c>
      <c r="U500" t="s">
        <v>28</v>
      </c>
      <c r="V500">
        <v>-112.89545</v>
      </c>
      <c r="W500">
        <v>43.599089999999997</v>
      </c>
      <c r="X500">
        <v>4325.3</v>
      </c>
      <c r="Y500">
        <f t="shared" si="21"/>
        <v>2824.1000000000004</v>
      </c>
      <c r="Z500" s="1">
        <f t="shared" si="22"/>
        <v>6.3291139240506502E-3</v>
      </c>
      <c r="AA500" s="2">
        <f t="shared" si="23"/>
        <v>-6.3291139240507057E-4</v>
      </c>
    </row>
    <row r="501" spans="1:27" x14ac:dyDescent="0.3">
      <c r="A501">
        <v>499</v>
      </c>
      <c r="B501">
        <v>604.1</v>
      </c>
      <c r="C501">
        <v>-5.8</v>
      </c>
      <c r="D501">
        <v>72</v>
      </c>
      <c r="E501">
        <v>4327</v>
      </c>
      <c r="F501">
        <v>-9.9</v>
      </c>
      <c r="G501">
        <v>179.1</v>
      </c>
      <c r="H501" t="s">
        <v>27</v>
      </c>
      <c r="I501">
        <v>623.5</v>
      </c>
      <c r="J501">
        <v>328</v>
      </c>
      <c r="K501">
        <v>94.3</v>
      </c>
      <c r="L501">
        <v>2.9</v>
      </c>
      <c r="M501">
        <v>40</v>
      </c>
      <c r="N501">
        <v>267.8</v>
      </c>
      <c r="O501">
        <v>2.95</v>
      </c>
      <c r="P501">
        <v>47671</v>
      </c>
      <c r="Q501">
        <v>13.6</v>
      </c>
      <c r="R501">
        <v>283</v>
      </c>
      <c r="S501" t="s">
        <v>28</v>
      </c>
      <c r="T501" t="s">
        <v>28</v>
      </c>
      <c r="U501" t="s">
        <v>28</v>
      </c>
      <c r="V501">
        <v>-112.89529</v>
      </c>
      <c r="W501">
        <v>43.599060000000001</v>
      </c>
      <c r="X501">
        <v>4330.6000000000004</v>
      </c>
      <c r="Y501">
        <f t="shared" si="21"/>
        <v>2829.4000000000005</v>
      </c>
      <c r="Z501" s="1">
        <f t="shared" si="22"/>
        <v>6.3291139240506502E-3</v>
      </c>
      <c r="AA501" s="2">
        <f t="shared" si="23"/>
        <v>-6.3291139240504249E-4</v>
      </c>
    </row>
    <row r="502" spans="1:27" x14ac:dyDescent="0.3">
      <c r="A502">
        <v>500</v>
      </c>
      <c r="B502">
        <v>603.70000000000005</v>
      </c>
      <c r="C502">
        <v>-5.8</v>
      </c>
      <c r="D502">
        <v>72</v>
      </c>
      <c r="E502">
        <v>4332</v>
      </c>
      <c r="F502">
        <v>-10</v>
      </c>
      <c r="G502">
        <v>179</v>
      </c>
      <c r="H502" t="s">
        <v>27</v>
      </c>
      <c r="I502">
        <v>624.20000000000005</v>
      </c>
      <c r="J502">
        <v>327.9</v>
      </c>
      <c r="K502">
        <v>94.4</v>
      </c>
      <c r="L502">
        <v>2.9</v>
      </c>
      <c r="M502">
        <v>40</v>
      </c>
      <c r="N502">
        <v>267.8</v>
      </c>
      <c r="O502">
        <v>2.95</v>
      </c>
      <c r="P502">
        <v>47672</v>
      </c>
      <c r="Q502">
        <v>13.6</v>
      </c>
      <c r="R502">
        <v>283</v>
      </c>
      <c r="S502" t="s">
        <v>28</v>
      </c>
      <c r="T502" t="s">
        <v>28</v>
      </c>
      <c r="U502" t="s">
        <v>28</v>
      </c>
      <c r="V502">
        <v>-112.89512000000001</v>
      </c>
      <c r="W502">
        <v>43.599040000000002</v>
      </c>
      <c r="X502">
        <v>4335.8</v>
      </c>
      <c r="Y502">
        <f t="shared" si="21"/>
        <v>2834.6000000000004</v>
      </c>
      <c r="Z502" s="1">
        <f t="shared" si="22"/>
        <v>0</v>
      </c>
      <c r="AA502" s="2">
        <f t="shared" si="23"/>
        <v>-6.3291139240504249E-4</v>
      </c>
    </row>
    <row r="503" spans="1:27" x14ac:dyDescent="0.3">
      <c r="A503">
        <v>501</v>
      </c>
      <c r="B503">
        <v>603.29999999999995</v>
      </c>
      <c r="C503">
        <v>-5.9</v>
      </c>
      <c r="D503">
        <v>73</v>
      </c>
      <c r="E503">
        <v>4338</v>
      </c>
      <c r="F503">
        <v>-10</v>
      </c>
      <c r="G503">
        <v>179</v>
      </c>
      <c r="H503" t="s">
        <v>27</v>
      </c>
      <c r="I503">
        <v>624.9</v>
      </c>
      <c r="J503">
        <v>327.9</v>
      </c>
      <c r="K503">
        <v>94.5</v>
      </c>
      <c r="L503">
        <v>2.9</v>
      </c>
      <c r="M503">
        <v>40</v>
      </c>
      <c r="N503">
        <v>267.8</v>
      </c>
      <c r="O503">
        <v>2.95</v>
      </c>
      <c r="P503">
        <v>47673</v>
      </c>
      <c r="Q503">
        <v>13.6</v>
      </c>
      <c r="R503">
        <v>282</v>
      </c>
      <c r="S503" t="s">
        <v>28</v>
      </c>
      <c r="T503" t="s">
        <v>28</v>
      </c>
      <c r="U503" t="s">
        <v>28</v>
      </c>
      <c r="V503">
        <v>-112.89496</v>
      </c>
      <c r="W503">
        <v>43.59901</v>
      </c>
      <c r="X503">
        <v>4341.1000000000004</v>
      </c>
      <c r="Y503">
        <f t="shared" si="21"/>
        <v>2839.9000000000005</v>
      </c>
      <c r="Z503" s="1">
        <f t="shared" si="22"/>
        <v>0</v>
      </c>
      <c r="AA503" s="2">
        <f t="shared" si="23"/>
        <v>-6.3291139240504249E-4</v>
      </c>
    </row>
    <row r="504" spans="1:27" x14ac:dyDescent="0.3">
      <c r="A504">
        <v>502</v>
      </c>
      <c r="B504">
        <v>602.9</v>
      </c>
      <c r="C504">
        <v>-5.9</v>
      </c>
      <c r="D504">
        <v>73</v>
      </c>
      <c r="E504">
        <v>4343</v>
      </c>
      <c r="F504">
        <v>-10</v>
      </c>
      <c r="G504">
        <v>178.9</v>
      </c>
      <c r="H504" t="s">
        <v>27</v>
      </c>
      <c r="I504">
        <v>625.70000000000005</v>
      </c>
      <c r="J504">
        <v>327.9</v>
      </c>
      <c r="K504">
        <v>94.7</v>
      </c>
      <c r="L504">
        <v>2.8</v>
      </c>
      <c r="M504">
        <v>40</v>
      </c>
      <c r="N504">
        <v>267.7</v>
      </c>
      <c r="O504">
        <v>2.94</v>
      </c>
      <c r="P504">
        <v>47674</v>
      </c>
      <c r="Q504">
        <v>13.7</v>
      </c>
      <c r="R504">
        <v>282</v>
      </c>
      <c r="S504" t="s">
        <v>28</v>
      </c>
      <c r="T504" t="s">
        <v>28</v>
      </c>
      <c r="U504" t="s">
        <v>28</v>
      </c>
      <c r="V504">
        <v>-112.89479</v>
      </c>
      <c r="W504">
        <v>43.598990000000001</v>
      </c>
      <c r="X504">
        <v>4346.3999999999996</v>
      </c>
      <c r="Y504">
        <f t="shared" si="21"/>
        <v>2845.2</v>
      </c>
      <c r="Z504" s="1">
        <f t="shared" si="22"/>
        <v>0</v>
      </c>
      <c r="AA504" s="2">
        <f t="shared" si="23"/>
        <v>-6.329113924051071E-4</v>
      </c>
    </row>
    <row r="505" spans="1:27" x14ac:dyDescent="0.3">
      <c r="A505">
        <v>503</v>
      </c>
      <c r="B505">
        <v>602.5</v>
      </c>
      <c r="C505">
        <v>-6</v>
      </c>
      <c r="D505">
        <v>73</v>
      </c>
      <c r="E505">
        <v>4348</v>
      </c>
      <c r="F505">
        <v>-10</v>
      </c>
      <c r="G505">
        <v>178.8</v>
      </c>
      <c r="H505" t="s">
        <v>27</v>
      </c>
      <c r="I505">
        <v>626.4</v>
      </c>
      <c r="J505">
        <v>327.9</v>
      </c>
      <c r="K505">
        <v>94.8</v>
      </c>
      <c r="L505">
        <v>2.8</v>
      </c>
      <c r="M505">
        <v>40.1</v>
      </c>
      <c r="N505">
        <v>267.7</v>
      </c>
      <c r="O505">
        <v>2.94</v>
      </c>
      <c r="P505">
        <v>47675</v>
      </c>
      <c r="Q505">
        <v>13.7</v>
      </c>
      <c r="R505">
        <v>282</v>
      </c>
      <c r="S505" t="s">
        <v>28</v>
      </c>
      <c r="T505" t="s">
        <v>28</v>
      </c>
      <c r="U505" t="s">
        <v>28</v>
      </c>
      <c r="V505">
        <v>-112.89463000000001</v>
      </c>
      <c r="W505">
        <v>43.598959999999998</v>
      </c>
      <c r="X505">
        <v>4351.6000000000004</v>
      </c>
      <c r="Y505">
        <f t="shared" si="21"/>
        <v>2850.4000000000005</v>
      </c>
      <c r="Z505" s="1">
        <f t="shared" si="22"/>
        <v>6.3291139240506502E-3</v>
      </c>
      <c r="AA505" s="2">
        <f t="shared" si="23"/>
        <v>-6.3291139240507057E-4</v>
      </c>
    </row>
    <row r="506" spans="1:27" x14ac:dyDescent="0.3">
      <c r="A506">
        <v>504</v>
      </c>
      <c r="B506">
        <v>602.1</v>
      </c>
      <c r="C506">
        <v>-6</v>
      </c>
      <c r="D506">
        <v>73</v>
      </c>
      <c r="E506">
        <v>4353</v>
      </c>
      <c r="F506">
        <v>-10.1</v>
      </c>
      <c r="G506">
        <v>178.7</v>
      </c>
      <c r="H506" t="s">
        <v>27</v>
      </c>
      <c r="I506">
        <v>627.1</v>
      </c>
      <c r="J506">
        <v>327.8</v>
      </c>
      <c r="K506">
        <v>94.9</v>
      </c>
      <c r="L506">
        <v>2.8</v>
      </c>
      <c r="M506">
        <v>40.1</v>
      </c>
      <c r="N506">
        <v>267.60000000000002</v>
      </c>
      <c r="O506">
        <v>2.94</v>
      </c>
      <c r="P506">
        <v>47676</v>
      </c>
      <c r="Q506">
        <v>13.7</v>
      </c>
      <c r="R506">
        <v>282</v>
      </c>
      <c r="S506" t="s">
        <v>28</v>
      </c>
      <c r="T506" t="s">
        <v>28</v>
      </c>
      <c r="U506" t="s">
        <v>28</v>
      </c>
      <c r="V506">
        <v>-112.89446</v>
      </c>
      <c r="W506">
        <v>43.598939999999999</v>
      </c>
      <c r="X506">
        <v>4356.8999999999996</v>
      </c>
      <c r="Y506">
        <f t="shared" si="21"/>
        <v>2855.7</v>
      </c>
      <c r="Z506" s="1">
        <f t="shared" si="22"/>
        <v>6.3291139240510145E-3</v>
      </c>
      <c r="AA506" s="2">
        <f t="shared" si="23"/>
        <v>-6.329113924051071E-4</v>
      </c>
    </row>
    <row r="507" spans="1:27" x14ac:dyDescent="0.3">
      <c r="A507">
        <v>505</v>
      </c>
      <c r="B507">
        <v>601.70000000000005</v>
      </c>
      <c r="C507">
        <v>-6</v>
      </c>
      <c r="D507">
        <v>73</v>
      </c>
      <c r="E507">
        <v>4359</v>
      </c>
      <c r="F507">
        <v>-10.1</v>
      </c>
      <c r="G507">
        <v>178.6</v>
      </c>
      <c r="H507" t="s">
        <v>27</v>
      </c>
      <c r="I507">
        <v>627.9</v>
      </c>
      <c r="J507">
        <v>327.8</v>
      </c>
      <c r="K507">
        <v>95</v>
      </c>
      <c r="L507">
        <v>2.8</v>
      </c>
      <c r="M507">
        <v>40.1</v>
      </c>
      <c r="N507">
        <v>267.60000000000002</v>
      </c>
      <c r="O507">
        <v>2.93</v>
      </c>
      <c r="P507">
        <v>47677</v>
      </c>
      <c r="Q507">
        <v>13.8</v>
      </c>
      <c r="R507">
        <v>282</v>
      </c>
      <c r="S507" t="s">
        <v>28</v>
      </c>
      <c r="T507" t="s">
        <v>28</v>
      </c>
      <c r="U507" t="s">
        <v>28</v>
      </c>
      <c r="V507">
        <v>-112.89429</v>
      </c>
      <c r="W507">
        <v>43.598909999999997</v>
      </c>
      <c r="X507">
        <v>4362.1000000000004</v>
      </c>
      <c r="Y507">
        <f t="shared" si="21"/>
        <v>2860.9000000000005</v>
      </c>
      <c r="Z507" s="1">
        <f t="shared" si="22"/>
        <v>6.3694267515921523E-3</v>
      </c>
      <c r="AA507" s="2">
        <f t="shared" si="23"/>
        <v>-6.3694267515919259E-4</v>
      </c>
    </row>
    <row r="508" spans="1:27" x14ac:dyDescent="0.3">
      <c r="A508">
        <v>506</v>
      </c>
      <c r="B508">
        <v>601.4</v>
      </c>
      <c r="C508">
        <v>-6.1</v>
      </c>
      <c r="D508">
        <v>73</v>
      </c>
      <c r="E508">
        <v>4364</v>
      </c>
      <c r="F508">
        <v>-10.1</v>
      </c>
      <c r="G508">
        <v>178.5</v>
      </c>
      <c r="H508" t="s">
        <v>27</v>
      </c>
      <c r="I508">
        <v>628.6</v>
      </c>
      <c r="J508">
        <v>327.8</v>
      </c>
      <c r="K508">
        <v>95.1</v>
      </c>
      <c r="L508">
        <v>2.8</v>
      </c>
      <c r="M508">
        <v>40.1</v>
      </c>
      <c r="N508">
        <v>267.60000000000002</v>
      </c>
      <c r="O508">
        <v>2.93</v>
      </c>
      <c r="P508">
        <v>47678</v>
      </c>
      <c r="Q508">
        <v>13.8</v>
      </c>
      <c r="R508">
        <v>282</v>
      </c>
      <c r="S508" t="s">
        <v>28</v>
      </c>
      <c r="T508" t="s">
        <v>28</v>
      </c>
      <c r="U508" t="s">
        <v>28</v>
      </c>
      <c r="V508">
        <v>-112.89413</v>
      </c>
      <c r="W508">
        <v>43.598880000000001</v>
      </c>
      <c r="X508">
        <v>4367.3999999999996</v>
      </c>
      <c r="Y508">
        <f t="shared" si="21"/>
        <v>2866.2</v>
      </c>
      <c r="Z508" s="1">
        <f t="shared" si="22"/>
        <v>0</v>
      </c>
      <c r="AA508" s="2">
        <f t="shared" si="23"/>
        <v>-6.3291139240507892E-4</v>
      </c>
    </row>
    <row r="509" spans="1:27" x14ac:dyDescent="0.3">
      <c r="A509">
        <v>507</v>
      </c>
      <c r="B509">
        <v>601</v>
      </c>
      <c r="C509">
        <v>-6.1</v>
      </c>
      <c r="D509">
        <v>73</v>
      </c>
      <c r="E509">
        <v>4369</v>
      </c>
      <c r="F509">
        <v>-10.1</v>
      </c>
      <c r="G509">
        <v>178.5</v>
      </c>
      <c r="H509" t="s">
        <v>27</v>
      </c>
      <c r="I509">
        <v>629.4</v>
      </c>
      <c r="J509">
        <v>327.8</v>
      </c>
      <c r="K509">
        <v>95.2</v>
      </c>
      <c r="L509">
        <v>2.8</v>
      </c>
      <c r="M509">
        <v>40.1</v>
      </c>
      <c r="N509">
        <v>267.5</v>
      </c>
      <c r="O509">
        <v>2.93</v>
      </c>
      <c r="P509">
        <v>47679</v>
      </c>
      <c r="Q509">
        <v>13.8</v>
      </c>
      <c r="R509">
        <v>282</v>
      </c>
      <c r="S509" t="s">
        <v>28</v>
      </c>
      <c r="T509" t="s">
        <v>28</v>
      </c>
      <c r="U509" t="s">
        <v>28</v>
      </c>
      <c r="V509">
        <v>-112.89396000000001</v>
      </c>
      <c r="W509">
        <v>43.598860000000002</v>
      </c>
      <c r="X509">
        <v>4372.6000000000004</v>
      </c>
      <c r="Y509">
        <f t="shared" si="21"/>
        <v>2871.4000000000005</v>
      </c>
      <c r="Z509" s="1">
        <f t="shared" si="22"/>
        <v>0</v>
      </c>
      <c r="AA509" s="2">
        <f t="shared" si="23"/>
        <v>-6.3694267515919259E-4</v>
      </c>
    </row>
    <row r="510" spans="1:27" x14ac:dyDescent="0.3">
      <c r="A510">
        <v>508</v>
      </c>
      <c r="B510">
        <v>600.6</v>
      </c>
      <c r="C510">
        <v>-6.1</v>
      </c>
      <c r="D510">
        <v>73</v>
      </c>
      <c r="E510">
        <v>4374</v>
      </c>
      <c r="F510">
        <v>-10.199999999999999</v>
      </c>
      <c r="G510">
        <v>178.4</v>
      </c>
      <c r="H510" t="s">
        <v>27</v>
      </c>
      <c r="I510">
        <v>630</v>
      </c>
      <c r="J510">
        <v>327.8</v>
      </c>
      <c r="K510">
        <v>95.3</v>
      </c>
      <c r="L510">
        <v>2.8</v>
      </c>
      <c r="M510">
        <v>40.1</v>
      </c>
      <c r="N510">
        <v>267.5</v>
      </c>
      <c r="O510">
        <v>2.92</v>
      </c>
      <c r="P510">
        <v>47680</v>
      </c>
      <c r="Q510">
        <v>13.9</v>
      </c>
      <c r="R510">
        <v>282</v>
      </c>
      <c r="S510" t="s">
        <v>28</v>
      </c>
      <c r="T510" t="s">
        <v>28</v>
      </c>
      <c r="U510" t="s">
        <v>28</v>
      </c>
      <c r="V510">
        <v>-112.8938</v>
      </c>
      <c r="W510">
        <v>43.598840000000003</v>
      </c>
      <c r="X510">
        <v>4377.3</v>
      </c>
      <c r="Y510">
        <f t="shared" si="21"/>
        <v>2876.1000000000004</v>
      </c>
      <c r="Z510" s="1">
        <f t="shared" si="22"/>
        <v>0</v>
      </c>
      <c r="AA510" s="2">
        <f t="shared" si="23"/>
        <v>-6.5789473684212834E-4</v>
      </c>
    </row>
    <row r="511" spans="1:27" x14ac:dyDescent="0.3">
      <c r="A511">
        <v>509</v>
      </c>
      <c r="B511">
        <v>600.20000000000005</v>
      </c>
      <c r="C511">
        <v>-6.2</v>
      </c>
      <c r="D511">
        <v>73</v>
      </c>
      <c r="E511">
        <v>4378</v>
      </c>
      <c r="F511">
        <v>-10.199999999999999</v>
      </c>
      <c r="G511">
        <v>178.3</v>
      </c>
      <c r="H511" t="s">
        <v>27</v>
      </c>
      <c r="I511">
        <v>630.70000000000005</v>
      </c>
      <c r="J511">
        <v>327.7</v>
      </c>
      <c r="K511">
        <v>95.4</v>
      </c>
      <c r="L511">
        <v>2.8</v>
      </c>
      <c r="M511">
        <v>40.1</v>
      </c>
      <c r="N511">
        <v>267.39999999999998</v>
      </c>
      <c r="O511">
        <v>2.92</v>
      </c>
      <c r="P511">
        <v>47681</v>
      </c>
      <c r="Q511">
        <v>13.9</v>
      </c>
      <c r="R511">
        <v>282</v>
      </c>
      <c r="S511" t="s">
        <v>28</v>
      </c>
      <c r="T511" t="s">
        <v>28</v>
      </c>
      <c r="U511" t="s">
        <v>28</v>
      </c>
      <c r="V511">
        <v>-112.89363</v>
      </c>
      <c r="W511">
        <v>43.598820000000003</v>
      </c>
      <c r="X511">
        <v>4382.1000000000004</v>
      </c>
      <c r="Y511">
        <f t="shared" si="21"/>
        <v>2880.9000000000005</v>
      </c>
      <c r="Z511" s="1">
        <f t="shared" si="22"/>
        <v>0</v>
      </c>
      <c r="AA511" s="2">
        <f t="shared" si="23"/>
        <v>-6.8027210884351948E-4</v>
      </c>
    </row>
    <row r="512" spans="1:27" x14ac:dyDescent="0.3">
      <c r="A512">
        <v>510</v>
      </c>
      <c r="B512">
        <v>599.79999999999995</v>
      </c>
      <c r="C512">
        <v>-6.2</v>
      </c>
      <c r="D512">
        <v>73</v>
      </c>
      <c r="E512">
        <v>4383</v>
      </c>
      <c r="F512">
        <v>-10.199999999999999</v>
      </c>
      <c r="G512">
        <v>178.2</v>
      </c>
      <c r="H512" t="s">
        <v>27</v>
      </c>
      <c r="I512">
        <v>631.4</v>
      </c>
      <c r="J512">
        <v>327.7</v>
      </c>
      <c r="K512">
        <v>95.4</v>
      </c>
      <c r="L512">
        <v>2.8</v>
      </c>
      <c r="M512">
        <v>40.1</v>
      </c>
      <c r="N512">
        <v>267.39999999999998</v>
      </c>
      <c r="O512">
        <v>2.91</v>
      </c>
      <c r="P512">
        <v>47682</v>
      </c>
      <c r="Q512">
        <v>13.9</v>
      </c>
      <c r="R512">
        <v>282</v>
      </c>
      <c r="S512" t="s">
        <v>28</v>
      </c>
      <c r="T512" t="s">
        <v>28</v>
      </c>
      <c r="U512" t="s">
        <v>28</v>
      </c>
      <c r="V512">
        <v>-112.89346999999999</v>
      </c>
      <c r="W512">
        <v>43.598799999999997</v>
      </c>
      <c r="X512">
        <v>4386.8</v>
      </c>
      <c r="Y512">
        <f t="shared" si="21"/>
        <v>2885.6000000000004</v>
      </c>
      <c r="Z512" s="1">
        <f t="shared" si="22"/>
        <v>0</v>
      </c>
      <c r="AA512" s="2">
        <f t="shared" si="23"/>
        <v>-1.4084507042253715E-3</v>
      </c>
    </row>
    <row r="513" spans="1:27" x14ac:dyDescent="0.3">
      <c r="A513">
        <v>511</v>
      </c>
      <c r="B513">
        <v>599.5</v>
      </c>
      <c r="C513">
        <v>-6.3</v>
      </c>
      <c r="D513">
        <v>73</v>
      </c>
      <c r="E513">
        <v>4388</v>
      </c>
      <c r="F513">
        <v>-10.199999999999999</v>
      </c>
      <c r="G513">
        <v>178.1</v>
      </c>
      <c r="H513" t="s">
        <v>27</v>
      </c>
      <c r="I513">
        <v>632</v>
      </c>
      <c r="J513">
        <v>327.7</v>
      </c>
      <c r="K513">
        <v>95.5</v>
      </c>
      <c r="L513">
        <v>2.8</v>
      </c>
      <c r="M513">
        <v>40.200000000000003</v>
      </c>
      <c r="N513">
        <v>267.39999999999998</v>
      </c>
      <c r="O513">
        <v>2.91</v>
      </c>
      <c r="P513">
        <v>47683</v>
      </c>
      <c r="Q513">
        <v>13.9</v>
      </c>
      <c r="R513">
        <v>282</v>
      </c>
      <c r="S513" t="s">
        <v>28</v>
      </c>
      <c r="T513" t="s">
        <v>28</v>
      </c>
      <c r="U513" t="s">
        <v>28</v>
      </c>
      <c r="V513">
        <v>-112.8933</v>
      </c>
      <c r="W513">
        <v>43.598790000000001</v>
      </c>
      <c r="X513">
        <v>4391.5</v>
      </c>
      <c r="Y513">
        <f t="shared" si="21"/>
        <v>2890.3</v>
      </c>
      <c r="Z513" s="1">
        <f t="shared" si="22"/>
        <v>7.0422535211269507E-3</v>
      </c>
      <c r="AA513" s="2">
        <f t="shared" si="23"/>
        <v>-7.0422535211267002E-4</v>
      </c>
    </row>
    <row r="514" spans="1:27" x14ac:dyDescent="0.3">
      <c r="A514">
        <v>512</v>
      </c>
      <c r="B514">
        <v>599.1</v>
      </c>
      <c r="C514">
        <v>-6.3</v>
      </c>
      <c r="D514">
        <v>73</v>
      </c>
      <c r="E514">
        <v>4393</v>
      </c>
      <c r="F514">
        <v>-10.3</v>
      </c>
      <c r="G514">
        <v>178.1</v>
      </c>
      <c r="H514" t="s">
        <v>27</v>
      </c>
      <c r="I514">
        <v>632.70000000000005</v>
      </c>
      <c r="J514">
        <v>327.7</v>
      </c>
      <c r="K514">
        <v>95.6</v>
      </c>
      <c r="L514">
        <v>2.8</v>
      </c>
      <c r="M514">
        <v>40.200000000000003</v>
      </c>
      <c r="N514">
        <v>267.3</v>
      </c>
      <c r="O514">
        <v>2.9</v>
      </c>
      <c r="P514">
        <v>47684</v>
      </c>
      <c r="Q514">
        <v>13.9</v>
      </c>
      <c r="R514">
        <v>282</v>
      </c>
      <c r="S514" t="s">
        <v>28</v>
      </c>
      <c r="T514" t="s">
        <v>28</v>
      </c>
      <c r="U514" t="s">
        <v>28</v>
      </c>
      <c r="V514">
        <v>-112.89313</v>
      </c>
      <c r="W514">
        <v>43.598770000000002</v>
      </c>
      <c r="X514">
        <v>4396.2</v>
      </c>
      <c r="Y514">
        <f t="shared" si="21"/>
        <v>2895</v>
      </c>
      <c r="Z514" s="1">
        <f t="shared" si="22"/>
        <v>7.0921985815606591E-3</v>
      </c>
      <c r="AA514" s="2">
        <f t="shared" si="23"/>
        <v>-1.418439716312113E-3</v>
      </c>
    </row>
    <row r="515" spans="1:27" x14ac:dyDescent="0.3">
      <c r="A515">
        <v>513</v>
      </c>
      <c r="B515">
        <v>598.70000000000005</v>
      </c>
      <c r="C515">
        <v>-6.3</v>
      </c>
      <c r="D515">
        <v>73</v>
      </c>
      <c r="E515">
        <v>4397</v>
      </c>
      <c r="F515">
        <v>-10.3</v>
      </c>
      <c r="G515">
        <v>178</v>
      </c>
      <c r="H515" t="s">
        <v>27</v>
      </c>
      <c r="I515">
        <v>633.4</v>
      </c>
      <c r="J515">
        <v>327.60000000000002</v>
      </c>
      <c r="K515">
        <v>95.7</v>
      </c>
      <c r="L515">
        <v>2.8</v>
      </c>
      <c r="M515">
        <v>40.200000000000003</v>
      </c>
      <c r="N515">
        <v>267.3</v>
      </c>
      <c r="O515">
        <v>2.9</v>
      </c>
      <c r="P515">
        <v>47685</v>
      </c>
      <c r="Q515">
        <v>13.9</v>
      </c>
      <c r="R515">
        <v>282</v>
      </c>
      <c r="S515" t="s">
        <v>28</v>
      </c>
      <c r="T515" t="s">
        <v>28</v>
      </c>
      <c r="U515" t="s">
        <v>28</v>
      </c>
      <c r="V515">
        <v>-112.89297000000001</v>
      </c>
      <c r="W515">
        <v>43.598750000000003</v>
      </c>
      <c r="X515">
        <v>4401</v>
      </c>
      <c r="Y515">
        <f t="shared" ref="Y515:Y578" si="24">X515-$X$2</f>
        <v>2899.8</v>
      </c>
      <c r="Z515" s="1">
        <f t="shared" si="22"/>
        <v>7.0422535211269507E-3</v>
      </c>
      <c r="AA515" s="2">
        <f t="shared" si="23"/>
        <v>-7.0422535211270136E-4</v>
      </c>
    </row>
    <row r="516" spans="1:27" x14ac:dyDescent="0.3">
      <c r="A516">
        <v>514</v>
      </c>
      <c r="B516">
        <v>598.4</v>
      </c>
      <c r="C516">
        <v>-6.4</v>
      </c>
      <c r="D516">
        <v>73</v>
      </c>
      <c r="E516">
        <v>4402</v>
      </c>
      <c r="F516">
        <v>-10.3</v>
      </c>
      <c r="G516">
        <v>177.9</v>
      </c>
      <c r="H516" t="s">
        <v>27</v>
      </c>
      <c r="I516">
        <v>634</v>
      </c>
      <c r="J516">
        <v>327.60000000000002</v>
      </c>
      <c r="K516">
        <v>95.8</v>
      </c>
      <c r="L516">
        <v>2.8</v>
      </c>
      <c r="M516">
        <v>40.200000000000003</v>
      </c>
      <c r="N516">
        <v>267.2</v>
      </c>
      <c r="O516">
        <v>2.89</v>
      </c>
      <c r="P516">
        <v>47686</v>
      </c>
      <c r="Q516">
        <v>13.8</v>
      </c>
      <c r="R516">
        <v>281</v>
      </c>
      <c r="S516" t="s">
        <v>28</v>
      </c>
      <c r="T516" t="s">
        <v>28</v>
      </c>
      <c r="U516" t="s">
        <v>28</v>
      </c>
      <c r="V516">
        <v>-112.89279999999999</v>
      </c>
      <c r="W516">
        <v>43.598730000000003</v>
      </c>
      <c r="X516">
        <v>4405.7</v>
      </c>
      <c r="Y516">
        <f t="shared" si="24"/>
        <v>2904.5</v>
      </c>
      <c r="Z516" s="1">
        <f t="shared" si="22"/>
        <v>0</v>
      </c>
      <c r="AA516" s="2">
        <f t="shared" si="23"/>
        <v>-1.4084507042253715E-3</v>
      </c>
    </row>
    <row r="517" spans="1:27" x14ac:dyDescent="0.3">
      <c r="A517">
        <v>515</v>
      </c>
      <c r="B517">
        <v>598</v>
      </c>
      <c r="C517">
        <v>-6.4</v>
      </c>
      <c r="D517">
        <v>73</v>
      </c>
      <c r="E517">
        <v>4407</v>
      </c>
      <c r="F517">
        <v>-10.4</v>
      </c>
      <c r="G517">
        <v>177.8</v>
      </c>
      <c r="H517" t="s">
        <v>27</v>
      </c>
      <c r="I517">
        <v>634.70000000000005</v>
      </c>
      <c r="J517">
        <v>327.60000000000002</v>
      </c>
      <c r="K517">
        <v>95.9</v>
      </c>
      <c r="L517">
        <v>2.8</v>
      </c>
      <c r="M517">
        <v>40.200000000000003</v>
      </c>
      <c r="N517">
        <v>267.2</v>
      </c>
      <c r="O517">
        <v>2.89</v>
      </c>
      <c r="P517">
        <v>47687</v>
      </c>
      <c r="Q517">
        <v>13.8</v>
      </c>
      <c r="R517">
        <v>281</v>
      </c>
      <c r="S517" t="s">
        <v>28</v>
      </c>
      <c r="T517" t="s">
        <v>28</v>
      </c>
      <c r="U517" t="s">
        <v>28</v>
      </c>
      <c r="V517">
        <v>-112.89264</v>
      </c>
      <c r="W517">
        <v>43.59872</v>
      </c>
      <c r="X517">
        <v>4410.3999999999996</v>
      </c>
      <c r="Y517">
        <f t="shared" si="24"/>
        <v>2909.2</v>
      </c>
      <c r="Z517" s="1">
        <f t="shared" si="22"/>
        <v>0</v>
      </c>
      <c r="AA517" s="2">
        <f t="shared" si="23"/>
        <v>-7.0422535211267002E-4</v>
      </c>
    </row>
    <row r="518" spans="1:27" x14ac:dyDescent="0.3">
      <c r="A518">
        <v>516</v>
      </c>
      <c r="B518">
        <v>597.70000000000005</v>
      </c>
      <c r="C518">
        <v>-6.5</v>
      </c>
      <c r="D518">
        <v>73</v>
      </c>
      <c r="E518">
        <v>4412</v>
      </c>
      <c r="F518">
        <v>-10.4</v>
      </c>
      <c r="G518">
        <v>177.8</v>
      </c>
      <c r="H518" t="s">
        <v>27</v>
      </c>
      <c r="I518">
        <v>635.4</v>
      </c>
      <c r="J518">
        <v>327.60000000000002</v>
      </c>
      <c r="K518">
        <v>96</v>
      </c>
      <c r="L518">
        <v>2.8</v>
      </c>
      <c r="M518">
        <v>40.200000000000003</v>
      </c>
      <c r="N518">
        <v>267.2</v>
      </c>
      <c r="O518">
        <v>2.88</v>
      </c>
      <c r="P518">
        <v>47688</v>
      </c>
      <c r="Q518">
        <v>13.8</v>
      </c>
      <c r="R518">
        <v>281</v>
      </c>
      <c r="S518" t="s">
        <v>28</v>
      </c>
      <c r="T518" t="s">
        <v>28</v>
      </c>
      <c r="U518" t="s">
        <v>28</v>
      </c>
      <c r="V518">
        <v>-112.89247</v>
      </c>
      <c r="W518">
        <v>43.598700000000001</v>
      </c>
      <c r="X518">
        <v>4415.1000000000004</v>
      </c>
      <c r="Y518">
        <f t="shared" si="24"/>
        <v>2913.9000000000005</v>
      </c>
      <c r="Z518" s="1">
        <f t="shared" ref="Z518:Z581" si="25">(M518-M515)/(Y518-Y515)</f>
        <v>0</v>
      </c>
      <c r="AA518" s="2">
        <f t="shared" ref="AA518:AA581" si="26">(O518-O515)/(Y518-Y515)</f>
        <v>-1.4184397163120215E-3</v>
      </c>
    </row>
    <row r="519" spans="1:27" x14ac:dyDescent="0.3">
      <c r="A519">
        <v>517</v>
      </c>
      <c r="B519">
        <v>597.29999999999995</v>
      </c>
      <c r="C519">
        <v>-6.5</v>
      </c>
      <c r="D519">
        <v>74</v>
      </c>
      <c r="E519">
        <v>4416</v>
      </c>
      <c r="F519">
        <v>-10.4</v>
      </c>
      <c r="G519">
        <v>177.7</v>
      </c>
      <c r="H519" t="s">
        <v>27</v>
      </c>
      <c r="I519">
        <v>636</v>
      </c>
      <c r="J519">
        <v>327.5</v>
      </c>
      <c r="K519">
        <v>96</v>
      </c>
      <c r="L519">
        <v>2.8</v>
      </c>
      <c r="M519">
        <v>40.200000000000003</v>
      </c>
      <c r="N519">
        <v>267.10000000000002</v>
      </c>
      <c r="O519">
        <v>2.88</v>
      </c>
      <c r="P519">
        <v>47689</v>
      </c>
      <c r="Q519">
        <v>13.7</v>
      </c>
      <c r="R519">
        <v>281</v>
      </c>
      <c r="S519" t="s">
        <v>28</v>
      </c>
      <c r="T519" t="s">
        <v>28</v>
      </c>
      <c r="U519" t="s">
        <v>28</v>
      </c>
      <c r="V519">
        <v>-112.89230000000001</v>
      </c>
      <c r="W519">
        <v>43.598680000000002</v>
      </c>
      <c r="X519">
        <v>4419.8999999999996</v>
      </c>
      <c r="Y519">
        <f t="shared" si="24"/>
        <v>2918.7</v>
      </c>
      <c r="Z519" s="1">
        <f t="shared" si="25"/>
        <v>0</v>
      </c>
      <c r="AA519" s="2">
        <f t="shared" si="26"/>
        <v>-7.0422535211270136E-4</v>
      </c>
    </row>
    <row r="520" spans="1:27" x14ac:dyDescent="0.3">
      <c r="A520">
        <v>518</v>
      </c>
      <c r="B520">
        <v>596.9</v>
      </c>
      <c r="C520">
        <v>-6.5</v>
      </c>
      <c r="D520">
        <v>74</v>
      </c>
      <c r="E520">
        <v>4421</v>
      </c>
      <c r="F520">
        <v>-10.4</v>
      </c>
      <c r="G520">
        <v>177.6</v>
      </c>
      <c r="H520" t="s">
        <v>27</v>
      </c>
      <c r="I520">
        <v>636.70000000000005</v>
      </c>
      <c r="J520">
        <v>327.5</v>
      </c>
      <c r="K520">
        <v>96.1</v>
      </c>
      <c r="L520">
        <v>2.8</v>
      </c>
      <c r="M520">
        <v>40.200000000000003</v>
      </c>
      <c r="N520">
        <v>267.10000000000002</v>
      </c>
      <c r="O520">
        <v>2.87</v>
      </c>
      <c r="P520">
        <v>47690</v>
      </c>
      <c r="Q520">
        <v>13.7</v>
      </c>
      <c r="R520">
        <v>281</v>
      </c>
      <c r="S520" t="s">
        <v>28</v>
      </c>
      <c r="T520" t="s">
        <v>28</v>
      </c>
      <c r="U520" t="s">
        <v>28</v>
      </c>
      <c r="V520">
        <v>-112.89214</v>
      </c>
      <c r="W520">
        <v>43.598660000000002</v>
      </c>
      <c r="X520">
        <v>4424.6000000000004</v>
      </c>
      <c r="Y520">
        <f t="shared" si="24"/>
        <v>2923.4000000000005</v>
      </c>
      <c r="Z520" s="1">
        <f t="shared" si="25"/>
        <v>0</v>
      </c>
      <c r="AA520" s="2">
        <f t="shared" si="26"/>
        <v>-1.4084507042252813E-3</v>
      </c>
    </row>
    <row r="521" spans="1:27" x14ac:dyDescent="0.3">
      <c r="A521">
        <v>519</v>
      </c>
      <c r="B521">
        <v>596.6</v>
      </c>
      <c r="C521">
        <v>-6.6</v>
      </c>
      <c r="D521">
        <v>74</v>
      </c>
      <c r="E521">
        <v>4426</v>
      </c>
      <c r="F521">
        <v>-10.5</v>
      </c>
      <c r="G521">
        <v>177.5</v>
      </c>
      <c r="H521" t="s">
        <v>27</v>
      </c>
      <c r="I521">
        <v>637.29999999999995</v>
      </c>
      <c r="J521">
        <v>327.5</v>
      </c>
      <c r="K521">
        <v>96.1</v>
      </c>
      <c r="L521">
        <v>2.7</v>
      </c>
      <c r="M521">
        <v>40.200000000000003</v>
      </c>
      <c r="N521">
        <v>267.10000000000002</v>
      </c>
      <c r="O521">
        <v>2.87</v>
      </c>
      <c r="P521">
        <v>47691</v>
      </c>
      <c r="Q521">
        <v>13.7</v>
      </c>
      <c r="R521">
        <v>280</v>
      </c>
      <c r="S521" t="s">
        <v>28</v>
      </c>
      <c r="T521" t="s">
        <v>28</v>
      </c>
      <c r="U521" t="s">
        <v>28</v>
      </c>
      <c r="V521">
        <v>-112.89197</v>
      </c>
      <c r="W521">
        <v>43.598640000000003</v>
      </c>
      <c r="X521">
        <v>4429.3</v>
      </c>
      <c r="Y521">
        <f t="shared" si="24"/>
        <v>2928.1000000000004</v>
      </c>
      <c r="Z521" s="1">
        <f t="shared" si="25"/>
        <v>0</v>
      </c>
      <c r="AA521" s="2">
        <f t="shared" si="26"/>
        <v>-7.0422535211267002E-4</v>
      </c>
    </row>
    <row r="522" spans="1:27" x14ac:dyDescent="0.3">
      <c r="A522">
        <v>520</v>
      </c>
      <c r="B522">
        <v>596.20000000000005</v>
      </c>
      <c r="C522">
        <v>-6.6</v>
      </c>
      <c r="D522">
        <v>73</v>
      </c>
      <c r="E522">
        <v>4430</v>
      </c>
      <c r="F522">
        <v>-10.5</v>
      </c>
      <c r="G522">
        <v>177.4</v>
      </c>
      <c r="H522" t="s">
        <v>27</v>
      </c>
      <c r="I522">
        <v>638</v>
      </c>
      <c r="J522">
        <v>327.5</v>
      </c>
      <c r="K522">
        <v>96</v>
      </c>
      <c r="L522">
        <v>2.7</v>
      </c>
      <c r="M522">
        <v>40.299999999999997</v>
      </c>
      <c r="N522">
        <v>267</v>
      </c>
      <c r="O522">
        <v>2.86</v>
      </c>
      <c r="P522">
        <v>47692</v>
      </c>
      <c r="Q522">
        <v>13.7</v>
      </c>
      <c r="R522">
        <v>280</v>
      </c>
      <c r="S522" t="s">
        <v>28</v>
      </c>
      <c r="T522" t="s">
        <v>28</v>
      </c>
      <c r="U522" t="s">
        <v>28</v>
      </c>
      <c r="V522">
        <v>-112.89181000000001</v>
      </c>
      <c r="W522">
        <v>43.59863</v>
      </c>
      <c r="X522">
        <v>4434</v>
      </c>
      <c r="Y522">
        <f t="shared" si="24"/>
        <v>2932.8</v>
      </c>
      <c r="Z522" s="1">
        <f t="shared" si="25"/>
        <v>7.0921985815596972E-3</v>
      </c>
      <c r="AA522" s="2">
        <f t="shared" si="26"/>
        <v>-1.4184397163120215E-3</v>
      </c>
    </row>
    <row r="523" spans="1:27" x14ac:dyDescent="0.3">
      <c r="A523">
        <v>521</v>
      </c>
      <c r="B523">
        <v>595.9</v>
      </c>
      <c r="C523">
        <v>-6.6</v>
      </c>
      <c r="D523">
        <v>73</v>
      </c>
      <c r="E523">
        <v>4435</v>
      </c>
      <c r="F523">
        <v>-10.6</v>
      </c>
      <c r="G523">
        <v>177.3</v>
      </c>
      <c r="H523" t="s">
        <v>27</v>
      </c>
      <c r="I523">
        <v>638.6</v>
      </c>
      <c r="J523">
        <v>327.5</v>
      </c>
      <c r="K523">
        <v>95.9</v>
      </c>
      <c r="L523">
        <v>2.7</v>
      </c>
      <c r="M523">
        <v>40.299999999999997</v>
      </c>
      <c r="N523">
        <v>267</v>
      </c>
      <c r="O523">
        <v>2.85</v>
      </c>
      <c r="P523">
        <v>47693</v>
      </c>
      <c r="Q523">
        <v>13.6</v>
      </c>
      <c r="R523">
        <v>280</v>
      </c>
      <c r="S523" t="s">
        <v>28</v>
      </c>
      <c r="T523" t="s">
        <v>28</v>
      </c>
      <c r="U523" t="s">
        <v>28</v>
      </c>
      <c r="V523">
        <v>-112.89164</v>
      </c>
      <c r="W523">
        <v>43.598610000000001</v>
      </c>
      <c r="X523">
        <v>4438.8</v>
      </c>
      <c r="Y523">
        <f t="shared" si="24"/>
        <v>2937.6000000000004</v>
      </c>
      <c r="Z523" s="1">
        <f t="shared" si="25"/>
        <v>7.0422535211264502E-3</v>
      </c>
      <c r="AA523" s="2">
        <f t="shared" si="26"/>
        <v>-1.4084507042253715E-3</v>
      </c>
    </row>
    <row r="524" spans="1:27" x14ac:dyDescent="0.3">
      <c r="A524">
        <v>522</v>
      </c>
      <c r="B524">
        <v>595.5</v>
      </c>
      <c r="C524">
        <v>-6.6</v>
      </c>
      <c r="D524">
        <v>73</v>
      </c>
      <c r="E524">
        <v>4440</v>
      </c>
      <c r="F524">
        <v>-10.6</v>
      </c>
      <c r="G524">
        <v>177.2</v>
      </c>
      <c r="H524" t="s">
        <v>27</v>
      </c>
      <c r="I524">
        <v>639.29999999999995</v>
      </c>
      <c r="J524">
        <v>327.39999999999998</v>
      </c>
      <c r="K524">
        <v>95.9</v>
      </c>
      <c r="L524">
        <v>2.7</v>
      </c>
      <c r="M524">
        <v>40.299999999999997</v>
      </c>
      <c r="N524">
        <v>267</v>
      </c>
      <c r="O524">
        <v>2.85</v>
      </c>
      <c r="P524">
        <v>47694</v>
      </c>
      <c r="Q524">
        <v>13.6</v>
      </c>
      <c r="R524">
        <v>280</v>
      </c>
      <c r="S524" t="s">
        <v>28</v>
      </c>
      <c r="T524" t="s">
        <v>28</v>
      </c>
      <c r="U524" t="s">
        <v>28</v>
      </c>
      <c r="V524">
        <v>-112.89147</v>
      </c>
      <c r="W524">
        <v>43.598590000000002</v>
      </c>
      <c r="X524">
        <v>4443.5</v>
      </c>
      <c r="Y524">
        <f t="shared" si="24"/>
        <v>2942.3</v>
      </c>
      <c r="Z524" s="1">
        <f t="shared" si="25"/>
        <v>7.0422535211264502E-3</v>
      </c>
      <c r="AA524" s="2">
        <f t="shared" si="26"/>
        <v>-1.4084507042253715E-3</v>
      </c>
    </row>
    <row r="525" spans="1:27" x14ac:dyDescent="0.3">
      <c r="A525">
        <v>523</v>
      </c>
      <c r="B525">
        <v>595.1</v>
      </c>
      <c r="C525">
        <v>-6.7</v>
      </c>
      <c r="D525">
        <v>73</v>
      </c>
      <c r="E525">
        <v>4445</v>
      </c>
      <c r="F525">
        <v>-10.6</v>
      </c>
      <c r="G525">
        <v>177.2</v>
      </c>
      <c r="H525" t="s">
        <v>27</v>
      </c>
      <c r="I525">
        <v>640</v>
      </c>
      <c r="J525">
        <v>327.39999999999998</v>
      </c>
      <c r="K525">
        <v>95.8</v>
      </c>
      <c r="L525">
        <v>2.7</v>
      </c>
      <c r="M525">
        <v>40.299999999999997</v>
      </c>
      <c r="N525">
        <v>266.89999999999998</v>
      </c>
      <c r="O525">
        <v>2.84</v>
      </c>
      <c r="P525">
        <v>47695</v>
      </c>
      <c r="Q525">
        <v>13.6</v>
      </c>
      <c r="R525">
        <v>280</v>
      </c>
      <c r="S525" t="s">
        <v>28</v>
      </c>
      <c r="T525" t="s">
        <v>28</v>
      </c>
      <c r="U525" t="s">
        <v>28</v>
      </c>
      <c r="V525">
        <v>-112.89131</v>
      </c>
      <c r="W525">
        <v>43.598570000000002</v>
      </c>
      <c r="X525">
        <v>4448.2</v>
      </c>
      <c r="Y525">
        <f t="shared" si="24"/>
        <v>2947</v>
      </c>
      <c r="Z525" s="1">
        <f t="shared" si="25"/>
        <v>0</v>
      </c>
      <c r="AA525" s="2">
        <f t="shared" si="26"/>
        <v>-1.4084507042253715E-3</v>
      </c>
    </row>
    <row r="526" spans="1:27" x14ac:dyDescent="0.3">
      <c r="A526">
        <v>524</v>
      </c>
      <c r="B526">
        <v>594.79999999999995</v>
      </c>
      <c r="C526">
        <v>-6.7</v>
      </c>
      <c r="D526">
        <v>73</v>
      </c>
      <c r="E526">
        <v>4449</v>
      </c>
      <c r="F526">
        <v>-10.7</v>
      </c>
      <c r="G526">
        <v>177.1</v>
      </c>
      <c r="H526" t="s">
        <v>27</v>
      </c>
      <c r="I526">
        <v>640.6</v>
      </c>
      <c r="J526">
        <v>327.39999999999998</v>
      </c>
      <c r="K526">
        <v>95.7</v>
      </c>
      <c r="L526">
        <v>2.7</v>
      </c>
      <c r="M526">
        <v>40.299999999999997</v>
      </c>
      <c r="N526">
        <v>266.89999999999998</v>
      </c>
      <c r="O526">
        <v>2.83</v>
      </c>
      <c r="P526">
        <v>47696</v>
      </c>
      <c r="Q526">
        <v>13.6</v>
      </c>
      <c r="R526">
        <v>280</v>
      </c>
      <c r="S526" t="s">
        <v>28</v>
      </c>
      <c r="T526" t="s">
        <v>28</v>
      </c>
      <c r="U526" t="s">
        <v>28</v>
      </c>
      <c r="V526">
        <v>-112.89113999999999</v>
      </c>
      <c r="W526">
        <v>43.598559999999999</v>
      </c>
      <c r="X526">
        <v>4452.8999999999996</v>
      </c>
      <c r="Y526">
        <f t="shared" si="24"/>
        <v>2951.7</v>
      </c>
      <c r="Z526" s="1">
        <f t="shared" si="25"/>
        <v>0</v>
      </c>
      <c r="AA526" s="2">
        <f t="shared" si="26"/>
        <v>-1.418439716312113E-3</v>
      </c>
    </row>
    <row r="527" spans="1:27" x14ac:dyDescent="0.3">
      <c r="A527">
        <v>525</v>
      </c>
      <c r="B527">
        <v>594.4</v>
      </c>
      <c r="C527">
        <v>-6.7</v>
      </c>
      <c r="D527">
        <v>73</v>
      </c>
      <c r="E527">
        <v>4454</v>
      </c>
      <c r="F527">
        <v>-10.7</v>
      </c>
      <c r="G527">
        <v>177</v>
      </c>
      <c r="H527" t="s">
        <v>27</v>
      </c>
      <c r="I527">
        <v>641.29999999999995</v>
      </c>
      <c r="J527">
        <v>327.39999999999998</v>
      </c>
      <c r="K527">
        <v>95.6</v>
      </c>
      <c r="L527">
        <v>2.7</v>
      </c>
      <c r="M527">
        <v>40.4</v>
      </c>
      <c r="N527">
        <v>266.89999999999998</v>
      </c>
      <c r="O527">
        <v>2.82</v>
      </c>
      <c r="P527">
        <v>47697</v>
      </c>
      <c r="Q527">
        <v>13.5</v>
      </c>
      <c r="R527">
        <v>279</v>
      </c>
      <c r="S527" t="s">
        <v>28</v>
      </c>
      <c r="T527" t="s">
        <v>28</v>
      </c>
      <c r="U527" t="s">
        <v>28</v>
      </c>
      <c r="V527">
        <v>-112.89098</v>
      </c>
      <c r="W527">
        <v>43.59854</v>
      </c>
      <c r="X527">
        <v>4457.7</v>
      </c>
      <c r="Y527">
        <f t="shared" si="24"/>
        <v>2956.5</v>
      </c>
      <c r="Z527" s="1">
        <f t="shared" si="25"/>
        <v>7.0422535211269507E-3</v>
      </c>
      <c r="AA527" s="2">
        <f t="shared" si="26"/>
        <v>-2.1126760563380726E-3</v>
      </c>
    </row>
    <row r="528" spans="1:27" x14ac:dyDescent="0.3">
      <c r="A528">
        <v>526</v>
      </c>
      <c r="B528">
        <v>594.1</v>
      </c>
      <c r="C528">
        <v>-6.8</v>
      </c>
      <c r="D528">
        <v>73</v>
      </c>
      <c r="E528">
        <v>4459</v>
      </c>
      <c r="F528">
        <v>-10.7</v>
      </c>
      <c r="G528">
        <v>176.9</v>
      </c>
      <c r="H528" t="s">
        <v>27</v>
      </c>
      <c r="I528">
        <v>641.9</v>
      </c>
      <c r="J528">
        <v>327.39999999999998</v>
      </c>
      <c r="K528">
        <v>95.5</v>
      </c>
      <c r="L528">
        <v>2.7</v>
      </c>
      <c r="M528">
        <v>40.4</v>
      </c>
      <c r="N528">
        <v>266.89999999999998</v>
      </c>
      <c r="O528">
        <v>2.82</v>
      </c>
      <c r="P528">
        <v>47698</v>
      </c>
      <c r="Q528">
        <v>13.5</v>
      </c>
      <c r="R528">
        <v>279</v>
      </c>
      <c r="S528" t="s">
        <v>28</v>
      </c>
      <c r="T528" t="s">
        <v>28</v>
      </c>
      <c r="U528" t="s">
        <v>28</v>
      </c>
      <c r="V528">
        <v>-112.89081</v>
      </c>
      <c r="W528">
        <v>43.598520000000001</v>
      </c>
      <c r="X528">
        <v>4462.3999999999996</v>
      </c>
      <c r="Y528">
        <f t="shared" si="24"/>
        <v>2961.2</v>
      </c>
      <c r="Z528" s="1">
        <f t="shared" si="25"/>
        <v>7.0422535211269507E-3</v>
      </c>
      <c r="AA528" s="2">
        <f t="shared" si="26"/>
        <v>-1.4084507042253715E-3</v>
      </c>
    </row>
    <row r="529" spans="1:27" x14ac:dyDescent="0.3">
      <c r="A529">
        <v>527</v>
      </c>
      <c r="B529">
        <v>593.70000000000005</v>
      </c>
      <c r="C529">
        <v>-6.8</v>
      </c>
      <c r="D529">
        <v>73</v>
      </c>
      <c r="E529">
        <v>4463</v>
      </c>
      <c r="F529">
        <v>-10.8</v>
      </c>
      <c r="G529">
        <v>176.8</v>
      </c>
      <c r="H529" t="s">
        <v>27</v>
      </c>
      <c r="I529">
        <v>642.6</v>
      </c>
      <c r="J529">
        <v>327.39999999999998</v>
      </c>
      <c r="K529">
        <v>95.4</v>
      </c>
      <c r="L529">
        <v>2.7</v>
      </c>
      <c r="M529">
        <v>40.4</v>
      </c>
      <c r="N529">
        <v>266.8</v>
      </c>
      <c r="O529">
        <v>2.81</v>
      </c>
      <c r="P529">
        <v>47699</v>
      </c>
      <c r="Q529">
        <v>13.5</v>
      </c>
      <c r="R529">
        <v>279</v>
      </c>
      <c r="S529" t="s">
        <v>28</v>
      </c>
      <c r="T529" t="s">
        <v>28</v>
      </c>
      <c r="U529" t="s">
        <v>28</v>
      </c>
      <c r="V529">
        <v>-112.89064</v>
      </c>
      <c r="W529">
        <v>43.598500000000001</v>
      </c>
      <c r="X529">
        <v>4467.1000000000004</v>
      </c>
      <c r="Y529">
        <f t="shared" si="24"/>
        <v>2965.9000000000005</v>
      </c>
      <c r="Z529" s="1">
        <f t="shared" si="25"/>
        <v>7.0422535211264996E-3</v>
      </c>
      <c r="AA529" s="2">
        <f t="shared" si="26"/>
        <v>-1.4084507042252813E-3</v>
      </c>
    </row>
    <row r="530" spans="1:27" x14ac:dyDescent="0.3">
      <c r="A530">
        <v>528</v>
      </c>
      <c r="B530">
        <v>593.29999999999995</v>
      </c>
      <c r="C530">
        <v>-6.8</v>
      </c>
      <c r="D530">
        <v>73</v>
      </c>
      <c r="E530">
        <v>4468</v>
      </c>
      <c r="F530">
        <v>-10.8</v>
      </c>
      <c r="G530">
        <v>176.7</v>
      </c>
      <c r="H530" t="s">
        <v>27</v>
      </c>
      <c r="I530">
        <v>643.20000000000005</v>
      </c>
      <c r="J530">
        <v>327.3</v>
      </c>
      <c r="K530">
        <v>95.3</v>
      </c>
      <c r="L530">
        <v>2.7</v>
      </c>
      <c r="M530">
        <v>40.4</v>
      </c>
      <c r="N530">
        <v>266.8</v>
      </c>
      <c r="O530">
        <v>2.8</v>
      </c>
      <c r="P530">
        <v>47700</v>
      </c>
      <c r="Q530">
        <v>13.5</v>
      </c>
      <c r="R530">
        <v>279</v>
      </c>
      <c r="S530" t="s">
        <v>28</v>
      </c>
      <c r="T530" t="s">
        <v>28</v>
      </c>
      <c r="U530" t="s">
        <v>28</v>
      </c>
      <c r="V530">
        <v>-112.89048</v>
      </c>
      <c r="W530">
        <v>43.598480000000002</v>
      </c>
      <c r="X530">
        <v>4471.8</v>
      </c>
      <c r="Y530">
        <f t="shared" si="24"/>
        <v>2970.6000000000004</v>
      </c>
      <c r="Z530" s="1">
        <f t="shared" si="25"/>
        <v>0</v>
      </c>
      <c r="AA530" s="2">
        <f t="shared" si="26"/>
        <v>-1.4184397163120215E-3</v>
      </c>
    </row>
    <row r="531" spans="1:27" x14ac:dyDescent="0.3">
      <c r="A531">
        <v>529</v>
      </c>
      <c r="B531">
        <v>593</v>
      </c>
      <c r="C531">
        <v>-6.8</v>
      </c>
      <c r="D531">
        <v>73</v>
      </c>
      <c r="E531">
        <v>4473</v>
      </c>
      <c r="F531">
        <v>-10.9</v>
      </c>
      <c r="G531">
        <v>176.6</v>
      </c>
      <c r="H531" t="s">
        <v>27</v>
      </c>
      <c r="I531">
        <v>643.9</v>
      </c>
      <c r="J531">
        <v>327.3</v>
      </c>
      <c r="K531">
        <v>95.3</v>
      </c>
      <c r="L531">
        <v>2.7</v>
      </c>
      <c r="M531">
        <v>40.5</v>
      </c>
      <c r="N531">
        <v>266.8</v>
      </c>
      <c r="O531">
        <v>2.8</v>
      </c>
      <c r="P531">
        <v>47701</v>
      </c>
      <c r="Q531">
        <v>13.4</v>
      </c>
      <c r="R531">
        <v>279</v>
      </c>
      <c r="S531" t="s">
        <v>28</v>
      </c>
      <c r="T531" t="s">
        <v>28</v>
      </c>
      <c r="U531" t="s">
        <v>28</v>
      </c>
      <c r="V531">
        <v>-112.89031</v>
      </c>
      <c r="W531">
        <v>43.598469999999999</v>
      </c>
      <c r="X531">
        <v>4476.6000000000004</v>
      </c>
      <c r="Y531">
        <f t="shared" si="24"/>
        <v>2975.4000000000005</v>
      </c>
      <c r="Z531" s="1">
        <f t="shared" si="25"/>
        <v>7.0422535211264996E-3</v>
      </c>
      <c r="AA531" s="2">
        <f t="shared" si="26"/>
        <v>-1.4084507042252813E-3</v>
      </c>
    </row>
    <row r="532" spans="1:27" x14ac:dyDescent="0.3">
      <c r="A532">
        <v>530</v>
      </c>
      <c r="B532">
        <v>592.6</v>
      </c>
      <c r="C532">
        <v>-6.9</v>
      </c>
      <c r="D532">
        <v>73</v>
      </c>
      <c r="E532">
        <v>4478</v>
      </c>
      <c r="F532">
        <v>-10.9</v>
      </c>
      <c r="G532">
        <v>176.5</v>
      </c>
      <c r="H532" t="s">
        <v>27</v>
      </c>
      <c r="I532">
        <v>644.5</v>
      </c>
      <c r="J532">
        <v>327.3</v>
      </c>
      <c r="K532">
        <v>95.2</v>
      </c>
      <c r="L532">
        <v>2.7</v>
      </c>
      <c r="M532">
        <v>40.5</v>
      </c>
      <c r="N532">
        <v>266.7</v>
      </c>
      <c r="O532">
        <v>2.79</v>
      </c>
      <c r="P532">
        <v>47702</v>
      </c>
      <c r="Q532">
        <v>13.4</v>
      </c>
      <c r="R532">
        <v>278</v>
      </c>
      <c r="S532" t="s">
        <v>28</v>
      </c>
      <c r="T532" t="s">
        <v>28</v>
      </c>
      <c r="U532" t="s">
        <v>28</v>
      </c>
      <c r="V532">
        <v>-112.89015000000001</v>
      </c>
      <c r="W532">
        <v>43.59845</v>
      </c>
      <c r="X532">
        <v>4481.3</v>
      </c>
      <c r="Y532">
        <f t="shared" si="24"/>
        <v>2980.1000000000004</v>
      </c>
      <c r="Z532" s="1">
        <f t="shared" si="25"/>
        <v>7.0422535211269507E-3</v>
      </c>
      <c r="AA532" s="2">
        <f t="shared" si="26"/>
        <v>-1.4084507042253715E-3</v>
      </c>
    </row>
    <row r="533" spans="1:27" x14ac:dyDescent="0.3">
      <c r="A533">
        <v>531</v>
      </c>
      <c r="B533">
        <v>592.29999999999995</v>
      </c>
      <c r="C533">
        <v>-6.9</v>
      </c>
      <c r="D533">
        <v>73</v>
      </c>
      <c r="E533">
        <v>4482</v>
      </c>
      <c r="F533">
        <v>-10.9</v>
      </c>
      <c r="G533">
        <v>176.4</v>
      </c>
      <c r="H533" t="s">
        <v>27</v>
      </c>
      <c r="I533">
        <v>645.20000000000005</v>
      </c>
      <c r="J533">
        <v>327.3</v>
      </c>
      <c r="K533">
        <v>95.1</v>
      </c>
      <c r="L533">
        <v>2.6</v>
      </c>
      <c r="M533">
        <v>40.5</v>
      </c>
      <c r="N533">
        <v>266.7</v>
      </c>
      <c r="O533">
        <v>2.78</v>
      </c>
      <c r="P533">
        <v>47703</v>
      </c>
      <c r="Q533">
        <v>13.4</v>
      </c>
      <c r="R533">
        <v>278</v>
      </c>
      <c r="S533" t="s">
        <v>28</v>
      </c>
      <c r="T533" t="s">
        <v>28</v>
      </c>
      <c r="U533" t="s">
        <v>28</v>
      </c>
      <c r="V533">
        <v>-112.88997999999999</v>
      </c>
      <c r="W533">
        <v>43.59843</v>
      </c>
      <c r="X533">
        <v>4486</v>
      </c>
      <c r="Y533">
        <f t="shared" si="24"/>
        <v>2984.8</v>
      </c>
      <c r="Z533" s="1">
        <f t="shared" si="25"/>
        <v>7.0422535211269507E-3</v>
      </c>
      <c r="AA533" s="2">
        <f t="shared" si="26"/>
        <v>-1.4084507042253715E-3</v>
      </c>
    </row>
    <row r="534" spans="1:27" x14ac:dyDescent="0.3">
      <c r="A534">
        <v>532</v>
      </c>
      <c r="B534">
        <v>591.9</v>
      </c>
      <c r="C534">
        <v>-6.9</v>
      </c>
      <c r="D534">
        <v>73</v>
      </c>
      <c r="E534">
        <v>4487</v>
      </c>
      <c r="F534">
        <v>-11</v>
      </c>
      <c r="G534">
        <v>176.3</v>
      </c>
      <c r="H534" t="s">
        <v>27</v>
      </c>
      <c r="I534">
        <v>645.79999999999995</v>
      </c>
      <c r="J534">
        <v>327.3</v>
      </c>
      <c r="K534">
        <v>95</v>
      </c>
      <c r="L534">
        <v>2.6</v>
      </c>
      <c r="M534">
        <v>40.5</v>
      </c>
      <c r="N534">
        <v>266.7</v>
      </c>
      <c r="O534">
        <v>2.77</v>
      </c>
      <c r="P534">
        <v>47704</v>
      </c>
      <c r="Q534">
        <v>13.4</v>
      </c>
      <c r="R534">
        <v>278</v>
      </c>
      <c r="S534" t="s">
        <v>28</v>
      </c>
      <c r="T534" t="s">
        <v>28</v>
      </c>
      <c r="U534" t="s">
        <v>28</v>
      </c>
      <c r="V534">
        <v>-112.88981</v>
      </c>
      <c r="W534">
        <v>43.598410000000001</v>
      </c>
      <c r="X534">
        <v>4490.8</v>
      </c>
      <c r="Y534">
        <f t="shared" si="24"/>
        <v>2989.6000000000004</v>
      </c>
      <c r="Z534" s="1">
        <f t="shared" si="25"/>
        <v>0</v>
      </c>
      <c r="AA534" s="2">
        <f t="shared" si="26"/>
        <v>-2.1126760563380414E-3</v>
      </c>
    </row>
    <row r="535" spans="1:27" x14ac:dyDescent="0.3">
      <c r="A535">
        <v>533</v>
      </c>
      <c r="B535">
        <v>591.6</v>
      </c>
      <c r="C535">
        <v>-6.9</v>
      </c>
      <c r="D535">
        <v>72</v>
      </c>
      <c r="E535">
        <v>4492</v>
      </c>
      <c r="F535">
        <v>-11</v>
      </c>
      <c r="G535">
        <v>176.2</v>
      </c>
      <c r="H535" t="s">
        <v>27</v>
      </c>
      <c r="I535">
        <v>646.5</v>
      </c>
      <c r="J535">
        <v>327.3</v>
      </c>
      <c r="K535">
        <v>94.8</v>
      </c>
      <c r="L535">
        <v>2.6</v>
      </c>
      <c r="M535">
        <v>40.5</v>
      </c>
      <c r="N535">
        <v>266.7</v>
      </c>
      <c r="O535">
        <v>2.76</v>
      </c>
      <c r="P535">
        <v>47705</v>
      </c>
      <c r="Q535">
        <v>13.4</v>
      </c>
      <c r="R535">
        <v>278</v>
      </c>
      <c r="S535" t="s">
        <v>28</v>
      </c>
      <c r="T535" t="s">
        <v>28</v>
      </c>
      <c r="U535" t="s">
        <v>28</v>
      </c>
      <c r="V535">
        <v>-112.88965</v>
      </c>
      <c r="W535">
        <v>43.598399999999998</v>
      </c>
      <c r="X535">
        <v>4495.5</v>
      </c>
      <c r="Y535">
        <f t="shared" si="24"/>
        <v>2994.3</v>
      </c>
      <c r="Z535" s="1">
        <f t="shared" si="25"/>
        <v>0</v>
      </c>
      <c r="AA535" s="2">
        <f t="shared" si="26"/>
        <v>-2.1126760563380726E-3</v>
      </c>
    </row>
    <row r="536" spans="1:27" x14ac:dyDescent="0.3">
      <c r="A536">
        <v>534</v>
      </c>
      <c r="B536">
        <v>591.20000000000005</v>
      </c>
      <c r="C536">
        <v>-7</v>
      </c>
      <c r="D536">
        <v>72</v>
      </c>
      <c r="E536">
        <v>4496</v>
      </c>
      <c r="F536">
        <v>-11.1</v>
      </c>
      <c r="G536">
        <v>176.2</v>
      </c>
      <c r="H536" t="s">
        <v>27</v>
      </c>
      <c r="I536">
        <v>647.1</v>
      </c>
      <c r="J536">
        <v>327.2</v>
      </c>
      <c r="K536">
        <v>94.6</v>
      </c>
      <c r="L536">
        <v>2.6</v>
      </c>
      <c r="M536">
        <v>40.6</v>
      </c>
      <c r="N536">
        <v>266.60000000000002</v>
      </c>
      <c r="O536">
        <v>2.75</v>
      </c>
      <c r="P536">
        <v>47706</v>
      </c>
      <c r="Q536">
        <v>13.4</v>
      </c>
      <c r="R536">
        <v>278</v>
      </c>
      <c r="S536" t="s">
        <v>28</v>
      </c>
      <c r="T536" t="s">
        <v>28</v>
      </c>
      <c r="U536" t="s">
        <v>28</v>
      </c>
      <c r="V536">
        <v>-112.88948000000001</v>
      </c>
      <c r="W536">
        <v>43.598379999999999</v>
      </c>
      <c r="X536">
        <v>4500.2</v>
      </c>
      <c r="Y536">
        <f t="shared" si="24"/>
        <v>2999</v>
      </c>
      <c r="Z536" s="1">
        <f t="shared" si="25"/>
        <v>7.0422535211269507E-3</v>
      </c>
      <c r="AA536" s="2">
        <f t="shared" si="26"/>
        <v>-2.1126760563380414E-3</v>
      </c>
    </row>
    <row r="537" spans="1:27" x14ac:dyDescent="0.3">
      <c r="A537">
        <v>535</v>
      </c>
      <c r="B537">
        <v>590.9</v>
      </c>
      <c r="C537">
        <v>-7</v>
      </c>
      <c r="D537">
        <v>72</v>
      </c>
      <c r="E537">
        <v>4501</v>
      </c>
      <c r="F537">
        <v>-11.1</v>
      </c>
      <c r="G537">
        <v>176.1</v>
      </c>
      <c r="H537" t="s">
        <v>27</v>
      </c>
      <c r="I537">
        <v>647.79999999999995</v>
      </c>
      <c r="J537">
        <v>327.2</v>
      </c>
      <c r="K537">
        <v>94.4</v>
      </c>
      <c r="L537">
        <v>2.6</v>
      </c>
      <c r="M537">
        <v>40.6</v>
      </c>
      <c r="N537">
        <v>266.60000000000002</v>
      </c>
      <c r="O537">
        <v>2.74</v>
      </c>
      <c r="P537">
        <v>47707</v>
      </c>
      <c r="Q537">
        <v>13.4</v>
      </c>
      <c r="R537">
        <v>278</v>
      </c>
      <c r="S537" t="s">
        <v>28</v>
      </c>
      <c r="T537" t="s">
        <v>28</v>
      </c>
      <c r="U537" t="s">
        <v>28</v>
      </c>
      <c r="V537">
        <v>-112.88932</v>
      </c>
      <c r="W537">
        <v>43.59836</v>
      </c>
      <c r="X537">
        <v>4504.8999999999996</v>
      </c>
      <c r="Y537">
        <f t="shared" si="24"/>
        <v>3003.7</v>
      </c>
      <c r="Z537" s="1">
        <f t="shared" si="25"/>
        <v>7.0921985815606591E-3</v>
      </c>
      <c r="AA537" s="2">
        <f t="shared" si="26"/>
        <v>-2.1276595744681537E-3</v>
      </c>
    </row>
    <row r="538" spans="1:27" x14ac:dyDescent="0.3">
      <c r="A538">
        <v>536</v>
      </c>
      <c r="B538">
        <v>590.5</v>
      </c>
      <c r="C538">
        <v>-7</v>
      </c>
      <c r="D538">
        <v>72</v>
      </c>
      <c r="E538">
        <v>4506</v>
      </c>
      <c r="F538">
        <v>-11.2</v>
      </c>
      <c r="G538">
        <v>176</v>
      </c>
      <c r="H538" t="s">
        <v>27</v>
      </c>
      <c r="I538">
        <v>648.4</v>
      </c>
      <c r="J538">
        <v>327.2</v>
      </c>
      <c r="K538">
        <v>94.2</v>
      </c>
      <c r="L538">
        <v>2.6</v>
      </c>
      <c r="M538">
        <v>40.6</v>
      </c>
      <c r="N538">
        <v>266.60000000000002</v>
      </c>
      <c r="O538">
        <v>2.74</v>
      </c>
      <c r="P538">
        <v>47708</v>
      </c>
      <c r="Q538">
        <v>13.4</v>
      </c>
      <c r="R538">
        <v>278</v>
      </c>
      <c r="S538" t="s">
        <v>28</v>
      </c>
      <c r="T538" t="s">
        <v>28</v>
      </c>
      <c r="U538" t="s">
        <v>28</v>
      </c>
      <c r="V538">
        <v>-112.88915</v>
      </c>
      <c r="W538">
        <v>43.59834</v>
      </c>
      <c r="X538">
        <v>4509.7</v>
      </c>
      <c r="Y538">
        <f t="shared" si="24"/>
        <v>3008.5</v>
      </c>
      <c r="Z538" s="1">
        <f t="shared" si="25"/>
        <v>7.0422535211269507E-3</v>
      </c>
      <c r="AA538" s="2">
        <f t="shared" si="26"/>
        <v>-1.40845070422534E-3</v>
      </c>
    </row>
    <row r="539" spans="1:27" x14ac:dyDescent="0.3">
      <c r="A539">
        <v>537</v>
      </c>
      <c r="B539">
        <v>590.20000000000005</v>
      </c>
      <c r="C539">
        <v>-7</v>
      </c>
      <c r="D539">
        <v>72</v>
      </c>
      <c r="E539">
        <v>4511</v>
      </c>
      <c r="F539">
        <v>-11.2</v>
      </c>
      <c r="G539">
        <v>175.9</v>
      </c>
      <c r="H539" t="s">
        <v>27</v>
      </c>
      <c r="I539">
        <v>649.1</v>
      </c>
      <c r="J539">
        <v>327.2</v>
      </c>
      <c r="K539">
        <v>94</v>
      </c>
      <c r="L539">
        <v>2.6</v>
      </c>
      <c r="M539">
        <v>40.6</v>
      </c>
      <c r="N539">
        <v>266.5</v>
      </c>
      <c r="O539">
        <v>2.73</v>
      </c>
      <c r="P539">
        <v>47709</v>
      </c>
      <c r="Q539">
        <v>13.4</v>
      </c>
      <c r="R539">
        <v>278</v>
      </c>
      <c r="S539" t="s">
        <v>28</v>
      </c>
      <c r="T539" t="s">
        <v>28</v>
      </c>
      <c r="U539" t="s">
        <v>28</v>
      </c>
      <c r="V539">
        <v>-112.88898</v>
      </c>
      <c r="W539">
        <v>43.598320000000001</v>
      </c>
      <c r="X539">
        <v>4514.3999999999996</v>
      </c>
      <c r="Y539">
        <f t="shared" si="24"/>
        <v>3013.2</v>
      </c>
      <c r="Z539" s="1">
        <f t="shared" si="25"/>
        <v>0</v>
      </c>
      <c r="AA539" s="2">
        <f t="shared" si="26"/>
        <v>-1.4084507042253715E-3</v>
      </c>
    </row>
    <row r="540" spans="1:27" x14ac:dyDescent="0.3">
      <c r="A540">
        <v>538</v>
      </c>
      <c r="B540">
        <v>589.79999999999995</v>
      </c>
      <c r="C540">
        <v>-7.1</v>
      </c>
      <c r="D540">
        <v>72</v>
      </c>
      <c r="E540">
        <v>4515</v>
      </c>
      <c r="F540">
        <v>-11.3</v>
      </c>
      <c r="G540">
        <v>175.8</v>
      </c>
      <c r="H540" t="s">
        <v>27</v>
      </c>
      <c r="I540">
        <v>649.70000000000005</v>
      </c>
      <c r="J540">
        <v>327.2</v>
      </c>
      <c r="K540">
        <v>93.8</v>
      </c>
      <c r="L540">
        <v>2.6</v>
      </c>
      <c r="M540">
        <v>40.700000000000003</v>
      </c>
      <c r="N540">
        <v>266.5</v>
      </c>
      <c r="O540">
        <v>2.72</v>
      </c>
      <c r="P540">
        <v>47710</v>
      </c>
      <c r="Q540">
        <v>13.3</v>
      </c>
      <c r="R540">
        <v>278</v>
      </c>
      <c r="S540" t="s">
        <v>28</v>
      </c>
      <c r="T540" t="s">
        <v>28</v>
      </c>
      <c r="U540" t="s">
        <v>28</v>
      </c>
      <c r="V540">
        <v>-112.88882</v>
      </c>
      <c r="W540">
        <v>43.598309999999998</v>
      </c>
      <c r="X540">
        <v>4519.1000000000004</v>
      </c>
      <c r="Y540">
        <f t="shared" si="24"/>
        <v>3017.9000000000005</v>
      </c>
      <c r="Z540" s="1">
        <f t="shared" si="25"/>
        <v>7.0422535211264996E-3</v>
      </c>
      <c r="AA540" s="2">
        <f t="shared" si="26"/>
        <v>-1.4084507042252813E-3</v>
      </c>
    </row>
    <row r="541" spans="1:27" x14ac:dyDescent="0.3">
      <c r="A541">
        <v>539</v>
      </c>
      <c r="B541">
        <v>589.5</v>
      </c>
      <c r="C541">
        <v>-7.1</v>
      </c>
      <c r="D541">
        <v>71</v>
      </c>
      <c r="E541">
        <v>4520</v>
      </c>
      <c r="F541">
        <v>-11.3</v>
      </c>
      <c r="G541">
        <v>175.7</v>
      </c>
      <c r="H541" t="s">
        <v>27</v>
      </c>
      <c r="I541">
        <v>650.29999999999995</v>
      </c>
      <c r="J541">
        <v>327.2</v>
      </c>
      <c r="K541">
        <v>93.6</v>
      </c>
      <c r="L541">
        <v>2.6</v>
      </c>
      <c r="M541">
        <v>40.700000000000003</v>
      </c>
      <c r="N541">
        <v>266.5</v>
      </c>
      <c r="O541">
        <v>2.71</v>
      </c>
      <c r="P541">
        <v>47711</v>
      </c>
      <c r="Q541">
        <v>13.3</v>
      </c>
      <c r="R541">
        <v>278</v>
      </c>
      <c r="S541" t="s">
        <v>28</v>
      </c>
      <c r="T541" t="s">
        <v>28</v>
      </c>
      <c r="U541" t="s">
        <v>28</v>
      </c>
      <c r="V541">
        <v>-112.88865</v>
      </c>
      <c r="W541">
        <v>43.598289999999999</v>
      </c>
      <c r="X541">
        <v>4523.6000000000004</v>
      </c>
      <c r="Y541">
        <f t="shared" si="24"/>
        <v>3022.4000000000005</v>
      </c>
      <c r="Z541" s="1">
        <f t="shared" si="25"/>
        <v>7.1942446043163667E-3</v>
      </c>
      <c r="AA541" s="2">
        <f t="shared" si="26"/>
        <v>-2.1582733812948972E-3</v>
      </c>
    </row>
    <row r="542" spans="1:27" x14ac:dyDescent="0.3">
      <c r="A542">
        <v>540</v>
      </c>
      <c r="B542">
        <v>589.1</v>
      </c>
      <c r="C542">
        <v>-7.1</v>
      </c>
      <c r="D542">
        <v>71</v>
      </c>
      <c r="E542">
        <v>4524</v>
      </c>
      <c r="F542">
        <v>-11.4</v>
      </c>
      <c r="G542">
        <v>175.6</v>
      </c>
      <c r="H542" t="s">
        <v>27</v>
      </c>
      <c r="I542">
        <v>650.9</v>
      </c>
      <c r="J542">
        <v>327.2</v>
      </c>
      <c r="K542">
        <v>93.4</v>
      </c>
      <c r="L542">
        <v>2.5</v>
      </c>
      <c r="M542">
        <v>40.700000000000003</v>
      </c>
      <c r="N542">
        <v>266.5</v>
      </c>
      <c r="O542">
        <v>2.7</v>
      </c>
      <c r="P542">
        <v>47712</v>
      </c>
      <c r="Q542">
        <v>13.3</v>
      </c>
      <c r="R542">
        <v>278</v>
      </c>
      <c r="S542" t="s">
        <v>28</v>
      </c>
      <c r="T542" t="s">
        <v>28</v>
      </c>
      <c r="U542" t="s">
        <v>28</v>
      </c>
      <c r="V542">
        <v>-112.88849</v>
      </c>
      <c r="W542">
        <v>43.598280000000003</v>
      </c>
      <c r="X542">
        <v>4527.8</v>
      </c>
      <c r="Y542">
        <f t="shared" si="24"/>
        <v>3026.6000000000004</v>
      </c>
      <c r="Z542" s="1">
        <f t="shared" si="25"/>
        <v>7.4626865671639812E-3</v>
      </c>
      <c r="AA542" s="2">
        <f t="shared" si="26"/>
        <v>-2.238805970149148E-3</v>
      </c>
    </row>
    <row r="543" spans="1:27" x14ac:dyDescent="0.3">
      <c r="A543">
        <v>541</v>
      </c>
      <c r="B543">
        <v>588.79999999999995</v>
      </c>
      <c r="C543">
        <v>-7.1</v>
      </c>
      <c r="D543">
        <v>71</v>
      </c>
      <c r="E543">
        <v>4528</v>
      </c>
      <c r="F543">
        <v>-11.4</v>
      </c>
      <c r="G543">
        <v>175.5</v>
      </c>
      <c r="H543" t="s">
        <v>27</v>
      </c>
      <c r="I543">
        <v>651.5</v>
      </c>
      <c r="J543">
        <v>327.10000000000002</v>
      </c>
      <c r="K543">
        <v>93.2</v>
      </c>
      <c r="L543">
        <v>2.5</v>
      </c>
      <c r="M543">
        <v>40.700000000000003</v>
      </c>
      <c r="N543">
        <v>266.39999999999998</v>
      </c>
      <c r="O543">
        <v>2.69</v>
      </c>
      <c r="P543">
        <v>47713</v>
      </c>
      <c r="Q543">
        <v>13.3</v>
      </c>
      <c r="R543">
        <v>278</v>
      </c>
      <c r="S543" t="s">
        <v>28</v>
      </c>
      <c r="T543" t="s">
        <v>28</v>
      </c>
      <c r="U543" t="s">
        <v>28</v>
      </c>
      <c r="V543">
        <v>-112.88833</v>
      </c>
      <c r="W543">
        <v>43.598269999999999</v>
      </c>
      <c r="X543">
        <v>4532</v>
      </c>
      <c r="Y543">
        <f t="shared" si="24"/>
        <v>3030.8</v>
      </c>
      <c r="Z543" s="1">
        <f t="shared" si="25"/>
        <v>0</v>
      </c>
      <c r="AA543" s="2">
        <f t="shared" si="26"/>
        <v>-2.3255813953489222E-3</v>
      </c>
    </row>
    <row r="544" spans="1:27" x14ac:dyDescent="0.3">
      <c r="A544">
        <v>542</v>
      </c>
      <c r="B544">
        <v>588.5</v>
      </c>
      <c r="C544">
        <v>-7.2</v>
      </c>
      <c r="D544">
        <v>71</v>
      </c>
      <c r="E544">
        <v>4532</v>
      </c>
      <c r="F544">
        <v>-11.5</v>
      </c>
      <c r="G544">
        <v>175.4</v>
      </c>
      <c r="H544" t="s">
        <v>27</v>
      </c>
      <c r="I544">
        <v>652</v>
      </c>
      <c r="J544">
        <v>327.10000000000002</v>
      </c>
      <c r="K544">
        <v>93</v>
      </c>
      <c r="L544">
        <v>2.5</v>
      </c>
      <c r="M544">
        <v>40.700000000000003</v>
      </c>
      <c r="N544">
        <v>266.39999999999998</v>
      </c>
      <c r="O544">
        <v>2.68</v>
      </c>
      <c r="P544">
        <v>47714</v>
      </c>
      <c r="Q544">
        <v>13.3</v>
      </c>
      <c r="R544">
        <v>278</v>
      </c>
      <c r="S544" t="s">
        <v>28</v>
      </c>
      <c r="T544" t="s">
        <v>28</v>
      </c>
      <c r="U544" t="s">
        <v>28</v>
      </c>
      <c r="V544">
        <v>-112.88816</v>
      </c>
      <c r="W544">
        <v>43.59825</v>
      </c>
      <c r="X544">
        <v>4536.2</v>
      </c>
      <c r="Y544">
        <f t="shared" si="24"/>
        <v>3035</v>
      </c>
      <c r="Z544" s="1">
        <f t="shared" si="25"/>
        <v>0</v>
      </c>
      <c r="AA544" s="2">
        <f t="shared" si="26"/>
        <v>-2.3809523809524688E-3</v>
      </c>
    </row>
    <row r="545" spans="1:27" x14ac:dyDescent="0.3">
      <c r="A545">
        <v>543</v>
      </c>
      <c r="B545">
        <v>588.20000000000005</v>
      </c>
      <c r="C545">
        <v>-7.2</v>
      </c>
      <c r="D545">
        <v>71</v>
      </c>
      <c r="E545">
        <v>4537</v>
      </c>
      <c r="F545">
        <v>-11.6</v>
      </c>
      <c r="G545">
        <v>175.4</v>
      </c>
      <c r="H545" t="s">
        <v>27</v>
      </c>
      <c r="I545">
        <v>652.6</v>
      </c>
      <c r="J545">
        <v>327.10000000000002</v>
      </c>
      <c r="K545">
        <v>92.8</v>
      </c>
      <c r="L545">
        <v>2.5</v>
      </c>
      <c r="M545">
        <v>40.799999999999997</v>
      </c>
      <c r="N545">
        <v>266.39999999999998</v>
      </c>
      <c r="O545">
        <v>2.67</v>
      </c>
      <c r="P545">
        <v>47715</v>
      </c>
      <c r="Q545">
        <v>13.3</v>
      </c>
      <c r="R545">
        <v>278</v>
      </c>
      <c r="S545" t="s">
        <v>28</v>
      </c>
      <c r="T545" t="s">
        <v>28</v>
      </c>
      <c r="U545" t="s">
        <v>28</v>
      </c>
      <c r="V545">
        <v>-112.88800000000001</v>
      </c>
      <c r="W545">
        <v>43.598239999999997</v>
      </c>
      <c r="X545">
        <v>4540.3999999999996</v>
      </c>
      <c r="Y545">
        <f t="shared" si="24"/>
        <v>3039.2</v>
      </c>
      <c r="Z545" s="1">
        <f t="shared" si="25"/>
        <v>7.9365079365078285E-3</v>
      </c>
      <c r="AA545" s="2">
        <f t="shared" si="26"/>
        <v>-2.3809523809525039E-3</v>
      </c>
    </row>
    <row r="546" spans="1:27" x14ac:dyDescent="0.3">
      <c r="A546">
        <v>544</v>
      </c>
      <c r="B546">
        <v>587.9</v>
      </c>
      <c r="C546">
        <v>-7.2</v>
      </c>
      <c r="D546">
        <v>71</v>
      </c>
      <c r="E546">
        <v>4541</v>
      </c>
      <c r="F546">
        <v>-11.6</v>
      </c>
      <c r="G546">
        <v>175.3</v>
      </c>
      <c r="H546" t="s">
        <v>27</v>
      </c>
      <c r="I546">
        <v>653.20000000000005</v>
      </c>
      <c r="J546">
        <v>327.10000000000002</v>
      </c>
      <c r="K546">
        <v>92.6</v>
      </c>
      <c r="L546">
        <v>2.5</v>
      </c>
      <c r="M546">
        <v>40.799999999999997</v>
      </c>
      <c r="N546">
        <v>266.39999999999998</v>
      </c>
      <c r="O546">
        <v>2.66</v>
      </c>
      <c r="P546">
        <v>47716</v>
      </c>
      <c r="Q546">
        <v>13.3</v>
      </c>
      <c r="R546">
        <v>278</v>
      </c>
      <c r="S546" t="s">
        <v>28</v>
      </c>
      <c r="T546" t="s">
        <v>28</v>
      </c>
      <c r="U546" t="s">
        <v>28</v>
      </c>
      <c r="V546">
        <v>-112.88784</v>
      </c>
      <c r="W546">
        <v>43.598230000000001</v>
      </c>
      <c r="X546">
        <v>4544.6000000000004</v>
      </c>
      <c r="Y546">
        <f t="shared" si="24"/>
        <v>3043.4000000000005</v>
      </c>
      <c r="Z546" s="1">
        <f t="shared" si="25"/>
        <v>7.9365079365072561E-3</v>
      </c>
      <c r="AA546" s="2">
        <f t="shared" si="26"/>
        <v>-2.3809523809522966E-3</v>
      </c>
    </row>
    <row r="547" spans="1:27" x14ac:dyDescent="0.3">
      <c r="A547">
        <v>545</v>
      </c>
      <c r="B547">
        <v>587.5</v>
      </c>
      <c r="C547">
        <v>-7.3</v>
      </c>
      <c r="D547">
        <v>71</v>
      </c>
      <c r="E547">
        <v>4545</v>
      </c>
      <c r="F547">
        <v>-11.6</v>
      </c>
      <c r="G547">
        <v>175.2</v>
      </c>
      <c r="H547" t="s">
        <v>27</v>
      </c>
      <c r="I547">
        <v>653.79999999999995</v>
      </c>
      <c r="J547">
        <v>327.10000000000002</v>
      </c>
      <c r="K547">
        <v>92.6</v>
      </c>
      <c r="L547">
        <v>2.5</v>
      </c>
      <c r="M547">
        <v>40.799999999999997</v>
      </c>
      <c r="N547">
        <v>266.3</v>
      </c>
      <c r="O547">
        <v>2.65</v>
      </c>
      <c r="P547">
        <v>47717</v>
      </c>
      <c r="Q547">
        <v>13.3</v>
      </c>
      <c r="R547">
        <v>277</v>
      </c>
      <c r="S547" t="s">
        <v>28</v>
      </c>
      <c r="T547" t="s">
        <v>28</v>
      </c>
      <c r="U547" t="s">
        <v>28</v>
      </c>
      <c r="V547">
        <v>-112.88767</v>
      </c>
      <c r="W547">
        <v>43.598210000000002</v>
      </c>
      <c r="X547">
        <v>4548.8</v>
      </c>
      <c r="Y547">
        <f t="shared" si="24"/>
        <v>3047.6000000000004</v>
      </c>
      <c r="Z547" s="1">
        <f t="shared" si="25"/>
        <v>7.9365079365072561E-3</v>
      </c>
      <c r="AA547" s="2">
        <f t="shared" si="26"/>
        <v>-2.3809523809523322E-3</v>
      </c>
    </row>
    <row r="548" spans="1:27" x14ac:dyDescent="0.3">
      <c r="A548">
        <v>546</v>
      </c>
      <c r="B548">
        <v>587.20000000000005</v>
      </c>
      <c r="C548">
        <v>-7.3</v>
      </c>
      <c r="D548">
        <v>71</v>
      </c>
      <c r="E548">
        <v>4549</v>
      </c>
      <c r="F548">
        <v>-11.7</v>
      </c>
      <c r="G548">
        <v>175.1</v>
      </c>
      <c r="H548" t="s">
        <v>27</v>
      </c>
      <c r="I548">
        <v>654.4</v>
      </c>
      <c r="J548">
        <v>327.10000000000002</v>
      </c>
      <c r="K548">
        <v>92.7</v>
      </c>
      <c r="L548">
        <v>2.5</v>
      </c>
      <c r="M548">
        <v>40.799999999999997</v>
      </c>
      <c r="N548">
        <v>266.3</v>
      </c>
      <c r="O548">
        <v>2.65</v>
      </c>
      <c r="P548">
        <v>47718</v>
      </c>
      <c r="Q548">
        <v>13.3</v>
      </c>
      <c r="R548">
        <v>277</v>
      </c>
      <c r="S548" t="s">
        <v>28</v>
      </c>
      <c r="T548" t="s">
        <v>28</v>
      </c>
      <c r="U548" t="s">
        <v>28</v>
      </c>
      <c r="V548">
        <v>-112.88751000000001</v>
      </c>
      <c r="W548">
        <v>43.598199999999999</v>
      </c>
      <c r="X548">
        <v>4553</v>
      </c>
      <c r="Y548">
        <f t="shared" si="24"/>
        <v>3051.8</v>
      </c>
      <c r="Z548" s="1">
        <f t="shared" si="25"/>
        <v>0</v>
      </c>
      <c r="AA548" s="2">
        <f t="shared" si="26"/>
        <v>-1.5873015873015428E-3</v>
      </c>
    </row>
    <row r="549" spans="1:27" x14ac:dyDescent="0.3">
      <c r="A549">
        <v>547</v>
      </c>
      <c r="B549">
        <v>586.9</v>
      </c>
      <c r="C549">
        <v>-7.3</v>
      </c>
      <c r="D549">
        <v>71</v>
      </c>
      <c r="E549">
        <v>4553</v>
      </c>
      <c r="F549">
        <v>-11.7</v>
      </c>
      <c r="G549">
        <v>175.1</v>
      </c>
      <c r="H549" t="s">
        <v>27</v>
      </c>
      <c r="I549">
        <v>655</v>
      </c>
      <c r="J549">
        <v>327</v>
      </c>
      <c r="K549">
        <v>92.8</v>
      </c>
      <c r="L549">
        <v>2.5</v>
      </c>
      <c r="M549">
        <v>40.799999999999997</v>
      </c>
      <c r="N549">
        <v>266.3</v>
      </c>
      <c r="O549">
        <v>2.65</v>
      </c>
      <c r="P549">
        <v>47719</v>
      </c>
      <c r="Q549">
        <v>13.3</v>
      </c>
      <c r="R549">
        <v>277</v>
      </c>
      <c r="S549" t="s">
        <v>28</v>
      </c>
      <c r="T549" t="s">
        <v>28</v>
      </c>
      <c r="U549" t="s">
        <v>28</v>
      </c>
      <c r="V549">
        <v>-112.88735</v>
      </c>
      <c r="W549">
        <v>43.598190000000002</v>
      </c>
      <c r="X549">
        <v>4557.2</v>
      </c>
      <c r="Y549">
        <f t="shared" si="24"/>
        <v>3056</v>
      </c>
      <c r="Z549" s="1">
        <f t="shared" si="25"/>
        <v>0</v>
      </c>
      <c r="AA549" s="2">
        <f t="shared" si="26"/>
        <v>-7.9365079365084634E-4</v>
      </c>
    </row>
    <row r="550" spans="1:27" x14ac:dyDescent="0.3">
      <c r="A550">
        <v>548</v>
      </c>
      <c r="B550">
        <v>586.6</v>
      </c>
      <c r="C550">
        <v>-7.3</v>
      </c>
      <c r="D550">
        <v>71</v>
      </c>
      <c r="E550">
        <v>4557</v>
      </c>
      <c r="F550">
        <v>-11.7</v>
      </c>
      <c r="G550">
        <v>175</v>
      </c>
      <c r="H550" t="s">
        <v>27</v>
      </c>
      <c r="I550">
        <v>655.6</v>
      </c>
      <c r="J550">
        <v>327</v>
      </c>
      <c r="K550">
        <v>93</v>
      </c>
      <c r="L550">
        <v>2.5</v>
      </c>
      <c r="M550">
        <v>40.799999999999997</v>
      </c>
      <c r="N550">
        <v>266.2</v>
      </c>
      <c r="O550">
        <v>2.65</v>
      </c>
      <c r="P550">
        <v>47720</v>
      </c>
      <c r="Q550">
        <v>13.3</v>
      </c>
      <c r="R550">
        <v>277</v>
      </c>
      <c r="S550" t="s">
        <v>28</v>
      </c>
      <c r="T550" t="s">
        <v>28</v>
      </c>
      <c r="U550" t="s">
        <v>28</v>
      </c>
      <c r="V550">
        <v>-112.88718</v>
      </c>
      <c r="W550">
        <v>43.598179999999999</v>
      </c>
      <c r="X550">
        <v>4561.3999999999996</v>
      </c>
      <c r="Y550">
        <f t="shared" si="24"/>
        <v>3060.2</v>
      </c>
      <c r="Z550" s="1">
        <f t="shared" si="25"/>
        <v>0</v>
      </c>
      <c r="AA550" s="2">
        <f t="shared" si="26"/>
        <v>0</v>
      </c>
    </row>
    <row r="551" spans="1:27" x14ac:dyDescent="0.3">
      <c r="A551">
        <v>549</v>
      </c>
      <c r="B551">
        <v>586.29999999999995</v>
      </c>
      <c r="C551">
        <v>-7.4</v>
      </c>
      <c r="D551">
        <v>71</v>
      </c>
      <c r="E551">
        <v>4562</v>
      </c>
      <c r="F551">
        <v>-11.7</v>
      </c>
      <c r="G551">
        <v>174.9</v>
      </c>
      <c r="H551" t="s">
        <v>27</v>
      </c>
      <c r="I551">
        <v>656.1</v>
      </c>
      <c r="J551">
        <v>327</v>
      </c>
      <c r="K551">
        <v>93.1</v>
      </c>
      <c r="L551">
        <v>2.5</v>
      </c>
      <c r="M551">
        <v>40.799999999999997</v>
      </c>
      <c r="N551">
        <v>266.2</v>
      </c>
      <c r="O551">
        <v>2.64</v>
      </c>
      <c r="P551">
        <v>47721</v>
      </c>
      <c r="Q551">
        <v>13.3</v>
      </c>
      <c r="R551">
        <v>277</v>
      </c>
      <c r="S551" t="s">
        <v>28</v>
      </c>
      <c r="T551" t="s">
        <v>28</v>
      </c>
      <c r="U551" t="s">
        <v>28</v>
      </c>
      <c r="V551">
        <v>-112.88702000000001</v>
      </c>
      <c r="W551">
        <v>43.59816</v>
      </c>
      <c r="X551">
        <v>4565.6000000000004</v>
      </c>
      <c r="Y551">
        <f t="shared" si="24"/>
        <v>3064.4000000000005</v>
      </c>
      <c r="Z551" s="1">
        <f t="shared" si="25"/>
        <v>0</v>
      </c>
      <c r="AA551" s="2">
        <f t="shared" si="26"/>
        <v>-7.9365079365075386E-4</v>
      </c>
    </row>
    <row r="552" spans="1:27" x14ac:dyDescent="0.3">
      <c r="A552">
        <v>550</v>
      </c>
      <c r="B552">
        <v>586</v>
      </c>
      <c r="C552">
        <v>-7.4</v>
      </c>
      <c r="D552">
        <v>71</v>
      </c>
      <c r="E552">
        <v>4566</v>
      </c>
      <c r="F552">
        <v>-11.7</v>
      </c>
      <c r="G552">
        <v>174.9</v>
      </c>
      <c r="H552" t="s">
        <v>27</v>
      </c>
      <c r="I552">
        <v>656.7</v>
      </c>
      <c r="J552">
        <v>327</v>
      </c>
      <c r="K552">
        <v>93.2</v>
      </c>
      <c r="L552">
        <v>2.5</v>
      </c>
      <c r="M552">
        <v>40.799999999999997</v>
      </c>
      <c r="N552">
        <v>266.2</v>
      </c>
      <c r="O552">
        <v>2.64</v>
      </c>
      <c r="P552">
        <v>47722</v>
      </c>
      <c r="Q552">
        <v>13.2</v>
      </c>
      <c r="R552">
        <v>277</v>
      </c>
      <c r="S552" t="s">
        <v>28</v>
      </c>
      <c r="T552" t="s">
        <v>28</v>
      </c>
      <c r="U552" t="s">
        <v>28</v>
      </c>
      <c r="V552">
        <v>-112.88686</v>
      </c>
      <c r="W552">
        <v>43.598149999999997</v>
      </c>
      <c r="X552">
        <v>4569.8</v>
      </c>
      <c r="Y552">
        <f t="shared" si="24"/>
        <v>3068.6000000000004</v>
      </c>
      <c r="Z552" s="1">
        <f t="shared" si="25"/>
        <v>0</v>
      </c>
      <c r="AA552" s="2">
        <f t="shared" si="26"/>
        <v>-7.9365079365075386E-4</v>
      </c>
    </row>
    <row r="553" spans="1:27" x14ac:dyDescent="0.3">
      <c r="A553">
        <v>551</v>
      </c>
      <c r="B553">
        <v>585.6</v>
      </c>
      <c r="C553">
        <v>-7.4</v>
      </c>
      <c r="D553">
        <v>71</v>
      </c>
      <c r="E553">
        <v>4570</v>
      </c>
      <c r="F553">
        <v>-11.7</v>
      </c>
      <c r="G553">
        <v>174.8</v>
      </c>
      <c r="H553" t="s">
        <v>27</v>
      </c>
      <c r="I553">
        <v>657.3</v>
      </c>
      <c r="J553">
        <v>327</v>
      </c>
      <c r="K553">
        <v>93.4</v>
      </c>
      <c r="L553">
        <v>2.5</v>
      </c>
      <c r="M553">
        <v>40.9</v>
      </c>
      <c r="N553">
        <v>266.10000000000002</v>
      </c>
      <c r="O553">
        <v>2.64</v>
      </c>
      <c r="P553">
        <v>47723</v>
      </c>
      <c r="Q553">
        <v>13.3</v>
      </c>
      <c r="R553">
        <v>277</v>
      </c>
      <c r="S553" t="s">
        <v>28</v>
      </c>
      <c r="T553" t="s">
        <v>28</v>
      </c>
      <c r="U553" t="s">
        <v>28</v>
      </c>
      <c r="V553">
        <v>-112.88669</v>
      </c>
      <c r="W553">
        <v>43.598140000000001</v>
      </c>
      <c r="X553">
        <v>4574</v>
      </c>
      <c r="Y553">
        <f t="shared" si="24"/>
        <v>3072.8</v>
      </c>
      <c r="Z553" s="1">
        <f t="shared" si="25"/>
        <v>7.9365079365078198E-3</v>
      </c>
      <c r="AA553" s="2">
        <f t="shared" si="26"/>
        <v>-7.9365079365075386E-4</v>
      </c>
    </row>
    <row r="554" spans="1:27" x14ac:dyDescent="0.3">
      <c r="A554">
        <v>552</v>
      </c>
      <c r="B554">
        <v>585.29999999999995</v>
      </c>
      <c r="C554">
        <v>-7.5</v>
      </c>
      <c r="D554">
        <v>71</v>
      </c>
      <c r="E554">
        <v>4574</v>
      </c>
      <c r="F554">
        <v>-11.7</v>
      </c>
      <c r="G554">
        <v>174.7</v>
      </c>
      <c r="H554" t="s">
        <v>27</v>
      </c>
      <c r="I554">
        <v>657.9</v>
      </c>
      <c r="J554">
        <v>326.89999999999998</v>
      </c>
      <c r="K554">
        <v>93.5</v>
      </c>
      <c r="L554">
        <v>2.5</v>
      </c>
      <c r="M554">
        <v>40.9</v>
      </c>
      <c r="N554">
        <v>266.10000000000002</v>
      </c>
      <c r="O554">
        <v>2.64</v>
      </c>
      <c r="P554">
        <v>47724</v>
      </c>
      <c r="Q554">
        <v>13.3</v>
      </c>
      <c r="R554">
        <v>277</v>
      </c>
      <c r="S554" t="s">
        <v>28</v>
      </c>
      <c r="T554" t="s">
        <v>28</v>
      </c>
      <c r="U554" t="s">
        <v>28</v>
      </c>
      <c r="V554">
        <v>-112.88652999999999</v>
      </c>
      <c r="W554">
        <v>43.598129999999998</v>
      </c>
      <c r="X554">
        <v>4578.2</v>
      </c>
      <c r="Y554">
        <f t="shared" si="24"/>
        <v>3077</v>
      </c>
      <c r="Z554" s="1">
        <f t="shared" si="25"/>
        <v>7.9365079365083923E-3</v>
      </c>
      <c r="AA554" s="2">
        <f t="shared" si="26"/>
        <v>0</v>
      </c>
    </row>
    <row r="555" spans="1:27" x14ac:dyDescent="0.3">
      <c r="A555">
        <v>553</v>
      </c>
      <c r="B555">
        <v>585</v>
      </c>
      <c r="C555">
        <v>-7.5</v>
      </c>
      <c r="D555">
        <v>71</v>
      </c>
      <c r="E555">
        <v>4578</v>
      </c>
      <c r="F555">
        <v>-11.8</v>
      </c>
      <c r="G555">
        <v>174.7</v>
      </c>
      <c r="H555" t="s">
        <v>27</v>
      </c>
      <c r="I555">
        <v>658.5</v>
      </c>
      <c r="J555">
        <v>326.89999999999998</v>
      </c>
      <c r="K555">
        <v>93.6</v>
      </c>
      <c r="L555">
        <v>2.5</v>
      </c>
      <c r="M555">
        <v>40.9</v>
      </c>
      <c r="N555">
        <v>266.10000000000002</v>
      </c>
      <c r="O555">
        <v>2.64</v>
      </c>
      <c r="P555">
        <v>47725</v>
      </c>
      <c r="Q555">
        <v>13.3</v>
      </c>
      <c r="R555">
        <v>277</v>
      </c>
      <c r="S555" t="s">
        <v>28</v>
      </c>
      <c r="T555" t="s">
        <v>28</v>
      </c>
      <c r="U555" t="s">
        <v>28</v>
      </c>
      <c r="V555">
        <v>-112.88637</v>
      </c>
      <c r="W555">
        <v>43.598109999999998</v>
      </c>
      <c r="X555">
        <v>4582.3999999999996</v>
      </c>
      <c r="Y555">
        <f t="shared" si="24"/>
        <v>3081.2</v>
      </c>
      <c r="Z555" s="1">
        <f t="shared" si="25"/>
        <v>7.9365079365083923E-3</v>
      </c>
      <c r="AA555" s="2">
        <f t="shared" si="26"/>
        <v>0</v>
      </c>
    </row>
    <row r="556" spans="1:27" x14ac:dyDescent="0.3">
      <c r="A556">
        <v>554</v>
      </c>
      <c r="B556">
        <v>584.70000000000005</v>
      </c>
      <c r="C556">
        <v>-7.5</v>
      </c>
      <c r="D556">
        <v>71</v>
      </c>
      <c r="E556">
        <v>4583</v>
      </c>
      <c r="F556">
        <v>-11.8</v>
      </c>
      <c r="G556">
        <v>174.6</v>
      </c>
      <c r="H556" t="s">
        <v>27</v>
      </c>
      <c r="I556">
        <v>659.1</v>
      </c>
      <c r="J556">
        <v>326.89999999999998</v>
      </c>
      <c r="K556">
        <v>93.7</v>
      </c>
      <c r="L556">
        <v>2.5</v>
      </c>
      <c r="M556">
        <v>40.9</v>
      </c>
      <c r="N556">
        <v>266</v>
      </c>
      <c r="O556">
        <v>2.64</v>
      </c>
      <c r="P556">
        <v>47726</v>
      </c>
      <c r="Q556">
        <v>13.3</v>
      </c>
      <c r="R556">
        <v>277</v>
      </c>
      <c r="S556" t="s">
        <v>28</v>
      </c>
      <c r="T556" t="s">
        <v>28</v>
      </c>
      <c r="U556" t="s">
        <v>28</v>
      </c>
      <c r="V556">
        <v>-112.8862</v>
      </c>
      <c r="W556">
        <v>43.598100000000002</v>
      </c>
      <c r="X556">
        <v>4586.6000000000004</v>
      </c>
      <c r="Y556">
        <f t="shared" si="24"/>
        <v>3085.4000000000005</v>
      </c>
      <c r="Z556" s="1">
        <f t="shared" si="25"/>
        <v>0</v>
      </c>
      <c r="AA556" s="2">
        <f t="shared" si="26"/>
        <v>0</v>
      </c>
    </row>
    <row r="557" spans="1:27" x14ac:dyDescent="0.3">
      <c r="A557">
        <v>555</v>
      </c>
      <c r="B557">
        <v>584.4</v>
      </c>
      <c r="C557">
        <v>-7.6</v>
      </c>
      <c r="D557">
        <v>72</v>
      </c>
      <c r="E557">
        <v>4587</v>
      </c>
      <c r="F557">
        <v>-11.8</v>
      </c>
      <c r="G557">
        <v>174.5</v>
      </c>
      <c r="H557" t="s">
        <v>27</v>
      </c>
      <c r="I557">
        <v>659.7</v>
      </c>
      <c r="J557">
        <v>326.89999999999998</v>
      </c>
      <c r="K557">
        <v>93.9</v>
      </c>
      <c r="L557">
        <v>2.5</v>
      </c>
      <c r="M557">
        <v>40.9</v>
      </c>
      <c r="N557">
        <v>266</v>
      </c>
      <c r="O557">
        <v>2.63</v>
      </c>
      <c r="P557">
        <v>47727</v>
      </c>
      <c r="Q557">
        <v>13.4</v>
      </c>
      <c r="R557">
        <v>277</v>
      </c>
      <c r="S557" t="s">
        <v>28</v>
      </c>
      <c r="T557" t="s">
        <v>28</v>
      </c>
      <c r="U557" t="s">
        <v>28</v>
      </c>
      <c r="V557">
        <v>-112.88603999999999</v>
      </c>
      <c r="W557">
        <v>43.598089999999999</v>
      </c>
      <c r="X557">
        <v>4590.7</v>
      </c>
      <c r="Y557">
        <f t="shared" si="24"/>
        <v>3089.5</v>
      </c>
      <c r="Z557" s="1">
        <f t="shared" si="25"/>
        <v>0</v>
      </c>
      <c r="AA557" s="2">
        <f t="shared" si="26"/>
        <v>-8.0000000000001847E-4</v>
      </c>
    </row>
    <row r="558" spans="1:27" x14ac:dyDescent="0.3">
      <c r="A558">
        <v>556</v>
      </c>
      <c r="B558">
        <v>584.1</v>
      </c>
      <c r="C558">
        <v>-7.6</v>
      </c>
      <c r="D558">
        <v>72</v>
      </c>
      <c r="E558">
        <v>4591</v>
      </c>
      <c r="F558">
        <v>-11.8</v>
      </c>
      <c r="G558">
        <v>174.5</v>
      </c>
      <c r="H558" t="s">
        <v>27</v>
      </c>
      <c r="I558">
        <v>660.3</v>
      </c>
      <c r="J558">
        <v>326.89999999999998</v>
      </c>
      <c r="K558">
        <v>94</v>
      </c>
      <c r="L558">
        <v>2.5</v>
      </c>
      <c r="M558">
        <v>40.9</v>
      </c>
      <c r="N558">
        <v>266</v>
      </c>
      <c r="O558">
        <v>2.63</v>
      </c>
      <c r="P558">
        <v>47728</v>
      </c>
      <c r="Q558">
        <v>13.4</v>
      </c>
      <c r="R558">
        <v>277</v>
      </c>
      <c r="S558" t="s">
        <v>28</v>
      </c>
      <c r="T558" t="s">
        <v>28</v>
      </c>
      <c r="U558" t="s">
        <v>28</v>
      </c>
      <c r="V558">
        <v>-112.88588</v>
      </c>
      <c r="W558">
        <v>43.59807</v>
      </c>
      <c r="X558">
        <v>4594.8999999999996</v>
      </c>
      <c r="Y558">
        <f t="shared" si="24"/>
        <v>3093.7</v>
      </c>
      <c r="Z558" s="1">
        <f t="shared" si="25"/>
        <v>0</v>
      </c>
      <c r="AA558" s="2">
        <f t="shared" si="26"/>
        <v>-8.0000000000001847E-4</v>
      </c>
    </row>
    <row r="559" spans="1:27" x14ac:dyDescent="0.3">
      <c r="A559">
        <v>557</v>
      </c>
      <c r="B559">
        <v>583.79999999999995</v>
      </c>
      <c r="C559">
        <v>-7.6</v>
      </c>
      <c r="D559">
        <v>72</v>
      </c>
      <c r="E559">
        <v>4595</v>
      </c>
      <c r="F559">
        <v>-11.8</v>
      </c>
      <c r="G559">
        <v>174.4</v>
      </c>
      <c r="H559" t="s">
        <v>27</v>
      </c>
      <c r="I559">
        <v>660.9</v>
      </c>
      <c r="J559">
        <v>326.8</v>
      </c>
      <c r="K559">
        <v>94.1</v>
      </c>
      <c r="L559">
        <v>2.5</v>
      </c>
      <c r="M559">
        <v>40.9</v>
      </c>
      <c r="N559">
        <v>265.89999999999998</v>
      </c>
      <c r="O559">
        <v>2.63</v>
      </c>
      <c r="P559">
        <v>47729</v>
      </c>
      <c r="Q559">
        <v>13.4</v>
      </c>
      <c r="R559">
        <v>277</v>
      </c>
      <c r="S559" t="s">
        <v>28</v>
      </c>
      <c r="T559" t="s">
        <v>28</v>
      </c>
      <c r="U559" t="s">
        <v>28</v>
      </c>
      <c r="V559">
        <v>-112.88571</v>
      </c>
      <c r="W559">
        <v>43.598059999999997</v>
      </c>
      <c r="X559">
        <v>4599.1000000000004</v>
      </c>
      <c r="Y559">
        <f t="shared" si="24"/>
        <v>3097.9000000000005</v>
      </c>
      <c r="Z559" s="1">
        <f t="shared" si="25"/>
        <v>0</v>
      </c>
      <c r="AA559" s="2">
        <f t="shared" si="26"/>
        <v>-8.0000000000001847E-4</v>
      </c>
    </row>
    <row r="560" spans="1:27" x14ac:dyDescent="0.3">
      <c r="A560">
        <v>558</v>
      </c>
      <c r="B560">
        <v>583.4</v>
      </c>
      <c r="C560">
        <v>-7.7</v>
      </c>
      <c r="D560">
        <v>72</v>
      </c>
      <c r="E560">
        <v>4599</v>
      </c>
      <c r="F560">
        <v>-11.8</v>
      </c>
      <c r="G560">
        <v>174.3</v>
      </c>
      <c r="H560" t="s">
        <v>27</v>
      </c>
      <c r="I560">
        <v>661.5</v>
      </c>
      <c r="J560">
        <v>326.8</v>
      </c>
      <c r="K560">
        <v>94.3</v>
      </c>
      <c r="L560">
        <v>2.5</v>
      </c>
      <c r="M560">
        <v>40.9</v>
      </c>
      <c r="N560">
        <v>265.89999999999998</v>
      </c>
      <c r="O560">
        <v>2.63</v>
      </c>
      <c r="P560">
        <v>47730</v>
      </c>
      <c r="Q560">
        <v>13.4</v>
      </c>
      <c r="R560">
        <v>277</v>
      </c>
      <c r="S560" t="s">
        <v>28</v>
      </c>
      <c r="T560" t="s">
        <v>28</v>
      </c>
      <c r="U560" t="s">
        <v>28</v>
      </c>
      <c r="V560">
        <v>-112.88554999999999</v>
      </c>
      <c r="W560">
        <v>43.598050000000001</v>
      </c>
      <c r="X560">
        <v>4603.3</v>
      </c>
      <c r="Y560">
        <f t="shared" si="24"/>
        <v>3102.1000000000004</v>
      </c>
      <c r="Z560" s="1">
        <f t="shared" si="25"/>
        <v>0</v>
      </c>
      <c r="AA560" s="2">
        <f t="shared" si="26"/>
        <v>0</v>
      </c>
    </row>
    <row r="561" spans="1:27" x14ac:dyDescent="0.3">
      <c r="A561">
        <v>559</v>
      </c>
      <c r="B561">
        <v>583.1</v>
      </c>
      <c r="C561">
        <v>-7.7</v>
      </c>
      <c r="D561">
        <v>72</v>
      </c>
      <c r="E561">
        <v>4604</v>
      </c>
      <c r="F561">
        <v>-11.8</v>
      </c>
      <c r="G561">
        <v>174.3</v>
      </c>
      <c r="H561" t="s">
        <v>27</v>
      </c>
      <c r="I561">
        <v>662.1</v>
      </c>
      <c r="J561">
        <v>326.8</v>
      </c>
      <c r="K561">
        <v>94.5</v>
      </c>
      <c r="L561">
        <v>2.5</v>
      </c>
      <c r="M561">
        <v>41</v>
      </c>
      <c r="N561">
        <v>265.89999999999998</v>
      </c>
      <c r="O561">
        <v>2.63</v>
      </c>
      <c r="P561">
        <v>47731</v>
      </c>
      <c r="Q561">
        <v>13.4</v>
      </c>
      <c r="R561">
        <v>277</v>
      </c>
      <c r="S561" t="s">
        <v>28</v>
      </c>
      <c r="T561" t="s">
        <v>28</v>
      </c>
      <c r="U561" t="s">
        <v>28</v>
      </c>
      <c r="V561">
        <v>-112.88539</v>
      </c>
      <c r="W561">
        <v>43.598039999999997</v>
      </c>
      <c r="X561">
        <v>4607.5</v>
      </c>
      <c r="Y561">
        <f t="shared" si="24"/>
        <v>3106.3</v>
      </c>
      <c r="Z561" s="1">
        <f t="shared" si="25"/>
        <v>7.9365079365078198E-3</v>
      </c>
      <c r="AA561" s="2">
        <f t="shared" si="26"/>
        <v>0</v>
      </c>
    </row>
    <row r="562" spans="1:27" x14ac:dyDescent="0.3">
      <c r="A562">
        <v>560</v>
      </c>
      <c r="B562">
        <v>582.79999999999995</v>
      </c>
      <c r="C562">
        <v>-7.7</v>
      </c>
      <c r="D562">
        <v>72</v>
      </c>
      <c r="E562">
        <v>4608</v>
      </c>
      <c r="F562">
        <v>-11.8</v>
      </c>
      <c r="G562">
        <v>174.2</v>
      </c>
      <c r="H562" t="s">
        <v>27</v>
      </c>
      <c r="I562">
        <v>662.7</v>
      </c>
      <c r="J562">
        <v>326.8</v>
      </c>
      <c r="K562">
        <v>94.7</v>
      </c>
      <c r="L562">
        <v>2.5</v>
      </c>
      <c r="M562">
        <v>41</v>
      </c>
      <c r="N562">
        <v>265.89999999999998</v>
      </c>
      <c r="O562">
        <v>2.63</v>
      </c>
      <c r="P562">
        <v>47732</v>
      </c>
      <c r="Q562">
        <v>13.5</v>
      </c>
      <c r="R562">
        <v>276</v>
      </c>
      <c r="S562" t="s">
        <v>28</v>
      </c>
      <c r="T562" t="s">
        <v>28</v>
      </c>
      <c r="U562" t="s">
        <v>28</v>
      </c>
      <c r="V562">
        <v>-112.88523000000001</v>
      </c>
      <c r="W562">
        <v>43.598019999999998</v>
      </c>
      <c r="X562">
        <v>4611.7</v>
      </c>
      <c r="Y562">
        <f t="shared" si="24"/>
        <v>3110.5</v>
      </c>
      <c r="Z562" s="1">
        <f t="shared" si="25"/>
        <v>7.9365079365083923E-3</v>
      </c>
      <c r="AA562" s="2">
        <f t="shared" si="26"/>
        <v>0</v>
      </c>
    </row>
    <row r="563" spans="1:27" x14ac:dyDescent="0.3">
      <c r="A563">
        <v>561</v>
      </c>
      <c r="B563">
        <v>582.5</v>
      </c>
      <c r="C563">
        <v>-7.7</v>
      </c>
      <c r="D563">
        <v>72</v>
      </c>
      <c r="E563">
        <v>4612</v>
      </c>
      <c r="F563">
        <v>-11.8</v>
      </c>
      <c r="G563">
        <v>174.1</v>
      </c>
      <c r="H563" t="s">
        <v>27</v>
      </c>
      <c r="I563">
        <v>663.3</v>
      </c>
      <c r="J563">
        <v>326.8</v>
      </c>
      <c r="K563">
        <v>94.9</v>
      </c>
      <c r="L563">
        <v>2.5</v>
      </c>
      <c r="M563">
        <v>41</v>
      </c>
      <c r="N563">
        <v>265.8</v>
      </c>
      <c r="O563">
        <v>2.63</v>
      </c>
      <c r="P563">
        <v>47733</v>
      </c>
      <c r="Q563">
        <v>13.5</v>
      </c>
      <c r="R563">
        <v>276</v>
      </c>
      <c r="S563" t="s">
        <v>28</v>
      </c>
      <c r="T563" t="s">
        <v>28</v>
      </c>
      <c r="U563" t="s">
        <v>28</v>
      </c>
      <c r="V563">
        <v>-112.88506</v>
      </c>
      <c r="W563">
        <v>43.598010000000002</v>
      </c>
      <c r="X563">
        <v>4615.8999999999996</v>
      </c>
      <c r="Y563">
        <f t="shared" si="24"/>
        <v>3114.7</v>
      </c>
      <c r="Z563" s="1">
        <f t="shared" si="25"/>
        <v>7.9365079365083923E-3</v>
      </c>
      <c r="AA563" s="2">
        <f t="shared" si="26"/>
        <v>0</v>
      </c>
    </row>
    <row r="564" spans="1:27" x14ac:dyDescent="0.3">
      <c r="A564">
        <v>562</v>
      </c>
      <c r="B564">
        <v>582.20000000000005</v>
      </c>
      <c r="C564">
        <v>-7.8</v>
      </c>
      <c r="D564">
        <v>72</v>
      </c>
      <c r="E564">
        <v>4616</v>
      </c>
      <c r="F564">
        <v>-11.8</v>
      </c>
      <c r="G564">
        <v>174.1</v>
      </c>
      <c r="H564" t="s">
        <v>27</v>
      </c>
      <c r="I564">
        <v>663.9</v>
      </c>
      <c r="J564">
        <v>326.8</v>
      </c>
      <c r="K564">
        <v>95</v>
      </c>
      <c r="L564">
        <v>2.5</v>
      </c>
      <c r="M564">
        <v>41</v>
      </c>
      <c r="N564">
        <v>265.8</v>
      </c>
      <c r="O564">
        <v>2.63</v>
      </c>
      <c r="P564">
        <v>47734</v>
      </c>
      <c r="Q564">
        <v>13.5</v>
      </c>
      <c r="R564">
        <v>276</v>
      </c>
      <c r="S564" t="s">
        <v>28</v>
      </c>
      <c r="T564" t="s">
        <v>28</v>
      </c>
      <c r="U564" t="s">
        <v>28</v>
      </c>
      <c r="V564">
        <v>-112.8849</v>
      </c>
      <c r="W564">
        <v>43.597999999999999</v>
      </c>
      <c r="X564">
        <v>4620.1000000000004</v>
      </c>
      <c r="Y564">
        <f t="shared" si="24"/>
        <v>3118.9000000000005</v>
      </c>
      <c r="Z564" s="1">
        <f t="shared" si="25"/>
        <v>0</v>
      </c>
      <c r="AA564" s="2">
        <f t="shared" si="26"/>
        <v>0</v>
      </c>
    </row>
    <row r="565" spans="1:27" x14ac:dyDescent="0.3">
      <c r="A565">
        <v>563</v>
      </c>
      <c r="B565">
        <v>581.9</v>
      </c>
      <c r="C565">
        <v>-7.8</v>
      </c>
      <c r="D565">
        <v>73</v>
      </c>
      <c r="E565">
        <v>4620</v>
      </c>
      <c r="F565">
        <v>-11.8</v>
      </c>
      <c r="G565">
        <v>174</v>
      </c>
      <c r="H565" t="s">
        <v>27</v>
      </c>
      <c r="I565">
        <v>664.4</v>
      </c>
      <c r="J565">
        <v>326.7</v>
      </c>
      <c r="K565">
        <v>95.2</v>
      </c>
      <c r="L565">
        <v>2.5</v>
      </c>
      <c r="M565">
        <v>41</v>
      </c>
      <c r="N565">
        <v>265.8</v>
      </c>
      <c r="O565">
        <v>2.64</v>
      </c>
      <c r="P565">
        <v>47735</v>
      </c>
      <c r="Q565">
        <v>13.5</v>
      </c>
      <c r="R565">
        <v>276</v>
      </c>
      <c r="S565" t="s">
        <v>28</v>
      </c>
      <c r="T565" t="s">
        <v>28</v>
      </c>
      <c r="U565" t="s">
        <v>28</v>
      </c>
      <c r="V565">
        <v>-112.88473999999999</v>
      </c>
      <c r="W565">
        <v>43.597990000000003</v>
      </c>
      <c r="X565">
        <v>4624.3</v>
      </c>
      <c r="Y565">
        <f t="shared" si="24"/>
        <v>3123.1000000000004</v>
      </c>
      <c r="Z565" s="1">
        <f t="shared" si="25"/>
        <v>0</v>
      </c>
      <c r="AA565" s="2">
        <f t="shared" si="26"/>
        <v>7.936507936507891E-4</v>
      </c>
    </row>
    <row r="566" spans="1:27" x14ac:dyDescent="0.3">
      <c r="A566">
        <v>564</v>
      </c>
      <c r="B566">
        <v>581.6</v>
      </c>
      <c r="C566">
        <v>-7.8</v>
      </c>
      <c r="D566">
        <v>73</v>
      </c>
      <c r="E566">
        <v>4625</v>
      </c>
      <c r="F566">
        <v>-11.8</v>
      </c>
      <c r="G566">
        <v>173.9</v>
      </c>
      <c r="H566" t="s">
        <v>27</v>
      </c>
      <c r="I566">
        <v>665</v>
      </c>
      <c r="J566">
        <v>326.7</v>
      </c>
      <c r="K566">
        <v>95.4</v>
      </c>
      <c r="L566">
        <v>2.5</v>
      </c>
      <c r="M566">
        <v>41</v>
      </c>
      <c r="N566">
        <v>265.8</v>
      </c>
      <c r="O566">
        <v>2.64</v>
      </c>
      <c r="P566">
        <v>47736</v>
      </c>
      <c r="Q566">
        <v>13.6</v>
      </c>
      <c r="R566">
        <v>276</v>
      </c>
      <c r="S566" t="s">
        <v>28</v>
      </c>
      <c r="T566" t="s">
        <v>28</v>
      </c>
      <c r="U566" t="s">
        <v>28</v>
      </c>
      <c r="V566">
        <v>-112.88457</v>
      </c>
      <c r="W566">
        <v>43.597969999999997</v>
      </c>
      <c r="X566">
        <v>4628.5</v>
      </c>
      <c r="Y566">
        <f t="shared" si="24"/>
        <v>3127.3</v>
      </c>
      <c r="Z566" s="1">
        <f t="shared" si="25"/>
        <v>0</v>
      </c>
      <c r="AA566" s="2">
        <f t="shared" si="26"/>
        <v>7.936507936507891E-4</v>
      </c>
    </row>
    <row r="567" spans="1:27" x14ac:dyDescent="0.3">
      <c r="A567">
        <v>565</v>
      </c>
      <c r="B567">
        <v>581.20000000000005</v>
      </c>
      <c r="C567">
        <v>-7.8</v>
      </c>
      <c r="D567">
        <v>73</v>
      </c>
      <c r="E567">
        <v>4629</v>
      </c>
      <c r="F567">
        <v>-11.8</v>
      </c>
      <c r="G567">
        <v>173.9</v>
      </c>
      <c r="H567" t="s">
        <v>27</v>
      </c>
      <c r="I567">
        <v>665.6</v>
      </c>
      <c r="J567">
        <v>326.7</v>
      </c>
      <c r="K567">
        <v>95.6</v>
      </c>
      <c r="L567">
        <v>2.5</v>
      </c>
      <c r="M567">
        <v>41.1</v>
      </c>
      <c r="N567">
        <v>265.7</v>
      </c>
      <c r="O567">
        <v>2.64</v>
      </c>
      <c r="P567">
        <v>47737</v>
      </c>
      <c r="Q567">
        <v>13.6</v>
      </c>
      <c r="R567">
        <v>276</v>
      </c>
      <c r="S567" t="s">
        <v>28</v>
      </c>
      <c r="T567" t="s">
        <v>28</v>
      </c>
      <c r="U567" t="s">
        <v>28</v>
      </c>
      <c r="V567">
        <v>-112.88441</v>
      </c>
      <c r="W567">
        <v>43.59796</v>
      </c>
      <c r="X567">
        <v>4632.7</v>
      </c>
      <c r="Y567">
        <f t="shared" si="24"/>
        <v>3131.5</v>
      </c>
      <c r="Z567" s="1">
        <f t="shared" si="25"/>
        <v>7.9365079365083923E-3</v>
      </c>
      <c r="AA567" s="2">
        <f t="shared" si="26"/>
        <v>7.9365079365084634E-4</v>
      </c>
    </row>
    <row r="568" spans="1:27" x14ac:dyDescent="0.3">
      <c r="A568">
        <v>566</v>
      </c>
      <c r="B568">
        <v>580.9</v>
      </c>
      <c r="C568">
        <v>-7.9</v>
      </c>
      <c r="D568">
        <v>73</v>
      </c>
      <c r="E568">
        <v>4633</v>
      </c>
      <c r="F568">
        <v>-11.8</v>
      </c>
      <c r="G568">
        <v>173.8</v>
      </c>
      <c r="H568" t="s">
        <v>27</v>
      </c>
      <c r="I568">
        <v>666.2</v>
      </c>
      <c r="J568">
        <v>326.7</v>
      </c>
      <c r="K568">
        <v>95.8</v>
      </c>
      <c r="L568">
        <v>2.5</v>
      </c>
      <c r="M568">
        <v>41.1</v>
      </c>
      <c r="N568">
        <v>265.7</v>
      </c>
      <c r="O568">
        <v>2.64</v>
      </c>
      <c r="P568">
        <v>47738</v>
      </c>
      <c r="Q568">
        <v>13.6</v>
      </c>
      <c r="R568">
        <v>276</v>
      </c>
      <c r="S568" t="s">
        <v>28</v>
      </c>
      <c r="T568" t="s">
        <v>28</v>
      </c>
      <c r="U568" t="s">
        <v>28</v>
      </c>
      <c r="V568">
        <v>-112.88424999999999</v>
      </c>
      <c r="W568">
        <v>43.597949999999997</v>
      </c>
      <c r="X568">
        <v>4636.8999999999996</v>
      </c>
      <c r="Y568">
        <f t="shared" si="24"/>
        <v>3135.7</v>
      </c>
      <c r="Z568" s="1">
        <f t="shared" si="25"/>
        <v>7.9365079365083923E-3</v>
      </c>
      <c r="AA568" s="2">
        <f t="shared" si="26"/>
        <v>0</v>
      </c>
    </row>
    <row r="569" spans="1:27" x14ac:dyDescent="0.3">
      <c r="A569">
        <v>567</v>
      </c>
      <c r="B569">
        <v>580.6</v>
      </c>
      <c r="C569">
        <v>-7.9</v>
      </c>
      <c r="D569">
        <v>73</v>
      </c>
      <c r="E569">
        <v>4637</v>
      </c>
      <c r="F569">
        <v>-11.8</v>
      </c>
      <c r="G569">
        <v>173.7</v>
      </c>
      <c r="H569" t="s">
        <v>27</v>
      </c>
      <c r="I569">
        <v>666.8</v>
      </c>
      <c r="J569">
        <v>326.7</v>
      </c>
      <c r="K569">
        <v>96</v>
      </c>
      <c r="L569">
        <v>2.5</v>
      </c>
      <c r="M569">
        <v>41.1</v>
      </c>
      <c r="N569">
        <v>265.7</v>
      </c>
      <c r="O569">
        <v>2.64</v>
      </c>
      <c r="P569">
        <v>47739</v>
      </c>
      <c r="Q569">
        <v>13.6</v>
      </c>
      <c r="R569">
        <v>276</v>
      </c>
      <c r="S569" t="s">
        <v>28</v>
      </c>
      <c r="T569" t="s">
        <v>28</v>
      </c>
      <c r="U569" t="s">
        <v>28</v>
      </c>
      <c r="V569">
        <v>-112.88408</v>
      </c>
      <c r="W569">
        <v>43.597929999999998</v>
      </c>
      <c r="X569">
        <v>4641.1000000000004</v>
      </c>
      <c r="Y569">
        <f t="shared" si="24"/>
        <v>3139.9000000000005</v>
      </c>
      <c r="Z569" s="1">
        <f t="shared" si="25"/>
        <v>7.9365079365078198E-3</v>
      </c>
      <c r="AA569" s="2">
        <f t="shared" si="26"/>
        <v>0</v>
      </c>
    </row>
    <row r="570" spans="1:27" x14ac:dyDescent="0.3">
      <c r="A570">
        <v>568</v>
      </c>
      <c r="B570">
        <v>580.29999999999995</v>
      </c>
      <c r="C570">
        <v>-7.9</v>
      </c>
      <c r="D570">
        <v>73</v>
      </c>
      <c r="E570">
        <v>4641</v>
      </c>
      <c r="F570">
        <v>-11.8</v>
      </c>
      <c r="G570">
        <v>173.7</v>
      </c>
      <c r="H570" t="s">
        <v>27</v>
      </c>
      <c r="I570">
        <v>667.4</v>
      </c>
      <c r="J570">
        <v>326.7</v>
      </c>
      <c r="K570">
        <v>96.2</v>
      </c>
      <c r="L570">
        <v>2.5</v>
      </c>
      <c r="M570">
        <v>41.1</v>
      </c>
      <c r="N570">
        <v>265.7</v>
      </c>
      <c r="O570">
        <v>2.64</v>
      </c>
      <c r="P570">
        <v>47740</v>
      </c>
      <c r="Q570">
        <v>13.6</v>
      </c>
      <c r="R570">
        <v>276</v>
      </c>
      <c r="S570" t="s">
        <v>28</v>
      </c>
      <c r="T570" t="s">
        <v>28</v>
      </c>
      <c r="U570" t="s">
        <v>28</v>
      </c>
      <c r="V570">
        <v>-112.88392</v>
      </c>
      <c r="W570">
        <v>43.597920000000002</v>
      </c>
      <c r="X570">
        <v>4645.3</v>
      </c>
      <c r="Y570">
        <f t="shared" si="24"/>
        <v>3144.1000000000004</v>
      </c>
      <c r="Z570" s="1">
        <f t="shared" si="25"/>
        <v>0</v>
      </c>
      <c r="AA570" s="2">
        <f t="shared" si="26"/>
        <v>0</v>
      </c>
    </row>
    <row r="571" spans="1:27" x14ac:dyDescent="0.3">
      <c r="A571">
        <v>569</v>
      </c>
      <c r="B571">
        <v>580</v>
      </c>
      <c r="C571">
        <v>-7.9</v>
      </c>
      <c r="D571">
        <v>73</v>
      </c>
      <c r="E571">
        <v>4646</v>
      </c>
      <c r="F571">
        <v>-11.8</v>
      </c>
      <c r="G571">
        <v>173.6</v>
      </c>
      <c r="H571" t="s">
        <v>27</v>
      </c>
      <c r="I571">
        <v>668</v>
      </c>
      <c r="J571">
        <v>326.60000000000002</v>
      </c>
      <c r="K571">
        <v>96.4</v>
      </c>
      <c r="L571">
        <v>2.5</v>
      </c>
      <c r="M571">
        <v>41.1</v>
      </c>
      <c r="N571">
        <v>265.60000000000002</v>
      </c>
      <c r="O571">
        <v>2.64</v>
      </c>
      <c r="P571">
        <v>47741</v>
      </c>
      <c r="Q571">
        <v>13.7</v>
      </c>
      <c r="R571">
        <v>276</v>
      </c>
      <c r="S571" t="s">
        <v>28</v>
      </c>
      <c r="T571" t="s">
        <v>28</v>
      </c>
      <c r="U571" t="s">
        <v>28</v>
      </c>
      <c r="V571">
        <v>-112.88376</v>
      </c>
      <c r="W571">
        <v>43.597909999999999</v>
      </c>
      <c r="X571">
        <v>4649.5</v>
      </c>
      <c r="Y571">
        <f t="shared" si="24"/>
        <v>3148.3</v>
      </c>
      <c r="Z571" s="1">
        <f t="shared" si="25"/>
        <v>0</v>
      </c>
      <c r="AA571" s="2">
        <f t="shared" si="26"/>
        <v>0</v>
      </c>
    </row>
    <row r="572" spans="1:27" x14ac:dyDescent="0.3">
      <c r="A572">
        <v>570</v>
      </c>
      <c r="B572">
        <v>579.70000000000005</v>
      </c>
      <c r="C572">
        <v>-8</v>
      </c>
      <c r="D572">
        <v>74</v>
      </c>
      <c r="E572">
        <v>4650</v>
      </c>
      <c r="F572">
        <v>-11.8</v>
      </c>
      <c r="G572">
        <v>173.5</v>
      </c>
      <c r="H572" t="s">
        <v>27</v>
      </c>
      <c r="I572">
        <v>668.6</v>
      </c>
      <c r="J572">
        <v>326.60000000000002</v>
      </c>
      <c r="K572">
        <v>96.6</v>
      </c>
      <c r="L572">
        <v>2.5</v>
      </c>
      <c r="M572">
        <v>41.2</v>
      </c>
      <c r="N572">
        <v>265.60000000000002</v>
      </c>
      <c r="O572">
        <v>2.64</v>
      </c>
      <c r="P572">
        <v>47742</v>
      </c>
      <c r="Q572">
        <v>13.7</v>
      </c>
      <c r="R572">
        <v>276</v>
      </c>
      <c r="S572" t="s">
        <v>28</v>
      </c>
      <c r="T572" t="s">
        <v>28</v>
      </c>
      <c r="U572" t="s">
        <v>28</v>
      </c>
      <c r="V572">
        <v>-112.88359</v>
      </c>
      <c r="W572">
        <v>43.597900000000003</v>
      </c>
      <c r="X572">
        <v>4653.7</v>
      </c>
      <c r="Y572">
        <f t="shared" si="24"/>
        <v>3152.5</v>
      </c>
      <c r="Z572" s="1">
        <f t="shared" si="25"/>
        <v>7.9365079365083923E-3</v>
      </c>
      <c r="AA572" s="2">
        <f t="shared" si="26"/>
        <v>0</v>
      </c>
    </row>
    <row r="573" spans="1:27" x14ac:dyDescent="0.3">
      <c r="A573">
        <v>571</v>
      </c>
      <c r="B573">
        <v>579.4</v>
      </c>
      <c r="C573">
        <v>-8</v>
      </c>
      <c r="D573">
        <v>74</v>
      </c>
      <c r="E573">
        <v>4654</v>
      </c>
      <c r="F573">
        <v>-11.8</v>
      </c>
      <c r="G573">
        <v>173.5</v>
      </c>
      <c r="H573" t="s">
        <v>27</v>
      </c>
      <c r="I573">
        <v>669.2</v>
      </c>
      <c r="J573">
        <v>326.60000000000002</v>
      </c>
      <c r="K573">
        <v>96.8</v>
      </c>
      <c r="L573">
        <v>2.5</v>
      </c>
      <c r="M573">
        <v>41.2</v>
      </c>
      <c r="N573">
        <v>265.60000000000002</v>
      </c>
      <c r="O573">
        <v>2.64</v>
      </c>
      <c r="P573">
        <v>47743</v>
      </c>
      <c r="Q573">
        <v>13.7</v>
      </c>
      <c r="R573">
        <v>276</v>
      </c>
      <c r="S573" t="s">
        <v>28</v>
      </c>
      <c r="T573" t="s">
        <v>28</v>
      </c>
      <c r="U573" t="s">
        <v>28</v>
      </c>
      <c r="V573">
        <v>-112.88343</v>
      </c>
      <c r="W573">
        <v>43.59789</v>
      </c>
      <c r="X573">
        <v>4658.1000000000004</v>
      </c>
      <c r="Y573">
        <f t="shared" si="24"/>
        <v>3156.9000000000005</v>
      </c>
      <c r="Z573" s="1">
        <f t="shared" si="25"/>
        <v>7.8125E-3</v>
      </c>
      <c r="AA573" s="2">
        <f t="shared" si="26"/>
        <v>0</v>
      </c>
    </row>
    <row r="574" spans="1:27" x14ac:dyDescent="0.3">
      <c r="A574">
        <v>572</v>
      </c>
      <c r="B574">
        <v>579</v>
      </c>
      <c r="C574">
        <v>-8</v>
      </c>
      <c r="D574">
        <v>74</v>
      </c>
      <c r="E574">
        <v>4658</v>
      </c>
      <c r="F574">
        <v>-11.8</v>
      </c>
      <c r="G574">
        <v>173.4</v>
      </c>
      <c r="H574" t="s">
        <v>27</v>
      </c>
      <c r="I574">
        <v>669.8</v>
      </c>
      <c r="J574">
        <v>326.60000000000002</v>
      </c>
      <c r="K574">
        <v>96.9</v>
      </c>
      <c r="L574">
        <v>2.5</v>
      </c>
      <c r="M574">
        <v>41.2</v>
      </c>
      <c r="N574">
        <v>265.60000000000002</v>
      </c>
      <c r="O574">
        <v>2.64</v>
      </c>
      <c r="P574">
        <v>47744</v>
      </c>
      <c r="Q574">
        <v>13.7</v>
      </c>
      <c r="R574">
        <v>275</v>
      </c>
      <c r="S574" t="s">
        <v>28</v>
      </c>
      <c r="T574" t="s">
        <v>28</v>
      </c>
      <c r="U574" t="s">
        <v>28</v>
      </c>
      <c r="V574">
        <v>-112.88326000000001</v>
      </c>
      <c r="W574">
        <v>43.597880000000004</v>
      </c>
      <c r="X574">
        <v>4662.5</v>
      </c>
      <c r="Y574">
        <f t="shared" si="24"/>
        <v>3161.3</v>
      </c>
      <c r="Z574" s="1">
        <f t="shared" si="25"/>
        <v>7.692307692307802E-3</v>
      </c>
      <c r="AA574" s="2">
        <f t="shared" si="26"/>
        <v>0</v>
      </c>
    </row>
    <row r="575" spans="1:27" x14ac:dyDescent="0.3">
      <c r="A575">
        <v>573</v>
      </c>
      <c r="B575">
        <v>578.70000000000005</v>
      </c>
      <c r="C575">
        <v>-8</v>
      </c>
      <c r="D575">
        <v>74</v>
      </c>
      <c r="E575">
        <v>4663</v>
      </c>
      <c r="F575">
        <v>-11.9</v>
      </c>
      <c r="G575">
        <v>173.3</v>
      </c>
      <c r="H575" t="s">
        <v>27</v>
      </c>
      <c r="I575">
        <v>670.4</v>
      </c>
      <c r="J575">
        <v>326.60000000000002</v>
      </c>
      <c r="K575">
        <v>97</v>
      </c>
      <c r="L575">
        <v>2.5</v>
      </c>
      <c r="M575">
        <v>41.2</v>
      </c>
      <c r="N575">
        <v>265.5</v>
      </c>
      <c r="O575">
        <v>2.64</v>
      </c>
      <c r="P575">
        <v>47745</v>
      </c>
      <c r="Q575">
        <v>13.6</v>
      </c>
      <c r="R575">
        <v>275</v>
      </c>
      <c r="S575" t="s">
        <v>28</v>
      </c>
      <c r="T575" t="s">
        <v>28</v>
      </c>
      <c r="U575" t="s">
        <v>28</v>
      </c>
      <c r="V575">
        <v>-112.88309</v>
      </c>
      <c r="W575">
        <v>43.597880000000004</v>
      </c>
      <c r="X575">
        <v>4666.8999999999996</v>
      </c>
      <c r="Y575">
        <f t="shared" si="24"/>
        <v>3165.7</v>
      </c>
      <c r="Z575" s="1">
        <f t="shared" si="25"/>
        <v>0</v>
      </c>
      <c r="AA575" s="2">
        <f t="shared" si="26"/>
        <v>0</v>
      </c>
    </row>
    <row r="576" spans="1:27" x14ac:dyDescent="0.3">
      <c r="A576">
        <v>574</v>
      </c>
      <c r="B576">
        <v>578.4</v>
      </c>
      <c r="C576">
        <v>-8.1</v>
      </c>
      <c r="D576">
        <v>74</v>
      </c>
      <c r="E576">
        <v>4667</v>
      </c>
      <c r="F576">
        <v>-11.9</v>
      </c>
      <c r="G576">
        <v>173.2</v>
      </c>
      <c r="H576" t="s">
        <v>27</v>
      </c>
      <c r="I576">
        <v>671.1</v>
      </c>
      <c r="J576">
        <v>326.60000000000002</v>
      </c>
      <c r="K576">
        <v>97</v>
      </c>
      <c r="L576">
        <v>2.5</v>
      </c>
      <c r="M576">
        <v>41.3</v>
      </c>
      <c r="N576">
        <v>265.5</v>
      </c>
      <c r="O576">
        <v>2.64</v>
      </c>
      <c r="P576">
        <v>47746</v>
      </c>
      <c r="Q576">
        <v>13.6</v>
      </c>
      <c r="R576">
        <v>275</v>
      </c>
      <c r="S576" t="s">
        <v>28</v>
      </c>
      <c r="T576" t="s">
        <v>28</v>
      </c>
      <c r="U576" t="s">
        <v>28</v>
      </c>
      <c r="V576">
        <v>-112.88292</v>
      </c>
      <c r="W576">
        <v>43.597880000000004</v>
      </c>
      <c r="X576">
        <v>4671.3999999999996</v>
      </c>
      <c r="Y576">
        <f t="shared" si="24"/>
        <v>3170.2</v>
      </c>
      <c r="Z576" s="1">
        <f t="shared" si="25"/>
        <v>7.518796992481187E-3</v>
      </c>
      <c r="AA576" s="2">
        <f t="shared" si="26"/>
        <v>0</v>
      </c>
    </row>
    <row r="577" spans="1:27" x14ac:dyDescent="0.3">
      <c r="A577">
        <v>575</v>
      </c>
      <c r="B577">
        <v>578</v>
      </c>
      <c r="C577">
        <v>-8.1</v>
      </c>
      <c r="D577">
        <v>74</v>
      </c>
      <c r="E577">
        <v>4672</v>
      </c>
      <c r="F577">
        <v>-11.9</v>
      </c>
      <c r="G577">
        <v>173.1</v>
      </c>
      <c r="H577" t="s">
        <v>27</v>
      </c>
      <c r="I577">
        <v>671.7</v>
      </c>
      <c r="J577">
        <v>326.60000000000002</v>
      </c>
      <c r="K577">
        <v>97.1</v>
      </c>
      <c r="L577">
        <v>2.5</v>
      </c>
      <c r="M577">
        <v>41.3</v>
      </c>
      <c r="N577">
        <v>265.5</v>
      </c>
      <c r="O577">
        <v>2.64</v>
      </c>
      <c r="P577">
        <v>47747</v>
      </c>
      <c r="Q577">
        <v>13.6</v>
      </c>
      <c r="R577">
        <v>275</v>
      </c>
      <c r="S577" t="s">
        <v>28</v>
      </c>
      <c r="T577" t="s">
        <v>28</v>
      </c>
      <c r="U577" t="s">
        <v>28</v>
      </c>
      <c r="V577">
        <v>-112.88275</v>
      </c>
      <c r="W577">
        <v>43.59787</v>
      </c>
      <c r="X577">
        <v>4675.8</v>
      </c>
      <c r="Y577">
        <f t="shared" si="24"/>
        <v>3174.6000000000004</v>
      </c>
      <c r="Z577" s="1">
        <f t="shared" si="25"/>
        <v>7.5187969924806726E-3</v>
      </c>
      <c r="AA577" s="2">
        <f t="shared" si="26"/>
        <v>0</v>
      </c>
    </row>
    <row r="578" spans="1:27" x14ac:dyDescent="0.3">
      <c r="A578">
        <v>576</v>
      </c>
      <c r="B578">
        <v>577.70000000000005</v>
      </c>
      <c r="C578">
        <v>-8.1</v>
      </c>
      <c r="D578">
        <v>74</v>
      </c>
      <c r="E578">
        <v>4676</v>
      </c>
      <c r="F578">
        <v>-11.9</v>
      </c>
      <c r="G578">
        <v>173.1</v>
      </c>
      <c r="H578" t="s">
        <v>27</v>
      </c>
      <c r="I578">
        <v>672.3</v>
      </c>
      <c r="J578">
        <v>326.60000000000002</v>
      </c>
      <c r="K578">
        <v>97.2</v>
      </c>
      <c r="L578">
        <v>2.4</v>
      </c>
      <c r="M578">
        <v>41.3</v>
      </c>
      <c r="N578">
        <v>265.5</v>
      </c>
      <c r="O578">
        <v>2.64</v>
      </c>
      <c r="P578">
        <v>47748</v>
      </c>
      <c r="Q578">
        <v>13.6</v>
      </c>
      <c r="R578">
        <v>275</v>
      </c>
      <c r="S578" t="s">
        <v>28</v>
      </c>
      <c r="T578" t="s">
        <v>28</v>
      </c>
      <c r="U578" t="s">
        <v>28</v>
      </c>
      <c r="V578">
        <v>-112.88258</v>
      </c>
      <c r="W578">
        <v>43.59787</v>
      </c>
      <c r="X578">
        <v>4680.2</v>
      </c>
      <c r="Y578">
        <f t="shared" si="24"/>
        <v>3179</v>
      </c>
      <c r="Z578" s="1">
        <f t="shared" si="25"/>
        <v>7.5187969924806726E-3</v>
      </c>
      <c r="AA578" s="2">
        <f t="shared" si="26"/>
        <v>0</v>
      </c>
    </row>
    <row r="579" spans="1:27" x14ac:dyDescent="0.3">
      <c r="A579">
        <v>577</v>
      </c>
      <c r="B579">
        <v>577.4</v>
      </c>
      <c r="C579">
        <v>-8.1</v>
      </c>
      <c r="D579">
        <v>74</v>
      </c>
      <c r="E579">
        <v>4681</v>
      </c>
      <c r="F579">
        <v>-11.9</v>
      </c>
      <c r="G579">
        <v>173</v>
      </c>
      <c r="H579" t="s">
        <v>27</v>
      </c>
      <c r="I579">
        <v>672.9</v>
      </c>
      <c r="J579">
        <v>326.5</v>
      </c>
      <c r="K579">
        <v>97.3</v>
      </c>
      <c r="L579">
        <v>2.4</v>
      </c>
      <c r="M579">
        <v>41.3</v>
      </c>
      <c r="N579">
        <v>265.5</v>
      </c>
      <c r="O579">
        <v>2.64</v>
      </c>
      <c r="P579">
        <v>47749</v>
      </c>
      <c r="Q579">
        <v>13.6</v>
      </c>
      <c r="R579">
        <v>275</v>
      </c>
      <c r="S579" t="s">
        <v>28</v>
      </c>
      <c r="T579" t="s">
        <v>28</v>
      </c>
      <c r="U579" t="s">
        <v>28</v>
      </c>
      <c r="V579">
        <v>-112.88240999999999</v>
      </c>
      <c r="W579">
        <v>43.597859999999997</v>
      </c>
      <c r="X579">
        <v>4684.7</v>
      </c>
      <c r="Y579">
        <f t="shared" ref="Y579:Y642" si="27">X579-$X$2</f>
        <v>3183.5</v>
      </c>
      <c r="Z579" s="1">
        <f t="shared" si="25"/>
        <v>0</v>
      </c>
      <c r="AA579" s="2">
        <f t="shared" si="26"/>
        <v>0</v>
      </c>
    </row>
    <row r="580" spans="1:27" x14ac:dyDescent="0.3">
      <c r="A580">
        <v>578</v>
      </c>
      <c r="B580">
        <v>577.1</v>
      </c>
      <c r="C580">
        <v>-8.1</v>
      </c>
      <c r="D580">
        <v>74</v>
      </c>
      <c r="E580">
        <v>4685</v>
      </c>
      <c r="F580">
        <v>-11.9</v>
      </c>
      <c r="G580">
        <v>172.9</v>
      </c>
      <c r="H580" t="s">
        <v>27</v>
      </c>
      <c r="I580">
        <v>673.5</v>
      </c>
      <c r="J580">
        <v>326.5</v>
      </c>
      <c r="K580">
        <v>97.4</v>
      </c>
      <c r="L580">
        <v>2.4</v>
      </c>
      <c r="M580">
        <v>41.4</v>
      </c>
      <c r="N580">
        <v>265.39999999999998</v>
      </c>
      <c r="O580">
        <v>2.64</v>
      </c>
      <c r="P580">
        <v>47750</v>
      </c>
      <c r="Q580">
        <v>13.6</v>
      </c>
      <c r="R580">
        <v>274</v>
      </c>
      <c r="S580" t="s">
        <v>28</v>
      </c>
      <c r="T580" t="s">
        <v>28</v>
      </c>
      <c r="U580" t="s">
        <v>28</v>
      </c>
      <c r="V580">
        <v>-112.88224</v>
      </c>
      <c r="W580">
        <v>43.597859999999997</v>
      </c>
      <c r="X580">
        <v>4689.1000000000004</v>
      </c>
      <c r="Y580">
        <f t="shared" si="27"/>
        <v>3187.9000000000005</v>
      </c>
      <c r="Z580" s="1">
        <f t="shared" si="25"/>
        <v>7.5187969924812069E-3</v>
      </c>
      <c r="AA580" s="2">
        <f t="shared" si="26"/>
        <v>0</v>
      </c>
    </row>
    <row r="581" spans="1:27" x14ac:dyDescent="0.3">
      <c r="A581">
        <v>579</v>
      </c>
      <c r="B581">
        <v>576.70000000000005</v>
      </c>
      <c r="C581">
        <v>-8.1999999999999993</v>
      </c>
      <c r="D581">
        <v>74</v>
      </c>
      <c r="E581">
        <v>4689</v>
      </c>
      <c r="F581">
        <v>-11.9</v>
      </c>
      <c r="G581">
        <v>172.8</v>
      </c>
      <c r="H581" t="s">
        <v>27</v>
      </c>
      <c r="I581">
        <v>674.1</v>
      </c>
      <c r="J581">
        <v>326.5</v>
      </c>
      <c r="K581">
        <v>97.4</v>
      </c>
      <c r="L581">
        <v>2.4</v>
      </c>
      <c r="M581">
        <v>41.4</v>
      </c>
      <c r="N581">
        <v>265.39999999999998</v>
      </c>
      <c r="O581">
        <v>2.64</v>
      </c>
      <c r="P581">
        <v>47751</v>
      </c>
      <c r="Q581">
        <v>13.6</v>
      </c>
      <c r="R581">
        <v>274</v>
      </c>
      <c r="S581" t="s">
        <v>28</v>
      </c>
      <c r="T581" t="s">
        <v>28</v>
      </c>
      <c r="U581" t="s">
        <v>28</v>
      </c>
      <c r="V581">
        <v>-112.88207</v>
      </c>
      <c r="W581">
        <v>43.597859999999997</v>
      </c>
      <c r="X581">
        <v>4693.5</v>
      </c>
      <c r="Y581">
        <f t="shared" si="27"/>
        <v>3192.3</v>
      </c>
      <c r="Z581" s="1">
        <f t="shared" si="25"/>
        <v>7.5187969924812069E-3</v>
      </c>
      <c r="AA581" s="2">
        <f t="shared" si="26"/>
        <v>0</v>
      </c>
    </row>
    <row r="582" spans="1:27" x14ac:dyDescent="0.3">
      <c r="A582">
        <v>580</v>
      </c>
      <c r="B582">
        <v>576.4</v>
      </c>
      <c r="C582">
        <v>-8.1999999999999993</v>
      </c>
      <c r="D582">
        <v>74</v>
      </c>
      <c r="E582">
        <v>4694</v>
      </c>
      <c r="F582">
        <v>-11.9</v>
      </c>
      <c r="G582">
        <v>172.7</v>
      </c>
      <c r="H582" t="s">
        <v>27</v>
      </c>
      <c r="I582">
        <v>674.8</v>
      </c>
      <c r="J582">
        <v>326.5</v>
      </c>
      <c r="K582">
        <v>97.5</v>
      </c>
      <c r="L582">
        <v>2.4</v>
      </c>
      <c r="M582">
        <v>41.4</v>
      </c>
      <c r="N582">
        <v>265.39999999999998</v>
      </c>
      <c r="O582">
        <v>2.64</v>
      </c>
      <c r="P582">
        <v>47752</v>
      </c>
      <c r="Q582">
        <v>13.6</v>
      </c>
      <c r="R582">
        <v>274</v>
      </c>
      <c r="S582" t="s">
        <v>28</v>
      </c>
      <c r="T582" t="s">
        <v>28</v>
      </c>
      <c r="U582" t="s">
        <v>28</v>
      </c>
      <c r="V582">
        <v>-112.8819</v>
      </c>
      <c r="W582">
        <v>43.597850000000001</v>
      </c>
      <c r="X582">
        <v>4698</v>
      </c>
      <c r="Y582">
        <f t="shared" si="27"/>
        <v>3196.8</v>
      </c>
      <c r="Z582" s="1">
        <f t="shared" ref="Z582:Z645" si="28">(M582-M579)/(Y582-Y579)</f>
        <v>7.5187969924812069E-3</v>
      </c>
      <c r="AA582" s="2">
        <f t="shared" ref="AA582:AA645" si="29">(O582-O579)/(Y582-Y579)</f>
        <v>0</v>
      </c>
    </row>
    <row r="583" spans="1:27" x14ac:dyDescent="0.3">
      <c r="A583">
        <v>581</v>
      </c>
      <c r="B583">
        <v>576.1</v>
      </c>
      <c r="C583">
        <v>-8.1999999999999993</v>
      </c>
      <c r="D583">
        <v>74</v>
      </c>
      <c r="E583">
        <v>4698</v>
      </c>
      <c r="F583">
        <v>-11.9</v>
      </c>
      <c r="G583">
        <v>172.7</v>
      </c>
      <c r="H583" t="s">
        <v>27</v>
      </c>
      <c r="I583">
        <v>675.4</v>
      </c>
      <c r="J583">
        <v>326.5</v>
      </c>
      <c r="K583">
        <v>97.6</v>
      </c>
      <c r="L583">
        <v>2.4</v>
      </c>
      <c r="M583">
        <v>41.4</v>
      </c>
      <c r="N583">
        <v>265.39999999999998</v>
      </c>
      <c r="O583">
        <v>2.64</v>
      </c>
      <c r="P583">
        <v>47753</v>
      </c>
      <c r="Q583">
        <v>13.6</v>
      </c>
      <c r="R583">
        <v>274</v>
      </c>
      <c r="S583" t="s">
        <v>28</v>
      </c>
      <c r="T583" t="s">
        <v>28</v>
      </c>
      <c r="U583" t="s">
        <v>28</v>
      </c>
      <c r="V583">
        <v>-112.88173</v>
      </c>
      <c r="W583">
        <v>43.597850000000001</v>
      </c>
      <c r="X583">
        <v>4702.3999999999996</v>
      </c>
      <c r="Y583">
        <f t="shared" si="27"/>
        <v>3201.2</v>
      </c>
      <c r="Z583" s="1">
        <f t="shared" si="28"/>
        <v>0</v>
      </c>
      <c r="AA583" s="2">
        <f t="shared" si="29"/>
        <v>0</v>
      </c>
    </row>
    <row r="584" spans="1:27" x14ac:dyDescent="0.3">
      <c r="A584">
        <v>582</v>
      </c>
      <c r="B584">
        <v>575.70000000000005</v>
      </c>
      <c r="C584">
        <v>-8.1999999999999993</v>
      </c>
      <c r="D584">
        <v>74</v>
      </c>
      <c r="E584">
        <v>4703</v>
      </c>
      <c r="F584">
        <v>-12</v>
      </c>
      <c r="G584">
        <v>172.6</v>
      </c>
      <c r="H584" t="s">
        <v>27</v>
      </c>
      <c r="I584">
        <v>676</v>
      </c>
      <c r="J584">
        <v>326.5</v>
      </c>
      <c r="K584">
        <v>97.7</v>
      </c>
      <c r="L584">
        <v>2.4</v>
      </c>
      <c r="M584">
        <v>41.5</v>
      </c>
      <c r="N584">
        <v>265.39999999999998</v>
      </c>
      <c r="O584">
        <v>2.64</v>
      </c>
      <c r="P584">
        <v>47754</v>
      </c>
      <c r="Q584">
        <v>13.5</v>
      </c>
      <c r="R584">
        <v>274</v>
      </c>
      <c r="S584" t="s">
        <v>28</v>
      </c>
      <c r="T584" t="s">
        <v>28</v>
      </c>
      <c r="U584" t="s">
        <v>28</v>
      </c>
      <c r="V584">
        <v>-112.88155999999999</v>
      </c>
      <c r="W584">
        <v>43.597839999999998</v>
      </c>
      <c r="X584">
        <v>4706.8</v>
      </c>
      <c r="Y584">
        <f t="shared" si="27"/>
        <v>3205.6000000000004</v>
      </c>
      <c r="Z584" s="1">
        <f t="shared" si="28"/>
        <v>7.5187969924812069E-3</v>
      </c>
      <c r="AA584" s="2">
        <f t="shared" si="29"/>
        <v>0</v>
      </c>
    </row>
    <row r="585" spans="1:27" x14ac:dyDescent="0.3">
      <c r="A585">
        <v>583</v>
      </c>
      <c r="B585">
        <v>575.4</v>
      </c>
      <c r="C585">
        <v>-8.1999999999999993</v>
      </c>
      <c r="D585">
        <v>74</v>
      </c>
      <c r="E585">
        <v>4707</v>
      </c>
      <c r="F585">
        <v>-12</v>
      </c>
      <c r="G585">
        <v>172.5</v>
      </c>
      <c r="H585" t="s">
        <v>27</v>
      </c>
      <c r="I585">
        <v>676.6</v>
      </c>
      <c r="J585">
        <v>326.5</v>
      </c>
      <c r="K585">
        <v>97.8</v>
      </c>
      <c r="L585">
        <v>2.4</v>
      </c>
      <c r="M585">
        <v>41.5</v>
      </c>
      <c r="N585">
        <v>265.3</v>
      </c>
      <c r="O585">
        <v>2.64</v>
      </c>
      <c r="P585">
        <v>47755</v>
      </c>
      <c r="Q585">
        <v>13.5</v>
      </c>
      <c r="R585">
        <v>273</v>
      </c>
      <c r="S585" t="s">
        <v>28</v>
      </c>
      <c r="T585" t="s">
        <v>28</v>
      </c>
      <c r="U585" t="s">
        <v>28</v>
      </c>
      <c r="V585">
        <v>-112.88139</v>
      </c>
      <c r="W585">
        <v>43.597839999999998</v>
      </c>
      <c r="X585">
        <v>4711.3</v>
      </c>
      <c r="Y585">
        <f t="shared" si="27"/>
        <v>3210.1000000000004</v>
      </c>
      <c r="Z585" s="1">
        <f t="shared" si="28"/>
        <v>7.5187969924812069E-3</v>
      </c>
      <c r="AA585" s="2">
        <f t="shared" si="29"/>
        <v>0</v>
      </c>
    </row>
    <row r="586" spans="1:27" x14ac:dyDescent="0.3">
      <c r="A586">
        <v>584</v>
      </c>
      <c r="B586">
        <v>575.1</v>
      </c>
      <c r="C586">
        <v>-8.3000000000000007</v>
      </c>
      <c r="D586">
        <v>74</v>
      </c>
      <c r="E586">
        <v>4712</v>
      </c>
      <c r="F586">
        <v>-12</v>
      </c>
      <c r="G586">
        <v>172.4</v>
      </c>
      <c r="H586" t="s">
        <v>27</v>
      </c>
      <c r="I586">
        <v>677.2</v>
      </c>
      <c r="J586">
        <v>326.39999999999998</v>
      </c>
      <c r="K586">
        <v>97.9</v>
      </c>
      <c r="L586">
        <v>2.4</v>
      </c>
      <c r="M586">
        <v>41.5</v>
      </c>
      <c r="N586">
        <v>265.3</v>
      </c>
      <c r="O586">
        <v>2.63</v>
      </c>
      <c r="P586">
        <v>47756</v>
      </c>
      <c r="Q586">
        <v>13.5</v>
      </c>
      <c r="R586">
        <v>273</v>
      </c>
      <c r="S586" t="s">
        <v>28</v>
      </c>
      <c r="T586" t="s">
        <v>28</v>
      </c>
      <c r="U586" t="s">
        <v>28</v>
      </c>
      <c r="V586">
        <v>-112.88122</v>
      </c>
      <c r="W586">
        <v>43.597839999999998</v>
      </c>
      <c r="X586">
        <v>4715.7</v>
      </c>
      <c r="Y586">
        <f t="shared" si="27"/>
        <v>3214.5</v>
      </c>
      <c r="Z586" s="1">
        <f t="shared" si="28"/>
        <v>7.5187969924812069E-3</v>
      </c>
      <c r="AA586" s="2">
        <f t="shared" si="29"/>
        <v>-7.5187969924812739E-4</v>
      </c>
    </row>
    <row r="587" spans="1:27" x14ac:dyDescent="0.3">
      <c r="A587">
        <v>585</v>
      </c>
      <c r="B587">
        <v>574.79999999999995</v>
      </c>
      <c r="C587">
        <v>-8.3000000000000007</v>
      </c>
      <c r="D587">
        <v>74</v>
      </c>
      <c r="E587">
        <v>4716</v>
      </c>
      <c r="F587">
        <v>-12</v>
      </c>
      <c r="G587">
        <v>172.4</v>
      </c>
      <c r="H587" t="s">
        <v>27</v>
      </c>
      <c r="I587">
        <v>677.8</v>
      </c>
      <c r="J587">
        <v>326.39999999999998</v>
      </c>
      <c r="K587">
        <v>97.9</v>
      </c>
      <c r="L587">
        <v>2.4</v>
      </c>
      <c r="M587">
        <v>41.5</v>
      </c>
      <c r="N587">
        <v>265.3</v>
      </c>
      <c r="O587">
        <v>2.63</v>
      </c>
      <c r="P587">
        <v>47757</v>
      </c>
      <c r="Q587">
        <v>13.5</v>
      </c>
      <c r="R587">
        <v>273</v>
      </c>
      <c r="S587" t="s">
        <v>28</v>
      </c>
      <c r="T587" t="s">
        <v>28</v>
      </c>
      <c r="U587" t="s">
        <v>28</v>
      </c>
      <c r="V587">
        <v>-112.88105</v>
      </c>
      <c r="W587">
        <v>43.597830000000002</v>
      </c>
      <c r="X587">
        <v>4720.1000000000004</v>
      </c>
      <c r="Y587">
        <f t="shared" si="27"/>
        <v>3218.9000000000005</v>
      </c>
      <c r="Z587" s="1">
        <f t="shared" si="28"/>
        <v>0</v>
      </c>
      <c r="AA587" s="2">
        <f t="shared" si="29"/>
        <v>-7.5187969924812739E-4</v>
      </c>
    </row>
    <row r="588" spans="1:27" x14ac:dyDescent="0.3">
      <c r="A588">
        <v>586</v>
      </c>
      <c r="B588">
        <v>574.4</v>
      </c>
      <c r="C588">
        <v>-8.3000000000000007</v>
      </c>
      <c r="D588">
        <v>74</v>
      </c>
      <c r="E588">
        <v>4720</v>
      </c>
      <c r="F588">
        <v>-12</v>
      </c>
      <c r="G588">
        <v>172.3</v>
      </c>
      <c r="H588" t="s">
        <v>27</v>
      </c>
      <c r="I588">
        <v>678.5</v>
      </c>
      <c r="J588">
        <v>326.39999999999998</v>
      </c>
      <c r="K588">
        <v>98</v>
      </c>
      <c r="L588">
        <v>2.4</v>
      </c>
      <c r="M588">
        <v>41.5</v>
      </c>
      <c r="N588">
        <v>265.2</v>
      </c>
      <c r="O588">
        <v>2.62</v>
      </c>
      <c r="P588">
        <v>47758</v>
      </c>
      <c r="Q588">
        <v>13.5</v>
      </c>
      <c r="R588">
        <v>273</v>
      </c>
      <c r="S588" t="s">
        <v>28</v>
      </c>
      <c r="T588" t="s">
        <v>28</v>
      </c>
      <c r="U588" t="s">
        <v>28</v>
      </c>
      <c r="V588">
        <v>-112.88088</v>
      </c>
      <c r="W588">
        <v>43.597830000000002</v>
      </c>
      <c r="X588">
        <v>4724.6000000000004</v>
      </c>
      <c r="Y588">
        <f t="shared" si="27"/>
        <v>3223.4000000000005</v>
      </c>
      <c r="Z588" s="1">
        <f t="shared" si="28"/>
        <v>0</v>
      </c>
      <c r="AA588" s="2">
        <f t="shared" si="29"/>
        <v>-1.5037593984962214E-3</v>
      </c>
    </row>
    <row r="589" spans="1:27" x14ac:dyDescent="0.3">
      <c r="A589">
        <v>587</v>
      </c>
      <c r="B589">
        <v>574.1</v>
      </c>
      <c r="C589">
        <v>-8.4</v>
      </c>
      <c r="D589">
        <v>75</v>
      </c>
      <c r="E589">
        <v>4725</v>
      </c>
      <c r="F589">
        <v>-12.1</v>
      </c>
      <c r="G589">
        <v>172.2</v>
      </c>
      <c r="H589" t="s">
        <v>27</v>
      </c>
      <c r="I589">
        <v>679.1</v>
      </c>
      <c r="J589">
        <v>326.39999999999998</v>
      </c>
      <c r="K589">
        <v>98</v>
      </c>
      <c r="L589">
        <v>2.4</v>
      </c>
      <c r="M589">
        <v>41.5</v>
      </c>
      <c r="N589">
        <v>265.2</v>
      </c>
      <c r="O589">
        <v>2.62</v>
      </c>
      <c r="P589">
        <v>47759</v>
      </c>
      <c r="Q589">
        <v>13.5</v>
      </c>
      <c r="R589">
        <v>273</v>
      </c>
      <c r="S589" t="s">
        <v>28</v>
      </c>
      <c r="T589" t="s">
        <v>28</v>
      </c>
      <c r="U589" t="s">
        <v>28</v>
      </c>
      <c r="V589">
        <v>-112.88070999999999</v>
      </c>
      <c r="W589">
        <v>43.597819999999999</v>
      </c>
      <c r="X589">
        <v>4729</v>
      </c>
      <c r="Y589">
        <f t="shared" si="27"/>
        <v>3227.8</v>
      </c>
      <c r="Z589" s="1">
        <f t="shared" si="28"/>
        <v>0</v>
      </c>
      <c r="AA589" s="2">
        <f t="shared" si="29"/>
        <v>-7.51879699248094E-4</v>
      </c>
    </row>
    <row r="590" spans="1:27" x14ac:dyDescent="0.3">
      <c r="A590">
        <v>588</v>
      </c>
      <c r="B590">
        <v>573.79999999999995</v>
      </c>
      <c r="C590">
        <v>-8.4</v>
      </c>
      <c r="D590">
        <v>75</v>
      </c>
      <c r="E590">
        <v>4729</v>
      </c>
      <c r="F590">
        <v>-12.1</v>
      </c>
      <c r="G590">
        <v>172.2</v>
      </c>
      <c r="H590" t="s">
        <v>27</v>
      </c>
      <c r="I590">
        <v>679.7</v>
      </c>
      <c r="J590">
        <v>326.39999999999998</v>
      </c>
      <c r="K590">
        <v>98.1</v>
      </c>
      <c r="L590">
        <v>2.4</v>
      </c>
      <c r="M590">
        <v>41.5</v>
      </c>
      <c r="N590">
        <v>265.2</v>
      </c>
      <c r="O590">
        <v>2.62</v>
      </c>
      <c r="P590">
        <v>47760</v>
      </c>
      <c r="Q590">
        <v>13.5</v>
      </c>
      <c r="R590">
        <v>273</v>
      </c>
      <c r="S590" t="s">
        <v>28</v>
      </c>
      <c r="T590" t="s">
        <v>28</v>
      </c>
      <c r="U590" t="s">
        <v>28</v>
      </c>
      <c r="V590">
        <v>-112.88054</v>
      </c>
      <c r="W590">
        <v>43.597819999999999</v>
      </c>
      <c r="X590">
        <v>4733.3999999999996</v>
      </c>
      <c r="Y590">
        <f t="shared" si="27"/>
        <v>3232.2</v>
      </c>
      <c r="Z590" s="1">
        <f t="shared" si="28"/>
        <v>0</v>
      </c>
      <c r="AA590" s="2">
        <f t="shared" si="29"/>
        <v>-7.5187969924814539E-4</v>
      </c>
    </row>
    <row r="591" spans="1:27" x14ac:dyDescent="0.3">
      <c r="A591">
        <v>589</v>
      </c>
      <c r="B591">
        <v>573.4</v>
      </c>
      <c r="C591">
        <v>-8.5</v>
      </c>
      <c r="D591">
        <v>75</v>
      </c>
      <c r="E591">
        <v>4734</v>
      </c>
      <c r="F591">
        <v>-12.1</v>
      </c>
      <c r="G591">
        <v>172.1</v>
      </c>
      <c r="H591" t="s">
        <v>27</v>
      </c>
      <c r="I591">
        <v>680.4</v>
      </c>
      <c r="J591">
        <v>326.3</v>
      </c>
      <c r="K591">
        <v>98.2</v>
      </c>
      <c r="L591">
        <v>2.4</v>
      </c>
      <c r="M591">
        <v>41.6</v>
      </c>
      <c r="N591">
        <v>265.10000000000002</v>
      </c>
      <c r="O591">
        <v>2.61</v>
      </c>
      <c r="P591">
        <v>47761</v>
      </c>
      <c r="Q591">
        <v>13.5</v>
      </c>
      <c r="R591">
        <v>272</v>
      </c>
      <c r="S591" t="s">
        <v>28</v>
      </c>
      <c r="T591" t="s">
        <v>28</v>
      </c>
      <c r="U591" t="s">
        <v>28</v>
      </c>
      <c r="V591">
        <v>-112.88037</v>
      </c>
      <c r="W591">
        <v>43.597810000000003</v>
      </c>
      <c r="X591">
        <v>4737.8999999999996</v>
      </c>
      <c r="Y591">
        <f t="shared" si="27"/>
        <v>3236.7</v>
      </c>
      <c r="Z591" s="1">
        <f t="shared" si="28"/>
        <v>7.5187969924817213E-3</v>
      </c>
      <c r="AA591" s="2">
        <f t="shared" si="29"/>
        <v>-7.5187969924817878E-4</v>
      </c>
    </row>
    <row r="592" spans="1:27" x14ac:dyDescent="0.3">
      <c r="A592">
        <v>590</v>
      </c>
      <c r="B592">
        <v>573.1</v>
      </c>
      <c r="C592">
        <v>-8.5</v>
      </c>
      <c r="D592">
        <v>75</v>
      </c>
      <c r="E592">
        <v>4738</v>
      </c>
      <c r="F592">
        <v>-12.2</v>
      </c>
      <c r="G592">
        <v>172</v>
      </c>
      <c r="H592" t="s">
        <v>27</v>
      </c>
      <c r="I592">
        <v>681</v>
      </c>
      <c r="J592">
        <v>326.3</v>
      </c>
      <c r="K592">
        <v>98.2</v>
      </c>
      <c r="L592">
        <v>2.4</v>
      </c>
      <c r="M592">
        <v>41.6</v>
      </c>
      <c r="N592">
        <v>265.10000000000002</v>
      </c>
      <c r="O592">
        <v>2.61</v>
      </c>
      <c r="P592">
        <v>47762</v>
      </c>
      <c r="Q592">
        <v>13.5</v>
      </c>
      <c r="R592">
        <v>272</v>
      </c>
      <c r="S592" t="s">
        <v>28</v>
      </c>
      <c r="T592" t="s">
        <v>28</v>
      </c>
      <c r="U592" t="s">
        <v>28</v>
      </c>
      <c r="V592">
        <v>-112.8802</v>
      </c>
      <c r="W592">
        <v>43.597810000000003</v>
      </c>
      <c r="X592">
        <v>4742.3</v>
      </c>
      <c r="Y592">
        <f t="shared" si="27"/>
        <v>3241.1000000000004</v>
      </c>
      <c r="Z592" s="1">
        <f t="shared" si="28"/>
        <v>7.5187969924812069E-3</v>
      </c>
      <c r="AA592" s="2">
        <f t="shared" si="29"/>
        <v>-7.5187969924812739E-4</v>
      </c>
    </row>
    <row r="593" spans="1:27" x14ac:dyDescent="0.3">
      <c r="A593">
        <v>591</v>
      </c>
      <c r="B593">
        <v>572.79999999999995</v>
      </c>
      <c r="C593">
        <v>-8.5</v>
      </c>
      <c r="D593">
        <v>75</v>
      </c>
      <c r="E593">
        <v>4743</v>
      </c>
      <c r="F593">
        <v>-12.2</v>
      </c>
      <c r="G593">
        <v>171.9</v>
      </c>
      <c r="H593" t="s">
        <v>27</v>
      </c>
      <c r="I593">
        <v>681.6</v>
      </c>
      <c r="J593">
        <v>326.3</v>
      </c>
      <c r="K593">
        <v>98.3</v>
      </c>
      <c r="L593">
        <v>2.4</v>
      </c>
      <c r="M593">
        <v>41.6</v>
      </c>
      <c r="N593">
        <v>265</v>
      </c>
      <c r="O593">
        <v>2.6</v>
      </c>
      <c r="P593">
        <v>47763</v>
      </c>
      <c r="Q593">
        <v>13.5</v>
      </c>
      <c r="R593">
        <v>272</v>
      </c>
      <c r="S593" t="s">
        <v>28</v>
      </c>
      <c r="T593" t="s">
        <v>28</v>
      </c>
      <c r="U593" t="s">
        <v>28</v>
      </c>
      <c r="V593">
        <v>-112.88003</v>
      </c>
      <c r="W593">
        <v>43.597810000000003</v>
      </c>
      <c r="X593">
        <v>4746.7</v>
      </c>
      <c r="Y593">
        <f t="shared" si="27"/>
        <v>3245.5</v>
      </c>
      <c r="Z593" s="1">
        <f t="shared" si="28"/>
        <v>7.5187969924812069E-3</v>
      </c>
      <c r="AA593" s="2">
        <f t="shared" si="29"/>
        <v>-1.5037593984962214E-3</v>
      </c>
    </row>
    <row r="594" spans="1:27" x14ac:dyDescent="0.3">
      <c r="A594">
        <v>592</v>
      </c>
      <c r="B594">
        <v>572.5</v>
      </c>
      <c r="C594">
        <v>-8.6</v>
      </c>
      <c r="D594">
        <v>75</v>
      </c>
      <c r="E594">
        <v>4747</v>
      </c>
      <c r="F594">
        <v>-12.2</v>
      </c>
      <c r="G594">
        <v>171.9</v>
      </c>
      <c r="H594" t="s">
        <v>27</v>
      </c>
      <c r="I594">
        <v>682.2</v>
      </c>
      <c r="J594">
        <v>326.3</v>
      </c>
      <c r="K594">
        <v>98.4</v>
      </c>
      <c r="L594">
        <v>2.4</v>
      </c>
      <c r="M594">
        <v>41.6</v>
      </c>
      <c r="N594">
        <v>265</v>
      </c>
      <c r="O594">
        <v>2.6</v>
      </c>
      <c r="P594">
        <v>47764</v>
      </c>
      <c r="Q594">
        <v>13.5</v>
      </c>
      <c r="R594">
        <v>272</v>
      </c>
      <c r="S594" t="s">
        <v>28</v>
      </c>
      <c r="T594" t="s">
        <v>28</v>
      </c>
      <c r="U594" t="s">
        <v>28</v>
      </c>
      <c r="V594">
        <v>-112.87985999999999</v>
      </c>
      <c r="W594">
        <v>43.597799999999999</v>
      </c>
      <c r="X594">
        <v>4751.1000000000004</v>
      </c>
      <c r="Y594">
        <f t="shared" si="27"/>
        <v>3249.9000000000005</v>
      </c>
      <c r="Z594" s="1">
        <f t="shared" si="28"/>
        <v>0</v>
      </c>
      <c r="AA594" s="2">
        <f t="shared" si="29"/>
        <v>-7.5757575757569968E-4</v>
      </c>
    </row>
    <row r="595" spans="1:27" x14ac:dyDescent="0.3">
      <c r="A595">
        <v>593</v>
      </c>
      <c r="B595">
        <v>572.1</v>
      </c>
      <c r="C595">
        <v>-8.6</v>
      </c>
      <c r="D595">
        <v>75</v>
      </c>
      <c r="E595">
        <v>4751</v>
      </c>
      <c r="F595">
        <v>-12.2</v>
      </c>
      <c r="G595">
        <v>171.8</v>
      </c>
      <c r="H595" t="s">
        <v>27</v>
      </c>
      <c r="I595">
        <v>682.9</v>
      </c>
      <c r="J595">
        <v>326.2</v>
      </c>
      <c r="K595">
        <v>98.4</v>
      </c>
      <c r="L595">
        <v>2.4</v>
      </c>
      <c r="M595">
        <v>41.6</v>
      </c>
      <c r="N595">
        <v>265</v>
      </c>
      <c r="O595">
        <v>2.59</v>
      </c>
      <c r="P595">
        <v>47765</v>
      </c>
      <c r="Q595">
        <v>13.5</v>
      </c>
      <c r="R595">
        <v>272</v>
      </c>
      <c r="S595" t="s">
        <v>28</v>
      </c>
      <c r="T595" t="s">
        <v>28</v>
      </c>
      <c r="U595" t="s">
        <v>28</v>
      </c>
      <c r="V595">
        <v>-112.87969</v>
      </c>
      <c r="W595">
        <v>43.597799999999999</v>
      </c>
      <c r="X595">
        <v>4755.6000000000004</v>
      </c>
      <c r="Y595">
        <f t="shared" si="27"/>
        <v>3254.4000000000005</v>
      </c>
      <c r="Z595" s="1">
        <f t="shared" si="28"/>
        <v>0</v>
      </c>
      <c r="AA595" s="2">
        <f t="shared" si="29"/>
        <v>-1.5037593984962214E-3</v>
      </c>
    </row>
    <row r="596" spans="1:27" x14ac:dyDescent="0.3">
      <c r="A596">
        <v>594</v>
      </c>
      <c r="B596">
        <v>571.79999999999995</v>
      </c>
      <c r="C596">
        <v>-8.6</v>
      </c>
      <c r="D596">
        <v>75</v>
      </c>
      <c r="E596">
        <v>4756</v>
      </c>
      <c r="F596">
        <v>-12.3</v>
      </c>
      <c r="G596">
        <v>171.7</v>
      </c>
      <c r="H596" t="s">
        <v>27</v>
      </c>
      <c r="I596">
        <v>683.5</v>
      </c>
      <c r="J596">
        <v>326.2</v>
      </c>
      <c r="K596">
        <v>98.5</v>
      </c>
      <c r="L596">
        <v>2.4</v>
      </c>
      <c r="M596">
        <v>41.6</v>
      </c>
      <c r="N596">
        <v>264.89999999999998</v>
      </c>
      <c r="O596">
        <v>2.59</v>
      </c>
      <c r="P596">
        <v>47766</v>
      </c>
      <c r="Q596">
        <v>13.5</v>
      </c>
      <c r="R596">
        <v>272</v>
      </c>
      <c r="S596" t="s">
        <v>28</v>
      </c>
      <c r="T596" t="s">
        <v>28</v>
      </c>
      <c r="U596" t="s">
        <v>28</v>
      </c>
      <c r="V596">
        <v>-112.87952</v>
      </c>
      <c r="W596">
        <v>43.597790000000003</v>
      </c>
      <c r="X596">
        <v>4760</v>
      </c>
      <c r="Y596">
        <f t="shared" si="27"/>
        <v>3258.8</v>
      </c>
      <c r="Z596" s="1">
        <f t="shared" si="28"/>
        <v>0</v>
      </c>
      <c r="AA596" s="2">
        <f t="shared" si="29"/>
        <v>-7.5187969924812739E-4</v>
      </c>
    </row>
    <row r="597" spans="1:27" x14ac:dyDescent="0.3">
      <c r="A597">
        <v>595</v>
      </c>
      <c r="B597">
        <v>571.5</v>
      </c>
      <c r="C597">
        <v>-8.6999999999999993</v>
      </c>
      <c r="D597">
        <v>75</v>
      </c>
      <c r="E597">
        <v>4760</v>
      </c>
      <c r="F597">
        <v>-12.3</v>
      </c>
      <c r="G597">
        <v>171.7</v>
      </c>
      <c r="H597" t="s">
        <v>27</v>
      </c>
      <c r="I597">
        <v>684.1</v>
      </c>
      <c r="J597">
        <v>326.2</v>
      </c>
      <c r="K597">
        <v>98.6</v>
      </c>
      <c r="L597">
        <v>2.4</v>
      </c>
      <c r="M597">
        <v>41.6</v>
      </c>
      <c r="N597">
        <v>264.89999999999998</v>
      </c>
      <c r="O597">
        <v>2.58</v>
      </c>
      <c r="P597">
        <v>47767</v>
      </c>
      <c r="Q597">
        <v>13.5</v>
      </c>
      <c r="R597">
        <v>272</v>
      </c>
      <c r="S597" t="s">
        <v>28</v>
      </c>
      <c r="T597" t="s">
        <v>28</v>
      </c>
      <c r="U597" t="s">
        <v>28</v>
      </c>
      <c r="V597">
        <v>-112.87935</v>
      </c>
      <c r="W597">
        <v>43.597790000000003</v>
      </c>
      <c r="X597">
        <v>4764.3999999999996</v>
      </c>
      <c r="Y597">
        <f t="shared" si="27"/>
        <v>3263.2</v>
      </c>
      <c r="Z597" s="1">
        <f t="shared" si="28"/>
        <v>0</v>
      </c>
      <c r="AA597" s="2">
        <f t="shared" si="29"/>
        <v>-1.5037593984963242E-3</v>
      </c>
    </row>
    <row r="598" spans="1:27" x14ac:dyDescent="0.3">
      <c r="A598">
        <v>596</v>
      </c>
      <c r="B598">
        <v>571.20000000000005</v>
      </c>
      <c r="C598">
        <v>-8.6999999999999993</v>
      </c>
      <c r="D598">
        <v>75</v>
      </c>
      <c r="E598">
        <v>4765</v>
      </c>
      <c r="F598">
        <v>-12.3</v>
      </c>
      <c r="G598">
        <v>171.6</v>
      </c>
      <c r="H598" t="s">
        <v>27</v>
      </c>
      <c r="I598">
        <v>684.7</v>
      </c>
      <c r="J598">
        <v>326.2</v>
      </c>
      <c r="K598">
        <v>98.6</v>
      </c>
      <c r="L598">
        <v>2.4</v>
      </c>
      <c r="M598">
        <v>41.6</v>
      </c>
      <c r="N598">
        <v>264.89999999999998</v>
      </c>
      <c r="O598">
        <v>2.58</v>
      </c>
      <c r="P598">
        <v>47768</v>
      </c>
      <c r="Q598">
        <v>13.5</v>
      </c>
      <c r="R598">
        <v>272</v>
      </c>
      <c r="S598" t="s">
        <v>28</v>
      </c>
      <c r="T598" t="s">
        <v>28</v>
      </c>
      <c r="U598" t="s">
        <v>28</v>
      </c>
      <c r="V598">
        <v>-112.87918000000001</v>
      </c>
      <c r="W598">
        <v>43.597790000000003</v>
      </c>
      <c r="X598">
        <v>4768.8999999999996</v>
      </c>
      <c r="Y598">
        <f t="shared" si="27"/>
        <v>3267.7</v>
      </c>
      <c r="Z598" s="1">
        <f t="shared" si="28"/>
        <v>0</v>
      </c>
      <c r="AA598" s="2">
        <f t="shared" si="29"/>
        <v>-7.5187969924814539E-4</v>
      </c>
    </row>
    <row r="599" spans="1:27" x14ac:dyDescent="0.3">
      <c r="A599">
        <v>597</v>
      </c>
      <c r="B599">
        <v>570.79999999999995</v>
      </c>
      <c r="C599">
        <v>-8.6999999999999993</v>
      </c>
      <c r="D599">
        <v>75</v>
      </c>
      <c r="E599">
        <v>4769</v>
      </c>
      <c r="F599">
        <v>-12.4</v>
      </c>
      <c r="G599">
        <v>171.5</v>
      </c>
      <c r="H599" t="s">
        <v>27</v>
      </c>
      <c r="I599">
        <v>685.4</v>
      </c>
      <c r="J599">
        <v>326.10000000000002</v>
      </c>
      <c r="K599">
        <v>98.7</v>
      </c>
      <c r="L599">
        <v>2.4</v>
      </c>
      <c r="M599">
        <v>41.6</v>
      </c>
      <c r="N599">
        <v>264.8</v>
      </c>
      <c r="O599">
        <v>2.57</v>
      </c>
      <c r="P599">
        <v>47769</v>
      </c>
      <c r="Q599">
        <v>13.6</v>
      </c>
      <c r="R599">
        <v>272</v>
      </c>
      <c r="S599" t="s">
        <v>28</v>
      </c>
      <c r="T599" t="s">
        <v>28</v>
      </c>
      <c r="U599" t="s">
        <v>28</v>
      </c>
      <c r="V599">
        <v>-112.87900999999999</v>
      </c>
      <c r="W599">
        <v>43.59778</v>
      </c>
      <c r="X599">
        <v>4773.3</v>
      </c>
      <c r="Y599">
        <f t="shared" si="27"/>
        <v>3272.1000000000004</v>
      </c>
      <c r="Z599" s="1">
        <f t="shared" si="28"/>
        <v>0</v>
      </c>
      <c r="AA599" s="2">
        <f t="shared" si="29"/>
        <v>-1.5037593984962214E-3</v>
      </c>
    </row>
    <row r="600" spans="1:27" x14ac:dyDescent="0.3">
      <c r="A600">
        <v>598</v>
      </c>
      <c r="B600">
        <v>570.5</v>
      </c>
      <c r="C600">
        <v>-8.8000000000000007</v>
      </c>
      <c r="D600">
        <v>75</v>
      </c>
      <c r="E600">
        <v>4774</v>
      </c>
      <c r="F600">
        <v>-12.4</v>
      </c>
      <c r="G600">
        <v>171.5</v>
      </c>
      <c r="H600" t="s">
        <v>27</v>
      </c>
      <c r="I600">
        <v>686</v>
      </c>
      <c r="J600">
        <v>326.10000000000002</v>
      </c>
      <c r="K600">
        <v>98.8</v>
      </c>
      <c r="L600">
        <v>2.4</v>
      </c>
      <c r="M600">
        <v>41.6</v>
      </c>
      <c r="N600">
        <v>264.8</v>
      </c>
      <c r="O600">
        <v>2.57</v>
      </c>
      <c r="P600">
        <v>47770</v>
      </c>
      <c r="Q600">
        <v>13.6</v>
      </c>
      <c r="R600">
        <v>271</v>
      </c>
      <c r="S600" t="s">
        <v>28</v>
      </c>
      <c r="T600" t="s">
        <v>28</v>
      </c>
      <c r="U600" t="s">
        <v>28</v>
      </c>
      <c r="V600">
        <v>-112.87884</v>
      </c>
      <c r="W600">
        <v>43.59778</v>
      </c>
      <c r="X600">
        <v>4777.7</v>
      </c>
      <c r="Y600">
        <f t="shared" si="27"/>
        <v>3276.5</v>
      </c>
      <c r="Z600" s="1">
        <f t="shared" si="28"/>
        <v>0</v>
      </c>
      <c r="AA600" s="2">
        <f t="shared" si="29"/>
        <v>-7.5187969924812739E-4</v>
      </c>
    </row>
    <row r="601" spans="1:27" x14ac:dyDescent="0.3">
      <c r="A601">
        <v>599</v>
      </c>
      <c r="B601">
        <v>570.20000000000005</v>
      </c>
      <c r="C601">
        <v>-8.8000000000000007</v>
      </c>
      <c r="D601">
        <v>75</v>
      </c>
      <c r="E601">
        <v>4778</v>
      </c>
      <c r="F601">
        <v>-12.4</v>
      </c>
      <c r="G601">
        <v>171.4</v>
      </c>
      <c r="H601" t="s">
        <v>27</v>
      </c>
      <c r="I601">
        <v>686.6</v>
      </c>
      <c r="J601">
        <v>326.10000000000002</v>
      </c>
      <c r="K601">
        <v>98.9</v>
      </c>
      <c r="L601">
        <v>2.2999999999999998</v>
      </c>
      <c r="M601">
        <v>41.6</v>
      </c>
      <c r="N601">
        <v>264.7</v>
      </c>
      <c r="O601">
        <v>2.56</v>
      </c>
      <c r="P601">
        <v>47771</v>
      </c>
      <c r="Q601">
        <v>13.6</v>
      </c>
      <c r="R601">
        <v>271</v>
      </c>
      <c r="S601" t="s">
        <v>28</v>
      </c>
      <c r="T601" t="s">
        <v>28</v>
      </c>
      <c r="U601" t="s">
        <v>28</v>
      </c>
      <c r="V601">
        <v>-112.87867</v>
      </c>
      <c r="W601">
        <v>43.597769999999997</v>
      </c>
      <c r="X601">
        <v>4782.2</v>
      </c>
      <c r="Y601">
        <f t="shared" si="27"/>
        <v>3281</v>
      </c>
      <c r="Z601" s="1">
        <f t="shared" si="28"/>
        <v>0</v>
      </c>
      <c r="AA601" s="2">
        <f t="shared" si="29"/>
        <v>-1.5037593984962214E-3</v>
      </c>
    </row>
    <row r="602" spans="1:27" x14ac:dyDescent="0.3">
      <c r="A602">
        <v>600</v>
      </c>
      <c r="B602">
        <v>569.9</v>
      </c>
      <c r="C602">
        <v>-8.9</v>
      </c>
      <c r="D602">
        <v>75</v>
      </c>
      <c r="E602">
        <v>4782</v>
      </c>
      <c r="F602">
        <v>-12.5</v>
      </c>
      <c r="G602">
        <v>171.3</v>
      </c>
      <c r="H602" t="s">
        <v>27</v>
      </c>
      <c r="I602">
        <v>687.3</v>
      </c>
      <c r="J602">
        <v>326.10000000000002</v>
      </c>
      <c r="K602">
        <v>99</v>
      </c>
      <c r="L602">
        <v>2.2999999999999998</v>
      </c>
      <c r="M602">
        <v>41.6</v>
      </c>
      <c r="N602">
        <v>264.7</v>
      </c>
      <c r="O602">
        <v>2.56</v>
      </c>
      <c r="P602">
        <v>47772</v>
      </c>
      <c r="Q602">
        <v>13.6</v>
      </c>
      <c r="R602">
        <v>271</v>
      </c>
      <c r="S602" t="s">
        <v>28</v>
      </c>
      <c r="T602" t="s">
        <v>28</v>
      </c>
      <c r="U602" t="s">
        <v>28</v>
      </c>
      <c r="V602">
        <v>-112.8785</v>
      </c>
      <c r="W602">
        <v>43.597769999999997</v>
      </c>
      <c r="X602">
        <v>4786.6000000000004</v>
      </c>
      <c r="Y602">
        <f t="shared" si="27"/>
        <v>3285.4000000000005</v>
      </c>
      <c r="Z602" s="1">
        <f t="shared" si="28"/>
        <v>0</v>
      </c>
      <c r="AA602" s="2">
        <f t="shared" si="29"/>
        <v>-7.51879699248094E-4</v>
      </c>
    </row>
    <row r="603" spans="1:27" x14ac:dyDescent="0.3">
      <c r="A603">
        <v>601</v>
      </c>
      <c r="B603">
        <v>569.5</v>
      </c>
      <c r="C603">
        <v>-8.9</v>
      </c>
      <c r="D603">
        <v>75</v>
      </c>
      <c r="E603">
        <v>4787</v>
      </c>
      <c r="F603">
        <v>-12.5</v>
      </c>
      <c r="G603">
        <v>171.3</v>
      </c>
      <c r="H603" t="s">
        <v>27</v>
      </c>
      <c r="I603">
        <v>687.9</v>
      </c>
      <c r="J603">
        <v>326</v>
      </c>
      <c r="K603">
        <v>99.1</v>
      </c>
      <c r="L603">
        <v>2.2999999999999998</v>
      </c>
      <c r="M603">
        <v>41.6</v>
      </c>
      <c r="N603">
        <v>264.60000000000002</v>
      </c>
      <c r="O603">
        <v>2.5499999999999998</v>
      </c>
      <c r="P603">
        <v>47773</v>
      </c>
      <c r="Q603">
        <v>13.6</v>
      </c>
      <c r="R603">
        <v>271</v>
      </c>
      <c r="S603" t="s">
        <v>28</v>
      </c>
      <c r="T603" t="s">
        <v>28</v>
      </c>
      <c r="U603" t="s">
        <v>28</v>
      </c>
      <c r="V603">
        <v>-112.87833000000001</v>
      </c>
      <c r="W603">
        <v>43.597769999999997</v>
      </c>
      <c r="X603">
        <v>4791.2</v>
      </c>
      <c r="Y603">
        <f t="shared" si="27"/>
        <v>3290</v>
      </c>
      <c r="Z603" s="1">
        <f t="shared" si="28"/>
        <v>0</v>
      </c>
      <c r="AA603" s="2">
        <f t="shared" si="29"/>
        <v>-1.4814814814814827E-3</v>
      </c>
    </row>
    <row r="604" spans="1:27" x14ac:dyDescent="0.3">
      <c r="A604">
        <v>602</v>
      </c>
      <c r="B604">
        <v>569.20000000000005</v>
      </c>
      <c r="C604">
        <v>-9</v>
      </c>
      <c r="D604">
        <v>75</v>
      </c>
      <c r="E604">
        <v>4792</v>
      </c>
      <c r="F604">
        <v>-12.5</v>
      </c>
      <c r="G604">
        <v>171.2</v>
      </c>
      <c r="H604" t="s">
        <v>27</v>
      </c>
      <c r="I604">
        <v>688.6</v>
      </c>
      <c r="J604">
        <v>326</v>
      </c>
      <c r="K604">
        <v>99.2</v>
      </c>
      <c r="L604">
        <v>2.2999999999999998</v>
      </c>
      <c r="M604">
        <v>41.6</v>
      </c>
      <c r="N604">
        <v>264.60000000000002</v>
      </c>
      <c r="O604">
        <v>2.5499999999999998</v>
      </c>
      <c r="P604">
        <v>47774</v>
      </c>
      <c r="Q604">
        <v>13.6</v>
      </c>
      <c r="R604">
        <v>271</v>
      </c>
      <c r="S604" t="s">
        <v>28</v>
      </c>
      <c r="T604" t="s">
        <v>28</v>
      </c>
      <c r="U604" t="s">
        <v>28</v>
      </c>
      <c r="V604">
        <v>-112.87815999999999</v>
      </c>
      <c r="W604">
        <v>43.597769999999997</v>
      </c>
      <c r="X604">
        <v>4795.7</v>
      </c>
      <c r="Y604">
        <f t="shared" si="27"/>
        <v>3294.5</v>
      </c>
      <c r="Z604" s="1">
        <f t="shared" si="28"/>
        <v>0</v>
      </c>
      <c r="AA604" s="2">
        <f t="shared" si="29"/>
        <v>-7.4074074074075783E-4</v>
      </c>
    </row>
    <row r="605" spans="1:27" x14ac:dyDescent="0.3">
      <c r="A605">
        <v>603</v>
      </c>
      <c r="B605">
        <v>568.9</v>
      </c>
      <c r="C605">
        <v>-9</v>
      </c>
      <c r="D605">
        <v>75</v>
      </c>
      <c r="E605">
        <v>4796</v>
      </c>
      <c r="F605">
        <v>-12.5</v>
      </c>
      <c r="G605">
        <v>171.1</v>
      </c>
      <c r="H605" t="s">
        <v>27</v>
      </c>
      <c r="I605">
        <v>689.2</v>
      </c>
      <c r="J605">
        <v>326</v>
      </c>
      <c r="K605">
        <v>99.3</v>
      </c>
      <c r="L605">
        <v>2.2999999999999998</v>
      </c>
      <c r="M605">
        <v>41.6</v>
      </c>
      <c r="N605">
        <v>264.60000000000002</v>
      </c>
      <c r="O605">
        <v>2.54</v>
      </c>
      <c r="P605">
        <v>47775</v>
      </c>
      <c r="Q605">
        <v>13.6</v>
      </c>
      <c r="R605">
        <v>271</v>
      </c>
      <c r="S605" t="s">
        <v>28</v>
      </c>
      <c r="T605" t="s">
        <v>28</v>
      </c>
      <c r="U605" t="s">
        <v>28</v>
      </c>
      <c r="V605">
        <v>-112.87799</v>
      </c>
      <c r="W605">
        <v>43.597769999999997</v>
      </c>
      <c r="X605">
        <v>4800.3</v>
      </c>
      <c r="Y605">
        <f t="shared" si="27"/>
        <v>3299.1000000000004</v>
      </c>
      <c r="Z605" s="1">
        <f t="shared" si="28"/>
        <v>0</v>
      </c>
      <c r="AA605" s="2">
        <f t="shared" si="29"/>
        <v>-1.4598540145985609E-3</v>
      </c>
    </row>
    <row r="606" spans="1:27" x14ac:dyDescent="0.3">
      <c r="A606">
        <v>604</v>
      </c>
      <c r="B606">
        <v>568.5</v>
      </c>
      <c r="C606">
        <v>-9</v>
      </c>
      <c r="D606">
        <v>75</v>
      </c>
      <c r="E606">
        <v>4801</v>
      </c>
      <c r="F606">
        <v>-12.6</v>
      </c>
      <c r="G606">
        <v>171.1</v>
      </c>
      <c r="H606" t="s">
        <v>27</v>
      </c>
      <c r="I606">
        <v>689.9</v>
      </c>
      <c r="J606">
        <v>326</v>
      </c>
      <c r="K606">
        <v>99.4</v>
      </c>
      <c r="L606">
        <v>2.2999999999999998</v>
      </c>
      <c r="M606">
        <v>41.6</v>
      </c>
      <c r="N606">
        <v>264.5</v>
      </c>
      <c r="O606">
        <v>2.54</v>
      </c>
      <c r="P606">
        <v>47776</v>
      </c>
      <c r="Q606">
        <v>13.6</v>
      </c>
      <c r="R606">
        <v>271</v>
      </c>
      <c r="S606" t="s">
        <v>28</v>
      </c>
      <c r="T606" t="s">
        <v>28</v>
      </c>
      <c r="U606" t="s">
        <v>28</v>
      </c>
      <c r="V606">
        <v>-112.87782</v>
      </c>
      <c r="W606">
        <v>43.597769999999997</v>
      </c>
      <c r="X606">
        <v>4804.8999999999996</v>
      </c>
      <c r="Y606">
        <f t="shared" si="27"/>
        <v>3303.7</v>
      </c>
      <c r="Z606" s="1">
        <f t="shared" si="28"/>
        <v>0</v>
      </c>
      <c r="AA606" s="2">
        <f t="shared" si="29"/>
        <v>-7.2992700729926417E-4</v>
      </c>
    </row>
    <row r="607" spans="1:27" x14ac:dyDescent="0.3">
      <c r="A607">
        <v>605</v>
      </c>
      <c r="B607">
        <v>568.20000000000005</v>
      </c>
      <c r="C607">
        <v>-9.1</v>
      </c>
      <c r="D607">
        <v>75</v>
      </c>
      <c r="E607">
        <v>4805</v>
      </c>
      <c r="F607">
        <v>-12.6</v>
      </c>
      <c r="G607">
        <v>171</v>
      </c>
      <c r="H607" t="s">
        <v>27</v>
      </c>
      <c r="I607">
        <v>690.5</v>
      </c>
      <c r="J607">
        <v>325.89999999999998</v>
      </c>
      <c r="K607">
        <v>99.5</v>
      </c>
      <c r="L607">
        <v>2.2999999999999998</v>
      </c>
      <c r="M607">
        <v>41.6</v>
      </c>
      <c r="N607">
        <v>264.5</v>
      </c>
      <c r="O607">
        <v>2.5299999999999998</v>
      </c>
      <c r="P607">
        <v>47777</v>
      </c>
      <c r="Q607">
        <v>13.7</v>
      </c>
      <c r="R607">
        <v>271</v>
      </c>
      <c r="S607" t="s">
        <v>28</v>
      </c>
      <c r="T607" t="s">
        <v>28</v>
      </c>
      <c r="U607" t="s">
        <v>28</v>
      </c>
      <c r="V607">
        <v>-112.87765</v>
      </c>
      <c r="W607">
        <v>43.59778</v>
      </c>
      <c r="X607">
        <v>4809.3999999999996</v>
      </c>
      <c r="Y607">
        <f t="shared" si="27"/>
        <v>3308.2</v>
      </c>
      <c r="Z607" s="1">
        <f t="shared" si="28"/>
        <v>0</v>
      </c>
      <c r="AA607" s="2">
        <f t="shared" si="29"/>
        <v>-1.4598540145985609E-3</v>
      </c>
    </row>
    <row r="608" spans="1:27" x14ac:dyDescent="0.3">
      <c r="A608">
        <v>606</v>
      </c>
      <c r="B608">
        <v>567.79999999999995</v>
      </c>
      <c r="C608">
        <v>-9.1</v>
      </c>
      <c r="D608">
        <v>75</v>
      </c>
      <c r="E608">
        <v>4810</v>
      </c>
      <c r="F608">
        <v>-12.6</v>
      </c>
      <c r="G608">
        <v>170.9</v>
      </c>
      <c r="H608" t="s">
        <v>27</v>
      </c>
      <c r="I608">
        <v>691.2</v>
      </c>
      <c r="J608">
        <v>325.89999999999998</v>
      </c>
      <c r="K608">
        <v>99.6</v>
      </c>
      <c r="L608">
        <v>2.2999999999999998</v>
      </c>
      <c r="M608">
        <v>41.6</v>
      </c>
      <c r="N608">
        <v>264.39999999999998</v>
      </c>
      <c r="O608">
        <v>2.5299999999999998</v>
      </c>
      <c r="P608">
        <v>47778</v>
      </c>
      <c r="Q608">
        <v>13.7</v>
      </c>
      <c r="R608">
        <v>271</v>
      </c>
      <c r="S608" t="s">
        <v>28</v>
      </c>
      <c r="T608" t="s">
        <v>28</v>
      </c>
      <c r="U608" t="s">
        <v>28</v>
      </c>
      <c r="V608">
        <v>-112.87748000000001</v>
      </c>
      <c r="W608">
        <v>43.59778</v>
      </c>
      <c r="X608">
        <v>4814</v>
      </c>
      <c r="Y608">
        <f t="shared" si="27"/>
        <v>3312.8</v>
      </c>
      <c r="Z608" s="1">
        <f t="shared" si="28"/>
        <v>0</v>
      </c>
      <c r="AA608" s="2">
        <f t="shared" si="29"/>
        <v>-7.2992700729929659E-4</v>
      </c>
    </row>
    <row r="609" spans="1:27" x14ac:dyDescent="0.3">
      <c r="A609">
        <v>607</v>
      </c>
      <c r="B609">
        <v>567.5</v>
      </c>
      <c r="C609">
        <v>-9.1999999999999993</v>
      </c>
      <c r="D609">
        <v>76</v>
      </c>
      <c r="E609">
        <v>4814</v>
      </c>
      <c r="F609">
        <v>-12.7</v>
      </c>
      <c r="G609">
        <v>170.9</v>
      </c>
      <c r="H609" t="s">
        <v>27</v>
      </c>
      <c r="I609">
        <v>691.8</v>
      </c>
      <c r="J609">
        <v>325.89999999999998</v>
      </c>
      <c r="K609">
        <v>99.7</v>
      </c>
      <c r="L609">
        <v>2.2999999999999998</v>
      </c>
      <c r="M609">
        <v>41.6</v>
      </c>
      <c r="N609">
        <v>264.39999999999998</v>
      </c>
      <c r="O609">
        <v>2.52</v>
      </c>
      <c r="P609">
        <v>47779</v>
      </c>
      <c r="Q609">
        <v>13.7</v>
      </c>
      <c r="R609">
        <v>271</v>
      </c>
      <c r="S609" t="s">
        <v>28</v>
      </c>
      <c r="T609" t="s">
        <v>28</v>
      </c>
      <c r="U609" t="s">
        <v>28</v>
      </c>
      <c r="V609">
        <v>-112.87730999999999</v>
      </c>
      <c r="W609">
        <v>43.59778</v>
      </c>
      <c r="X609">
        <v>4818.5</v>
      </c>
      <c r="Y609">
        <f t="shared" si="27"/>
        <v>3317.3</v>
      </c>
      <c r="Z609" s="1">
        <f t="shared" si="28"/>
        <v>0</v>
      </c>
      <c r="AA609" s="2">
        <f t="shared" si="29"/>
        <v>-1.4705882352940797E-3</v>
      </c>
    </row>
    <row r="610" spans="1:27" x14ac:dyDescent="0.3">
      <c r="A610">
        <v>608</v>
      </c>
      <c r="B610">
        <v>567.20000000000005</v>
      </c>
      <c r="C610">
        <v>-9.1999999999999993</v>
      </c>
      <c r="D610">
        <v>76</v>
      </c>
      <c r="E610">
        <v>4819</v>
      </c>
      <c r="F610">
        <v>-12.7</v>
      </c>
      <c r="G610">
        <v>170.8</v>
      </c>
      <c r="H610" t="s">
        <v>27</v>
      </c>
      <c r="I610">
        <v>692.5</v>
      </c>
      <c r="J610">
        <v>325.89999999999998</v>
      </c>
      <c r="K610">
        <v>99.8</v>
      </c>
      <c r="L610">
        <v>2.2999999999999998</v>
      </c>
      <c r="M610">
        <v>41.6</v>
      </c>
      <c r="N610">
        <v>264.3</v>
      </c>
      <c r="O610">
        <v>2.52</v>
      </c>
      <c r="P610">
        <v>47780</v>
      </c>
      <c r="Q610">
        <v>13.7</v>
      </c>
      <c r="R610">
        <v>271</v>
      </c>
      <c r="S610" t="s">
        <v>28</v>
      </c>
      <c r="T610" t="s">
        <v>28</v>
      </c>
      <c r="U610" t="s">
        <v>28</v>
      </c>
      <c r="V610">
        <v>-112.87715</v>
      </c>
      <c r="W610">
        <v>43.59778</v>
      </c>
      <c r="X610">
        <v>4823.1000000000004</v>
      </c>
      <c r="Y610">
        <f t="shared" si="27"/>
        <v>3321.9000000000005</v>
      </c>
      <c r="Z610" s="1">
        <f t="shared" si="28"/>
        <v>0</v>
      </c>
      <c r="AA610" s="2">
        <f t="shared" si="29"/>
        <v>-7.2992700729921571E-4</v>
      </c>
    </row>
    <row r="611" spans="1:27" x14ac:dyDescent="0.3">
      <c r="A611">
        <v>609</v>
      </c>
      <c r="B611">
        <v>566.79999999999995</v>
      </c>
      <c r="C611">
        <v>-9.3000000000000007</v>
      </c>
      <c r="D611">
        <v>76</v>
      </c>
      <c r="E611">
        <v>4823</v>
      </c>
      <c r="F611">
        <v>-12.7</v>
      </c>
      <c r="G611">
        <v>170.7</v>
      </c>
      <c r="H611" t="s">
        <v>27</v>
      </c>
      <c r="I611">
        <v>693.1</v>
      </c>
      <c r="J611">
        <v>325.8</v>
      </c>
      <c r="K611">
        <v>100</v>
      </c>
      <c r="L611">
        <v>2.2999999999999998</v>
      </c>
      <c r="M611">
        <v>41.6</v>
      </c>
      <c r="N611">
        <v>264.3</v>
      </c>
      <c r="O611">
        <v>2.5099999999999998</v>
      </c>
      <c r="P611">
        <v>47781</v>
      </c>
      <c r="Q611">
        <v>13.7</v>
      </c>
      <c r="R611">
        <v>270</v>
      </c>
      <c r="S611" t="s">
        <v>28</v>
      </c>
      <c r="T611" t="s">
        <v>28</v>
      </c>
      <c r="U611" t="s">
        <v>28</v>
      </c>
      <c r="V611">
        <v>-112.87698</v>
      </c>
      <c r="W611">
        <v>43.59778</v>
      </c>
      <c r="X611">
        <v>4827.7</v>
      </c>
      <c r="Y611">
        <f t="shared" si="27"/>
        <v>3326.5</v>
      </c>
      <c r="Z611" s="1">
        <f t="shared" si="28"/>
        <v>0</v>
      </c>
      <c r="AA611" s="2">
        <f t="shared" si="29"/>
        <v>-1.4598540145985609E-3</v>
      </c>
    </row>
    <row r="612" spans="1:27" x14ac:dyDescent="0.3">
      <c r="A612">
        <v>610</v>
      </c>
      <c r="B612">
        <v>566.5</v>
      </c>
      <c r="C612">
        <v>-9.3000000000000007</v>
      </c>
      <c r="D612">
        <v>76</v>
      </c>
      <c r="E612">
        <v>4828</v>
      </c>
      <c r="F612">
        <v>-12.8</v>
      </c>
      <c r="G612">
        <v>170.7</v>
      </c>
      <c r="H612" t="s">
        <v>27</v>
      </c>
      <c r="I612">
        <v>693.8</v>
      </c>
      <c r="J612">
        <v>325.8</v>
      </c>
      <c r="K612">
        <v>100.1</v>
      </c>
      <c r="L612">
        <v>2.2999999999999998</v>
      </c>
      <c r="M612">
        <v>41.6</v>
      </c>
      <c r="N612">
        <v>264.2</v>
      </c>
      <c r="O612">
        <v>2.5099999999999998</v>
      </c>
      <c r="P612">
        <v>47782</v>
      </c>
      <c r="Q612">
        <v>13.7</v>
      </c>
      <c r="R612">
        <v>270</v>
      </c>
      <c r="S612" t="s">
        <v>28</v>
      </c>
      <c r="T612" t="s">
        <v>28</v>
      </c>
      <c r="U612" t="s">
        <v>28</v>
      </c>
      <c r="V612">
        <v>-112.87681000000001</v>
      </c>
      <c r="W612">
        <v>43.59778</v>
      </c>
      <c r="X612">
        <v>4832.2</v>
      </c>
      <c r="Y612">
        <f t="shared" si="27"/>
        <v>3331</v>
      </c>
      <c r="Z612" s="1">
        <f t="shared" si="28"/>
        <v>0</v>
      </c>
      <c r="AA612" s="2">
        <f t="shared" si="29"/>
        <v>-7.2992700729929659E-4</v>
      </c>
    </row>
    <row r="613" spans="1:27" x14ac:dyDescent="0.3">
      <c r="A613">
        <v>611</v>
      </c>
      <c r="B613">
        <v>566.20000000000005</v>
      </c>
      <c r="C613">
        <v>-9.3000000000000007</v>
      </c>
      <c r="D613">
        <v>76</v>
      </c>
      <c r="E613">
        <v>4833</v>
      </c>
      <c r="F613">
        <v>-12.8</v>
      </c>
      <c r="G613">
        <v>170.6</v>
      </c>
      <c r="H613" t="s">
        <v>27</v>
      </c>
      <c r="I613">
        <v>694.4</v>
      </c>
      <c r="J613">
        <v>325.8</v>
      </c>
      <c r="K613">
        <v>100.2</v>
      </c>
      <c r="L613">
        <v>2.2999999999999998</v>
      </c>
      <c r="M613">
        <v>41.6</v>
      </c>
      <c r="N613">
        <v>264.2</v>
      </c>
      <c r="O613">
        <v>2.5099999999999998</v>
      </c>
      <c r="P613">
        <v>47783</v>
      </c>
      <c r="Q613">
        <v>13.7</v>
      </c>
      <c r="R613">
        <v>270</v>
      </c>
      <c r="S613" t="s">
        <v>28</v>
      </c>
      <c r="T613" t="s">
        <v>28</v>
      </c>
      <c r="U613" t="s">
        <v>28</v>
      </c>
      <c r="V613">
        <v>-112.87663999999999</v>
      </c>
      <c r="W613">
        <v>43.59778</v>
      </c>
      <c r="X613">
        <v>4836.8</v>
      </c>
      <c r="Y613">
        <f t="shared" si="27"/>
        <v>3335.6000000000004</v>
      </c>
      <c r="Z613" s="1">
        <f t="shared" si="28"/>
        <v>0</v>
      </c>
      <c r="AA613" s="2">
        <f t="shared" si="29"/>
        <v>-7.2992700729929659E-4</v>
      </c>
    </row>
    <row r="614" spans="1:27" x14ac:dyDescent="0.3">
      <c r="A614">
        <v>612</v>
      </c>
      <c r="B614">
        <v>565.79999999999995</v>
      </c>
      <c r="C614">
        <v>-9.4</v>
      </c>
      <c r="D614">
        <v>76</v>
      </c>
      <c r="E614">
        <v>4837</v>
      </c>
      <c r="F614">
        <v>-12.8</v>
      </c>
      <c r="G614">
        <v>170.5</v>
      </c>
      <c r="H614" t="s">
        <v>27</v>
      </c>
      <c r="I614">
        <v>695.1</v>
      </c>
      <c r="J614">
        <v>325.8</v>
      </c>
      <c r="K614">
        <v>100.3</v>
      </c>
      <c r="L614">
        <v>2.2999999999999998</v>
      </c>
      <c r="M614">
        <v>41.6</v>
      </c>
      <c r="N614">
        <v>264.2</v>
      </c>
      <c r="O614">
        <v>2.5</v>
      </c>
      <c r="P614">
        <v>47784</v>
      </c>
      <c r="Q614">
        <v>13.7</v>
      </c>
      <c r="R614">
        <v>270</v>
      </c>
      <c r="S614" t="s">
        <v>28</v>
      </c>
      <c r="T614" t="s">
        <v>28</v>
      </c>
      <c r="U614" t="s">
        <v>28</v>
      </c>
      <c r="V614">
        <v>-112.87647</v>
      </c>
      <c r="W614">
        <v>43.597790000000003</v>
      </c>
      <c r="X614">
        <v>4841.3999999999996</v>
      </c>
      <c r="Y614">
        <f t="shared" si="27"/>
        <v>3340.2</v>
      </c>
      <c r="Z614" s="1">
        <f t="shared" si="28"/>
        <v>0</v>
      </c>
      <c r="AA614" s="2">
        <f t="shared" si="29"/>
        <v>-7.2992700729926417E-4</v>
      </c>
    </row>
    <row r="615" spans="1:27" x14ac:dyDescent="0.3">
      <c r="A615">
        <v>613</v>
      </c>
      <c r="B615">
        <v>565.5</v>
      </c>
      <c r="C615">
        <v>-9.4</v>
      </c>
      <c r="D615">
        <v>76</v>
      </c>
      <c r="E615">
        <v>4842</v>
      </c>
      <c r="F615">
        <v>-12.8</v>
      </c>
      <c r="G615">
        <v>170.5</v>
      </c>
      <c r="H615" t="s">
        <v>27</v>
      </c>
      <c r="I615">
        <v>695.7</v>
      </c>
      <c r="J615">
        <v>325.7</v>
      </c>
      <c r="K615">
        <v>100.5</v>
      </c>
      <c r="L615">
        <v>2.2999999999999998</v>
      </c>
      <c r="M615">
        <v>41.6</v>
      </c>
      <c r="N615">
        <v>264.10000000000002</v>
      </c>
      <c r="O615">
        <v>2.5</v>
      </c>
      <c r="P615">
        <v>47785</v>
      </c>
      <c r="Q615">
        <v>13.7</v>
      </c>
      <c r="R615">
        <v>270</v>
      </c>
      <c r="S615" t="s">
        <v>28</v>
      </c>
      <c r="T615" t="s">
        <v>28</v>
      </c>
      <c r="U615" t="s">
        <v>28</v>
      </c>
      <c r="V615">
        <v>-112.8763</v>
      </c>
      <c r="W615">
        <v>43.597790000000003</v>
      </c>
      <c r="X615">
        <v>4845.8999999999996</v>
      </c>
      <c r="Y615">
        <f t="shared" si="27"/>
        <v>3344.7</v>
      </c>
      <c r="Z615" s="1">
        <f t="shared" si="28"/>
        <v>0</v>
      </c>
      <c r="AA615" s="2">
        <f t="shared" si="29"/>
        <v>-7.2992700729926417E-4</v>
      </c>
    </row>
    <row r="616" spans="1:27" x14ac:dyDescent="0.3">
      <c r="A616">
        <v>614</v>
      </c>
      <c r="B616">
        <v>565.20000000000005</v>
      </c>
      <c r="C616">
        <v>-9.5</v>
      </c>
      <c r="D616">
        <v>76</v>
      </c>
      <c r="E616">
        <v>4846</v>
      </c>
      <c r="F616">
        <v>-12.9</v>
      </c>
      <c r="G616">
        <v>170.4</v>
      </c>
      <c r="H616" t="s">
        <v>27</v>
      </c>
      <c r="I616">
        <v>696.4</v>
      </c>
      <c r="J616">
        <v>325.7</v>
      </c>
      <c r="K616">
        <v>100.6</v>
      </c>
      <c r="L616">
        <v>2.2999999999999998</v>
      </c>
      <c r="M616">
        <v>41.6</v>
      </c>
      <c r="N616">
        <v>264.10000000000002</v>
      </c>
      <c r="O616">
        <v>2.4900000000000002</v>
      </c>
      <c r="P616">
        <v>47786</v>
      </c>
      <c r="Q616">
        <v>13.7</v>
      </c>
      <c r="R616">
        <v>270</v>
      </c>
      <c r="S616" t="s">
        <v>28</v>
      </c>
      <c r="T616" t="s">
        <v>28</v>
      </c>
      <c r="U616" t="s">
        <v>28</v>
      </c>
      <c r="V616">
        <v>-112.87613</v>
      </c>
      <c r="W616">
        <v>43.597790000000003</v>
      </c>
      <c r="X616">
        <v>4850.5</v>
      </c>
      <c r="Y616">
        <f t="shared" si="27"/>
        <v>3349.3</v>
      </c>
      <c r="Z616" s="1">
        <f t="shared" si="28"/>
        <v>0</v>
      </c>
      <c r="AA616" s="2">
        <f t="shared" si="29"/>
        <v>-1.4598540145985283E-3</v>
      </c>
    </row>
    <row r="617" spans="1:27" x14ac:dyDescent="0.3">
      <c r="A617">
        <v>615</v>
      </c>
      <c r="B617">
        <v>564.79999999999995</v>
      </c>
      <c r="C617">
        <v>-9.5</v>
      </c>
      <c r="D617">
        <v>76</v>
      </c>
      <c r="E617">
        <v>4851</v>
      </c>
      <c r="F617">
        <v>-12.9</v>
      </c>
      <c r="G617">
        <v>170.4</v>
      </c>
      <c r="H617" t="s">
        <v>27</v>
      </c>
      <c r="I617">
        <v>697</v>
      </c>
      <c r="J617">
        <v>325.7</v>
      </c>
      <c r="K617">
        <v>100.7</v>
      </c>
      <c r="L617">
        <v>2.2999999999999998</v>
      </c>
      <c r="M617">
        <v>41.6</v>
      </c>
      <c r="N617">
        <v>264</v>
      </c>
      <c r="O617">
        <v>2.4900000000000002</v>
      </c>
      <c r="P617">
        <v>47787</v>
      </c>
      <c r="Q617">
        <v>13.7</v>
      </c>
      <c r="R617">
        <v>270</v>
      </c>
      <c r="S617" t="s">
        <v>28</v>
      </c>
      <c r="T617" t="s">
        <v>28</v>
      </c>
      <c r="U617" t="s">
        <v>28</v>
      </c>
      <c r="V617">
        <v>-112.87596000000001</v>
      </c>
      <c r="W617">
        <v>43.597790000000003</v>
      </c>
      <c r="X617">
        <v>4855</v>
      </c>
      <c r="Y617">
        <f t="shared" si="27"/>
        <v>3353.8</v>
      </c>
      <c r="Z617" s="1">
        <f t="shared" si="28"/>
        <v>0</v>
      </c>
      <c r="AA617" s="2">
        <f t="shared" si="29"/>
        <v>-7.3529411764702347E-4</v>
      </c>
    </row>
    <row r="618" spans="1:27" x14ac:dyDescent="0.3">
      <c r="A618">
        <v>616</v>
      </c>
      <c r="B618">
        <v>564.5</v>
      </c>
      <c r="C618">
        <v>-9.6</v>
      </c>
      <c r="D618">
        <v>76</v>
      </c>
      <c r="E618">
        <v>4855</v>
      </c>
      <c r="F618">
        <v>-12.9</v>
      </c>
      <c r="G618">
        <v>170.3</v>
      </c>
      <c r="H618" t="s">
        <v>27</v>
      </c>
      <c r="I618">
        <v>697.7</v>
      </c>
      <c r="J618">
        <v>325.60000000000002</v>
      </c>
      <c r="K618">
        <v>100.9</v>
      </c>
      <c r="L618">
        <v>2.2999999999999998</v>
      </c>
      <c r="M618">
        <v>41.6</v>
      </c>
      <c r="N618">
        <v>264</v>
      </c>
      <c r="O618">
        <v>2.4900000000000002</v>
      </c>
      <c r="P618">
        <v>47788</v>
      </c>
      <c r="Q618">
        <v>13.7</v>
      </c>
      <c r="R618">
        <v>270</v>
      </c>
      <c r="S618" t="s">
        <v>28</v>
      </c>
      <c r="T618" t="s">
        <v>28</v>
      </c>
      <c r="U618" t="s">
        <v>28</v>
      </c>
      <c r="V618">
        <v>-112.87578999999999</v>
      </c>
      <c r="W618">
        <v>43.597790000000003</v>
      </c>
      <c r="X618">
        <v>4859.6000000000004</v>
      </c>
      <c r="Y618">
        <f t="shared" si="27"/>
        <v>3358.4000000000005</v>
      </c>
      <c r="Z618" s="1">
        <f t="shared" si="28"/>
        <v>0</v>
      </c>
      <c r="AA618" s="2">
        <f t="shared" si="29"/>
        <v>-7.2992700729921571E-4</v>
      </c>
    </row>
    <row r="619" spans="1:27" x14ac:dyDescent="0.3">
      <c r="A619">
        <v>617</v>
      </c>
      <c r="B619">
        <v>564.20000000000005</v>
      </c>
      <c r="C619">
        <v>-9.6</v>
      </c>
      <c r="D619">
        <v>76</v>
      </c>
      <c r="E619">
        <v>4860</v>
      </c>
      <c r="F619">
        <v>-12.9</v>
      </c>
      <c r="G619">
        <v>170.2</v>
      </c>
      <c r="H619" t="s">
        <v>27</v>
      </c>
      <c r="I619">
        <v>698.3</v>
      </c>
      <c r="J619">
        <v>325.60000000000002</v>
      </c>
      <c r="K619">
        <v>101</v>
      </c>
      <c r="L619">
        <v>2.2000000000000002</v>
      </c>
      <c r="M619">
        <v>41.6</v>
      </c>
      <c r="N619">
        <v>263.89999999999998</v>
      </c>
      <c r="O619">
        <v>2.48</v>
      </c>
      <c r="P619">
        <v>47789</v>
      </c>
      <c r="Q619">
        <v>13.7</v>
      </c>
      <c r="R619">
        <v>270</v>
      </c>
      <c r="S619" t="s">
        <v>28</v>
      </c>
      <c r="T619" t="s">
        <v>28</v>
      </c>
      <c r="U619" t="s">
        <v>28</v>
      </c>
      <c r="V619">
        <v>-112.87562</v>
      </c>
      <c r="W619">
        <v>43.597790000000003</v>
      </c>
      <c r="X619">
        <v>4864.2</v>
      </c>
      <c r="Y619">
        <f t="shared" si="27"/>
        <v>3363</v>
      </c>
      <c r="Z619" s="1">
        <f t="shared" si="28"/>
        <v>0</v>
      </c>
      <c r="AA619" s="2">
        <f t="shared" si="29"/>
        <v>-7.2992700729929659E-4</v>
      </c>
    </row>
    <row r="620" spans="1:27" x14ac:dyDescent="0.3">
      <c r="A620">
        <v>618</v>
      </c>
      <c r="B620">
        <v>563.79999999999995</v>
      </c>
      <c r="C620">
        <v>-9.6</v>
      </c>
      <c r="D620">
        <v>77</v>
      </c>
      <c r="E620">
        <v>4864</v>
      </c>
      <c r="F620">
        <v>-13</v>
      </c>
      <c r="G620">
        <v>170.2</v>
      </c>
      <c r="H620" t="s">
        <v>27</v>
      </c>
      <c r="I620">
        <v>699</v>
      </c>
      <c r="J620">
        <v>325.60000000000002</v>
      </c>
      <c r="K620">
        <v>101.2</v>
      </c>
      <c r="L620">
        <v>2.2000000000000002</v>
      </c>
      <c r="M620">
        <v>41.7</v>
      </c>
      <c r="N620">
        <v>263.89999999999998</v>
      </c>
      <c r="O620">
        <v>2.48</v>
      </c>
      <c r="P620">
        <v>47790</v>
      </c>
      <c r="Q620">
        <v>13.7</v>
      </c>
      <c r="R620">
        <v>270</v>
      </c>
      <c r="S620" t="s">
        <v>28</v>
      </c>
      <c r="T620" t="s">
        <v>28</v>
      </c>
      <c r="U620" t="s">
        <v>28</v>
      </c>
      <c r="V620">
        <v>-112.87546</v>
      </c>
      <c r="W620">
        <v>43.597790000000003</v>
      </c>
      <c r="X620">
        <v>4868.7</v>
      </c>
      <c r="Y620">
        <f t="shared" si="27"/>
        <v>3367.5</v>
      </c>
      <c r="Z620" s="1">
        <f t="shared" si="28"/>
        <v>7.2992700729929017E-3</v>
      </c>
      <c r="AA620" s="2">
        <f t="shared" si="29"/>
        <v>-7.2992700729929659E-4</v>
      </c>
    </row>
    <row r="621" spans="1:27" x14ac:dyDescent="0.3">
      <c r="A621">
        <v>619</v>
      </c>
      <c r="B621">
        <v>563.5</v>
      </c>
      <c r="C621">
        <v>-9.6999999999999993</v>
      </c>
      <c r="D621">
        <v>77</v>
      </c>
      <c r="E621">
        <v>4869</v>
      </c>
      <c r="F621">
        <v>-13</v>
      </c>
      <c r="G621">
        <v>170.1</v>
      </c>
      <c r="H621" t="s">
        <v>27</v>
      </c>
      <c r="I621">
        <v>699.6</v>
      </c>
      <c r="J621">
        <v>325.60000000000002</v>
      </c>
      <c r="K621">
        <v>101.3</v>
      </c>
      <c r="L621">
        <v>2.2000000000000002</v>
      </c>
      <c r="M621">
        <v>41.7</v>
      </c>
      <c r="N621">
        <v>263.89999999999998</v>
      </c>
      <c r="O621">
        <v>2.48</v>
      </c>
      <c r="P621">
        <v>47791</v>
      </c>
      <c r="Q621">
        <v>13.7</v>
      </c>
      <c r="R621">
        <v>270</v>
      </c>
      <c r="S621" t="s">
        <v>28</v>
      </c>
      <c r="T621" t="s">
        <v>28</v>
      </c>
      <c r="U621" t="s">
        <v>28</v>
      </c>
      <c r="V621">
        <v>-112.87529000000001</v>
      </c>
      <c r="W621">
        <v>43.597799999999999</v>
      </c>
      <c r="X621">
        <v>4873.3</v>
      </c>
      <c r="Y621">
        <f t="shared" si="27"/>
        <v>3372.1000000000004</v>
      </c>
      <c r="Z621" s="1">
        <f t="shared" si="28"/>
        <v>7.2992700729929017E-3</v>
      </c>
      <c r="AA621" s="2">
        <f t="shared" si="29"/>
        <v>-7.2992700729929659E-4</v>
      </c>
    </row>
    <row r="622" spans="1:27" x14ac:dyDescent="0.3">
      <c r="A622">
        <v>620</v>
      </c>
      <c r="B622">
        <v>563.20000000000005</v>
      </c>
      <c r="C622">
        <v>-9.6999999999999993</v>
      </c>
      <c r="D622">
        <v>77</v>
      </c>
      <c r="E622">
        <v>4873</v>
      </c>
      <c r="F622">
        <v>-13</v>
      </c>
      <c r="G622">
        <v>170</v>
      </c>
      <c r="H622" t="s">
        <v>27</v>
      </c>
      <c r="I622">
        <v>700.3</v>
      </c>
      <c r="J622">
        <v>325.5</v>
      </c>
      <c r="K622">
        <v>101.5</v>
      </c>
      <c r="L622">
        <v>2.2000000000000002</v>
      </c>
      <c r="M622">
        <v>41.7</v>
      </c>
      <c r="N622">
        <v>263.8</v>
      </c>
      <c r="O622">
        <v>2.4700000000000002</v>
      </c>
      <c r="P622">
        <v>47792</v>
      </c>
      <c r="Q622">
        <v>13.8</v>
      </c>
      <c r="R622">
        <v>270</v>
      </c>
      <c r="S622" t="s">
        <v>28</v>
      </c>
      <c r="T622" t="s">
        <v>28</v>
      </c>
      <c r="U622" t="s">
        <v>28</v>
      </c>
      <c r="V622">
        <v>-112.87512</v>
      </c>
      <c r="W622">
        <v>43.597799999999999</v>
      </c>
      <c r="X622">
        <v>4877.8999999999996</v>
      </c>
      <c r="Y622">
        <f t="shared" si="27"/>
        <v>3376.7</v>
      </c>
      <c r="Z622" s="1">
        <f t="shared" si="28"/>
        <v>7.2992700729929017E-3</v>
      </c>
      <c r="AA622" s="2">
        <f t="shared" si="29"/>
        <v>-7.2992700729926417E-4</v>
      </c>
    </row>
    <row r="623" spans="1:27" x14ac:dyDescent="0.3">
      <c r="A623">
        <v>621</v>
      </c>
      <c r="B623">
        <v>562.9</v>
      </c>
      <c r="C623">
        <v>-9.8000000000000007</v>
      </c>
      <c r="D623">
        <v>77</v>
      </c>
      <c r="E623">
        <v>4878</v>
      </c>
      <c r="F623">
        <v>-13</v>
      </c>
      <c r="G623">
        <v>170</v>
      </c>
      <c r="H623" t="s">
        <v>27</v>
      </c>
      <c r="I623">
        <v>700.9</v>
      </c>
      <c r="J623">
        <v>325.5</v>
      </c>
      <c r="K623">
        <v>101.6</v>
      </c>
      <c r="L623">
        <v>2.2000000000000002</v>
      </c>
      <c r="M623">
        <v>41.7</v>
      </c>
      <c r="N623">
        <v>263.8</v>
      </c>
      <c r="O623">
        <v>2.4700000000000002</v>
      </c>
      <c r="P623">
        <v>47793</v>
      </c>
      <c r="Q623">
        <v>13.8</v>
      </c>
      <c r="R623">
        <v>270</v>
      </c>
      <c r="S623" t="s">
        <v>28</v>
      </c>
      <c r="T623" t="s">
        <v>28</v>
      </c>
      <c r="U623" t="s">
        <v>28</v>
      </c>
      <c r="V623">
        <v>-112.87495</v>
      </c>
      <c r="W623">
        <v>43.597799999999999</v>
      </c>
      <c r="X623">
        <v>4882.3999999999996</v>
      </c>
      <c r="Y623">
        <f t="shared" si="27"/>
        <v>3381.2</v>
      </c>
      <c r="Z623" s="1">
        <f t="shared" si="28"/>
        <v>0</v>
      </c>
      <c r="AA623" s="2">
        <f t="shared" si="29"/>
        <v>-7.2992700729926417E-4</v>
      </c>
    </row>
    <row r="624" spans="1:27" x14ac:dyDescent="0.3">
      <c r="A624">
        <v>622</v>
      </c>
      <c r="B624">
        <v>562.5</v>
      </c>
      <c r="C624">
        <v>-9.8000000000000007</v>
      </c>
      <c r="D624">
        <v>77</v>
      </c>
      <c r="E624">
        <v>4883</v>
      </c>
      <c r="F624">
        <v>-13.1</v>
      </c>
      <c r="G624">
        <v>169.9</v>
      </c>
      <c r="H624" t="s">
        <v>27</v>
      </c>
      <c r="I624">
        <v>701.6</v>
      </c>
      <c r="J624">
        <v>325.5</v>
      </c>
      <c r="K624">
        <v>101.7</v>
      </c>
      <c r="L624">
        <v>2.2000000000000002</v>
      </c>
      <c r="M624">
        <v>41.7</v>
      </c>
      <c r="N624">
        <v>263.7</v>
      </c>
      <c r="O624">
        <v>2.46</v>
      </c>
      <c r="P624">
        <v>47794</v>
      </c>
      <c r="Q624">
        <v>13.8</v>
      </c>
      <c r="R624">
        <v>270</v>
      </c>
      <c r="S624" t="s">
        <v>28</v>
      </c>
      <c r="T624" t="s">
        <v>28</v>
      </c>
      <c r="U624" t="s">
        <v>28</v>
      </c>
      <c r="V624">
        <v>-112.87478</v>
      </c>
      <c r="W624">
        <v>43.597799999999999</v>
      </c>
      <c r="X624">
        <v>4887</v>
      </c>
      <c r="Y624">
        <f t="shared" si="27"/>
        <v>3385.8</v>
      </c>
      <c r="Z624" s="1">
        <f t="shared" si="28"/>
        <v>0</v>
      </c>
      <c r="AA624" s="2">
        <f t="shared" si="29"/>
        <v>-1.4598540145985609E-3</v>
      </c>
    </row>
    <row r="625" spans="1:27" x14ac:dyDescent="0.3">
      <c r="A625">
        <v>623</v>
      </c>
      <c r="B625">
        <v>562.20000000000005</v>
      </c>
      <c r="C625">
        <v>-9.9</v>
      </c>
      <c r="D625">
        <v>77</v>
      </c>
      <c r="E625">
        <v>4887</v>
      </c>
      <c r="F625">
        <v>-13.1</v>
      </c>
      <c r="G625">
        <v>169.8</v>
      </c>
      <c r="H625" t="s">
        <v>27</v>
      </c>
      <c r="I625">
        <v>702.2</v>
      </c>
      <c r="J625">
        <v>325.5</v>
      </c>
      <c r="K625">
        <v>101.9</v>
      </c>
      <c r="L625">
        <v>2.2000000000000002</v>
      </c>
      <c r="M625">
        <v>41.7</v>
      </c>
      <c r="N625">
        <v>263.7</v>
      </c>
      <c r="O625">
        <v>2.46</v>
      </c>
      <c r="P625">
        <v>47795</v>
      </c>
      <c r="Q625">
        <v>13.8</v>
      </c>
      <c r="R625">
        <v>270</v>
      </c>
      <c r="S625" t="s">
        <v>28</v>
      </c>
      <c r="T625" t="s">
        <v>28</v>
      </c>
      <c r="U625" t="s">
        <v>28</v>
      </c>
      <c r="V625">
        <v>-112.87461</v>
      </c>
      <c r="W625">
        <v>43.597799999999999</v>
      </c>
      <c r="X625">
        <v>4891.5</v>
      </c>
      <c r="Y625">
        <f t="shared" si="27"/>
        <v>3390.3</v>
      </c>
      <c r="Z625" s="1">
        <f t="shared" si="28"/>
        <v>0</v>
      </c>
      <c r="AA625" s="2">
        <f t="shared" si="29"/>
        <v>-7.352941176470561E-4</v>
      </c>
    </row>
    <row r="626" spans="1:27" x14ac:dyDescent="0.3">
      <c r="A626">
        <v>624</v>
      </c>
      <c r="B626">
        <v>561.9</v>
      </c>
      <c r="C626">
        <v>-9.9</v>
      </c>
      <c r="D626">
        <v>77</v>
      </c>
      <c r="E626">
        <v>4892</v>
      </c>
      <c r="F626">
        <v>-13.1</v>
      </c>
      <c r="G626">
        <v>169.8</v>
      </c>
      <c r="H626" t="s">
        <v>27</v>
      </c>
      <c r="I626">
        <v>702.9</v>
      </c>
      <c r="J626">
        <v>325.39999999999998</v>
      </c>
      <c r="K626">
        <v>102</v>
      </c>
      <c r="L626">
        <v>2.2000000000000002</v>
      </c>
      <c r="M626">
        <v>41.7</v>
      </c>
      <c r="N626">
        <v>263.7</v>
      </c>
      <c r="O626">
        <v>2.46</v>
      </c>
      <c r="P626">
        <v>47796</v>
      </c>
      <c r="Q626">
        <v>13.8</v>
      </c>
      <c r="R626">
        <v>270</v>
      </c>
      <c r="S626" t="s">
        <v>28</v>
      </c>
      <c r="T626" t="s">
        <v>28</v>
      </c>
      <c r="U626" t="s">
        <v>28</v>
      </c>
      <c r="V626">
        <v>-112.87444000000001</v>
      </c>
      <c r="W626">
        <v>43.597799999999999</v>
      </c>
      <c r="X626">
        <v>4896.1000000000004</v>
      </c>
      <c r="Y626">
        <f t="shared" si="27"/>
        <v>3394.9000000000005</v>
      </c>
      <c r="Z626" s="1">
        <f t="shared" si="28"/>
        <v>0</v>
      </c>
      <c r="AA626" s="2">
        <f t="shared" si="29"/>
        <v>-7.2992700729924813E-4</v>
      </c>
    </row>
    <row r="627" spans="1:27" x14ac:dyDescent="0.3">
      <c r="A627">
        <v>625</v>
      </c>
      <c r="B627">
        <v>561.5</v>
      </c>
      <c r="C627">
        <v>-9.9</v>
      </c>
      <c r="D627">
        <v>77</v>
      </c>
      <c r="E627">
        <v>4896</v>
      </c>
      <c r="F627">
        <v>-13.1</v>
      </c>
      <c r="G627">
        <v>169.7</v>
      </c>
      <c r="H627" t="s">
        <v>27</v>
      </c>
      <c r="I627">
        <v>703.5</v>
      </c>
      <c r="J627">
        <v>325.39999999999998</v>
      </c>
      <c r="K627">
        <v>102.2</v>
      </c>
      <c r="L627">
        <v>2.2000000000000002</v>
      </c>
      <c r="M627">
        <v>41.7</v>
      </c>
      <c r="N627">
        <v>263.60000000000002</v>
      </c>
      <c r="O627">
        <v>2.46</v>
      </c>
      <c r="P627">
        <v>47797</v>
      </c>
      <c r="Q627">
        <v>13.8</v>
      </c>
      <c r="R627">
        <v>270</v>
      </c>
      <c r="S627" t="s">
        <v>28</v>
      </c>
      <c r="T627" t="s">
        <v>28</v>
      </c>
      <c r="U627" t="s">
        <v>28</v>
      </c>
      <c r="V627">
        <v>-112.87427</v>
      </c>
      <c r="W627">
        <v>43.597799999999999</v>
      </c>
      <c r="X627">
        <v>4900.7</v>
      </c>
      <c r="Y627">
        <f t="shared" si="27"/>
        <v>3399.5</v>
      </c>
      <c r="Z627" s="1">
        <f t="shared" si="28"/>
        <v>0</v>
      </c>
      <c r="AA627" s="2">
        <f t="shared" si="29"/>
        <v>0</v>
      </c>
    </row>
    <row r="628" spans="1:27" x14ac:dyDescent="0.3">
      <c r="A628">
        <v>626</v>
      </c>
      <c r="B628">
        <v>561.20000000000005</v>
      </c>
      <c r="C628">
        <v>-10</v>
      </c>
      <c r="D628">
        <v>77</v>
      </c>
      <c r="E628">
        <v>4901</v>
      </c>
      <c r="F628">
        <v>-13.2</v>
      </c>
      <c r="G628">
        <v>169.6</v>
      </c>
      <c r="H628" t="s">
        <v>27</v>
      </c>
      <c r="I628">
        <v>704.2</v>
      </c>
      <c r="J628">
        <v>325.39999999999998</v>
      </c>
      <c r="K628">
        <v>102.4</v>
      </c>
      <c r="L628">
        <v>2.2000000000000002</v>
      </c>
      <c r="M628">
        <v>41.7</v>
      </c>
      <c r="N628">
        <v>263.60000000000002</v>
      </c>
      <c r="O628">
        <v>2.4500000000000002</v>
      </c>
      <c r="P628">
        <v>47798</v>
      </c>
      <c r="Q628">
        <v>13.8</v>
      </c>
      <c r="R628">
        <v>270</v>
      </c>
      <c r="S628" t="s">
        <v>28</v>
      </c>
      <c r="T628" t="s">
        <v>28</v>
      </c>
      <c r="U628" t="s">
        <v>28</v>
      </c>
      <c r="V628">
        <v>-112.8741</v>
      </c>
      <c r="W628">
        <v>43.597810000000003</v>
      </c>
      <c r="X628">
        <v>4905.2</v>
      </c>
      <c r="Y628">
        <f t="shared" si="27"/>
        <v>3404</v>
      </c>
      <c r="Z628" s="1">
        <f t="shared" si="28"/>
        <v>0</v>
      </c>
      <c r="AA628" s="2">
        <f t="shared" si="29"/>
        <v>-7.2992700729926417E-4</v>
      </c>
    </row>
    <row r="629" spans="1:27" x14ac:dyDescent="0.3">
      <c r="A629">
        <v>627</v>
      </c>
      <c r="B629">
        <v>560.9</v>
      </c>
      <c r="C629">
        <v>-10</v>
      </c>
      <c r="D629">
        <v>77</v>
      </c>
      <c r="E629">
        <v>4905</v>
      </c>
      <c r="F629">
        <v>-12.9</v>
      </c>
      <c r="G629">
        <v>169.6</v>
      </c>
      <c r="H629" t="s">
        <v>27</v>
      </c>
      <c r="I629">
        <v>704.8</v>
      </c>
      <c r="J629">
        <v>325.39999999999998</v>
      </c>
      <c r="K629">
        <v>102.5</v>
      </c>
      <c r="L629">
        <v>2</v>
      </c>
      <c r="M629">
        <v>41.7</v>
      </c>
      <c r="N629">
        <v>263.5</v>
      </c>
      <c r="O629">
        <v>2.23</v>
      </c>
      <c r="P629">
        <v>47799</v>
      </c>
      <c r="Q629">
        <v>13.8</v>
      </c>
      <c r="R629">
        <v>270</v>
      </c>
      <c r="S629" t="s">
        <v>28</v>
      </c>
      <c r="T629" t="s">
        <v>28</v>
      </c>
      <c r="U629" t="s">
        <v>28</v>
      </c>
      <c r="V629">
        <v>-112.87393</v>
      </c>
      <c r="W629">
        <v>43.597810000000003</v>
      </c>
      <c r="X629">
        <v>4909.8</v>
      </c>
      <c r="Y629">
        <f t="shared" si="27"/>
        <v>3408.6000000000004</v>
      </c>
      <c r="Z629" s="1">
        <f t="shared" si="28"/>
        <v>0</v>
      </c>
      <c r="AA629" s="2">
        <f t="shared" si="29"/>
        <v>-1.6788321167883435E-2</v>
      </c>
    </row>
    <row r="630" spans="1:27" x14ac:dyDescent="0.3">
      <c r="A630">
        <v>628</v>
      </c>
      <c r="B630">
        <v>560.5</v>
      </c>
      <c r="C630">
        <v>-10</v>
      </c>
      <c r="D630">
        <v>78</v>
      </c>
      <c r="E630">
        <v>4910</v>
      </c>
      <c r="F630">
        <v>-12.9</v>
      </c>
      <c r="G630">
        <v>169.5</v>
      </c>
      <c r="H630" t="s">
        <v>27</v>
      </c>
      <c r="I630">
        <v>705.5</v>
      </c>
      <c r="J630">
        <v>325.3</v>
      </c>
      <c r="K630">
        <v>102.7</v>
      </c>
      <c r="L630">
        <v>2</v>
      </c>
      <c r="M630">
        <v>41.7</v>
      </c>
      <c r="N630">
        <v>263.5</v>
      </c>
      <c r="O630">
        <v>2.23</v>
      </c>
      <c r="P630">
        <v>47800</v>
      </c>
      <c r="Q630">
        <v>13.8</v>
      </c>
      <c r="R630">
        <v>270</v>
      </c>
      <c r="S630" t="s">
        <v>28</v>
      </c>
      <c r="T630" t="s">
        <v>28</v>
      </c>
      <c r="U630" t="s">
        <v>28</v>
      </c>
      <c r="V630">
        <v>-112.87376999999999</v>
      </c>
      <c r="W630">
        <v>43.597810000000003</v>
      </c>
      <c r="X630">
        <v>4914.3999999999996</v>
      </c>
      <c r="Y630">
        <f t="shared" si="27"/>
        <v>3413.2</v>
      </c>
      <c r="Z630" s="1">
        <f t="shared" si="28"/>
        <v>0</v>
      </c>
      <c r="AA630" s="2">
        <f t="shared" si="29"/>
        <v>-1.6788321167883435E-2</v>
      </c>
    </row>
    <row r="631" spans="1:27" x14ac:dyDescent="0.3">
      <c r="A631">
        <v>629</v>
      </c>
      <c r="B631">
        <v>560.20000000000005</v>
      </c>
      <c r="C631">
        <v>-10.1</v>
      </c>
      <c r="D631">
        <v>78</v>
      </c>
      <c r="E631">
        <v>4914</v>
      </c>
      <c r="F631">
        <v>-12.9</v>
      </c>
      <c r="G631">
        <v>169.4</v>
      </c>
      <c r="H631" t="s">
        <v>27</v>
      </c>
      <c r="I631">
        <v>706.1</v>
      </c>
      <c r="J631">
        <v>325.3</v>
      </c>
      <c r="K631">
        <v>102.8</v>
      </c>
      <c r="L631">
        <v>2</v>
      </c>
      <c r="M631">
        <v>41.7</v>
      </c>
      <c r="N631">
        <v>263.39999999999998</v>
      </c>
      <c r="O631">
        <v>2.2200000000000002</v>
      </c>
      <c r="P631">
        <v>47801</v>
      </c>
      <c r="Q631">
        <v>13.8</v>
      </c>
      <c r="R631">
        <v>270</v>
      </c>
      <c r="S631" t="s">
        <v>28</v>
      </c>
      <c r="T631" t="s">
        <v>28</v>
      </c>
      <c r="U631" t="s">
        <v>28</v>
      </c>
      <c r="V631">
        <v>-112.8736</v>
      </c>
      <c r="W631">
        <v>43.597810000000003</v>
      </c>
      <c r="X631">
        <v>4918.8999999999996</v>
      </c>
      <c r="Y631">
        <f t="shared" si="27"/>
        <v>3417.7</v>
      </c>
      <c r="Z631" s="1">
        <f t="shared" si="28"/>
        <v>0</v>
      </c>
      <c r="AA631" s="2">
        <f t="shared" si="29"/>
        <v>-1.6788321167883435E-2</v>
      </c>
    </row>
    <row r="632" spans="1:27" x14ac:dyDescent="0.3">
      <c r="A632">
        <v>630</v>
      </c>
      <c r="B632">
        <v>559.9</v>
      </c>
      <c r="C632">
        <v>-10.1</v>
      </c>
      <c r="D632">
        <v>78</v>
      </c>
      <c r="E632">
        <v>4919</v>
      </c>
      <c r="F632">
        <v>-12.9</v>
      </c>
      <c r="G632">
        <v>169.4</v>
      </c>
      <c r="H632" t="s">
        <v>27</v>
      </c>
      <c r="I632">
        <v>706.8</v>
      </c>
      <c r="J632">
        <v>325.3</v>
      </c>
      <c r="K632">
        <v>103</v>
      </c>
      <c r="L632">
        <v>2</v>
      </c>
      <c r="M632">
        <v>41.7</v>
      </c>
      <c r="N632">
        <v>263.39999999999998</v>
      </c>
      <c r="O632">
        <v>2.2200000000000002</v>
      </c>
      <c r="P632">
        <v>47802</v>
      </c>
      <c r="Q632">
        <v>13.8</v>
      </c>
      <c r="R632">
        <v>270</v>
      </c>
      <c r="S632" t="s">
        <v>28</v>
      </c>
      <c r="T632" t="s">
        <v>28</v>
      </c>
      <c r="U632" t="s">
        <v>28</v>
      </c>
      <c r="V632">
        <v>-112.87343</v>
      </c>
      <c r="W632">
        <v>43.597810000000003</v>
      </c>
      <c r="X632">
        <v>4923.5</v>
      </c>
      <c r="Y632">
        <f t="shared" si="27"/>
        <v>3422.3</v>
      </c>
      <c r="Z632" s="1">
        <f t="shared" si="28"/>
        <v>0</v>
      </c>
      <c r="AA632" s="2">
        <f t="shared" si="29"/>
        <v>-7.2992700729926417E-4</v>
      </c>
    </row>
    <row r="633" spans="1:27" x14ac:dyDescent="0.3">
      <c r="A633">
        <v>631</v>
      </c>
      <c r="B633">
        <v>559.5</v>
      </c>
      <c r="C633">
        <v>-10.199999999999999</v>
      </c>
      <c r="D633">
        <v>78</v>
      </c>
      <c r="E633">
        <v>4924</v>
      </c>
      <c r="F633">
        <v>-12.9</v>
      </c>
      <c r="G633">
        <v>169.3</v>
      </c>
      <c r="H633" t="s">
        <v>27</v>
      </c>
      <c r="I633">
        <v>707.4</v>
      </c>
      <c r="J633">
        <v>325.3</v>
      </c>
      <c r="K633">
        <v>103.2</v>
      </c>
      <c r="L633">
        <v>2</v>
      </c>
      <c r="M633">
        <v>41.7</v>
      </c>
      <c r="N633">
        <v>263.3</v>
      </c>
      <c r="O633">
        <v>2.2200000000000002</v>
      </c>
      <c r="P633">
        <v>47803</v>
      </c>
      <c r="Q633">
        <v>13.8</v>
      </c>
      <c r="R633">
        <v>270</v>
      </c>
      <c r="S633" t="s">
        <v>28</v>
      </c>
      <c r="T633" t="s">
        <v>28</v>
      </c>
      <c r="U633" t="s">
        <v>28</v>
      </c>
      <c r="V633">
        <v>-112.87326</v>
      </c>
      <c r="W633">
        <v>43.597810000000003</v>
      </c>
      <c r="X633">
        <v>4928</v>
      </c>
      <c r="Y633">
        <f t="shared" si="27"/>
        <v>3426.8</v>
      </c>
      <c r="Z633" s="1">
        <f t="shared" si="28"/>
        <v>0</v>
      </c>
      <c r="AA633" s="2">
        <f t="shared" si="29"/>
        <v>-7.3529411764702347E-4</v>
      </c>
    </row>
    <row r="634" spans="1:27" x14ac:dyDescent="0.3">
      <c r="A634">
        <v>632</v>
      </c>
      <c r="B634">
        <v>559.1</v>
      </c>
      <c r="C634">
        <v>-10.199999999999999</v>
      </c>
      <c r="D634">
        <v>78</v>
      </c>
      <c r="E634">
        <v>4928</v>
      </c>
      <c r="F634">
        <v>-13</v>
      </c>
      <c r="G634">
        <v>169.2</v>
      </c>
      <c r="H634" t="s">
        <v>27</v>
      </c>
      <c r="I634">
        <v>708.1</v>
      </c>
      <c r="J634">
        <v>325.2</v>
      </c>
      <c r="K634">
        <v>103.3</v>
      </c>
      <c r="L634">
        <v>2</v>
      </c>
      <c r="M634">
        <v>41.7</v>
      </c>
      <c r="N634">
        <v>263.3</v>
      </c>
      <c r="O634">
        <v>2.2200000000000002</v>
      </c>
      <c r="P634">
        <v>47804</v>
      </c>
      <c r="Q634">
        <v>13.8</v>
      </c>
      <c r="R634">
        <v>270</v>
      </c>
      <c r="S634" t="s">
        <v>28</v>
      </c>
      <c r="T634" t="s">
        <v>28</v>
      </c>
      <c r="U634" t="s">
        <v>28</v>
      </c>
      <c r="V634">
        <v>-112.87309</v>
      </c>
      <c r="W634">
        <v>43.597810000000003</v>
      </c>
      <c r="X634">
        <v>4932.8999999999996</v>
      </c>
      <c r="Y634">
        <f t="shared" si="27"/>
        <v>3431.7</v>
      </c>
      <c r="Z634" s="1">
        <f t="shared" si="28"/>
        <v>0</v>
      </c>
      <c r="AA634" s="2">
        <f t="shared" si="29"/>
        <v>0</v>
      </c>
    </row>
    <row r="635" spans="1:27" x14ac:dyDescent="0.3">
      <c r="A635">
        <v>633</v>
      </c>
      <c r="B635">
        <v>558.79999999999995</v>
      </c>
      <c r="C635">
        <v>-10.199999999999999</v>
      </c>
      <c r="D635">
        <v>78</v>
      </c>
      <c r="E635">
        <v>4934</v>
      </c>
      <c r="F635">
        <v>-13</v>
      </c>
      <c r="G635">
        <v>169.1</v>
      </c>
      <c r="H635" t="s">
        <v>27</v>
      </c>
      <c r="I635">
        <v>708.9</v>
      </c>
      <c r="J635">
        <v>325.2</v>
      </c>
      <c r="K635">
        <v>103.5</v>
      </c>
      <c r="L635">
        <v>2</v>
      </c>
      <c r="M635">
        <v>41.8</v>
      </c>
      <c r="N635">
        <v>263.3</v>
      </c>
      <c r="O635">
        <v>2.21</v>
      </c>
      <c r="P635">
        <v>47805</v>
      </c>
      <c r="Q635">
        <v>13.7</v>
      </c>
      <c r="R635">
        <v>270</v>
      </c>
      <c r="S635" t="s">
        <v>28</v>
      </c>
      <c r="T635" t="s">
        <v>28</v>
      </c>
      <c r="U635" t="s">
        <v>28</v>
      </c>
      <c r="V635">
        <v>-112.87291999999999</v>
      </c>
      <c r="W635">
        <v>43.597810000000003</v>
      </c>
      <c r="X635">
        <v>4938.3</v>
      </c>
      <c r="Y635">
        <f t="shared" si="27"/>
        <v>3437.1000000000004</v>
      </c>
      <c r="Z635" s="1">
        <f t="shared" si="28"/>
        <v>6.7567567567562896E-3</v>
      </c>
      <c r="AA635" s="2">
        <f t="shared" si="29"/>
        <v>-6.7567567567568298E-4</v>
      </c>
    </row>
    <row r="636" spans="1:27" x14ac:dyDescent="0.3">
      <c r="A636">
        <v>634</v>
      </c>
      <c r="B636">
        <v>558.4</v>
      </c>
      <c r="C636">
        <v>-10.3</v>
      </c>
      <c r="D636">
        <v>78</v>
      </c>
      <c r="E636">
        <v>4939</v>
      </c>
      <c r="F636">
        <v>-13</v>
      </c>
      <c r="G636">
        <v>169.1</v>
      </c>
      <c r="H636" t="s">
        <v>27</v>
      </c>
      <c r="I636">
        <v>709.6</v>
      </c>
      <c r="J636">
        <v>325.2</v>
      </c>
      <c r="K636">
        <v>103.7</v>
      </c>
      <c r="L636">
        <v>2</v>
      </c>
      <c r="M636">
        <v>41.8</v>
      </c>
      <c r="N636">
        <v>263.2</v>
      </c>
      <c r="O636">
        <v>2.21</v>
      </c>
      <c r="P636">
        <v>47806</v>
      </c>
      <c r="Q636">
        <v>13.7</v>
      </c>
      <c r="R636">
        <v>270</v>
      </c>
      <c r="S636" t="s">
        <v>28</v>
      </c>
      <c r="T636" t="s">
        <v>28</v>
      </c>
      <c r="U636" t="s">
        <v>28</v>
      </c>
      <c r="V636">
        <v>-112.87273999999999</v>
      </c>
      <c r="W636">
        <v>43.597810000000003</v>
      </c>
      <c r="X636">
        <v>4943.6000000000004</v>
      </c>
      <c r="Y636">
        <f t="shared" si="27"/>
        <v>3442.4000000000005</v>
      </c>
      <c r="Z636" s="1">
        <f t="shared" si="28"/>
        <v>6.4102564102558966E-3</v>
      </c>
      <c r="AA636" s="2">
        <f t="shared" si="29"/>
        <v>-6.4102564102564092E-4</v>
      </c>
    </row>
    <row r="637" spans="1:27" x14ac:dyDescent="0.3">
      <c r="A637">
        <v>635</v>
      </c>
      <c r="B637">
        <v>558</v>
      </c>
      <c r="C637">
        <v>-10.3</v>
      </c>
      <c r="D637">
        <v>78</v>
      </c>
      <c r="E637">
        <v>4944</v>
      </c>
      <c r="F637">
        <v>-13</v>
      </c>
      <c r="G637">
        <v>169</v>
      </c>
      <c r="H637" t="s">
        <v>27</v>
      </c>
      <c r="I637">
        <v>710.4</v>
      </c>
      <c r="J637">
        <v>325.2</v>
      </c>
      <c r="K637">
        <v>103.8</v>
      </c>
      <c r="L637">
        <v>2</v>
      </c>
      <c r="M637">
        <v>41.8</v>
      </c>
      <c r="N637">
        <v>263.2</v>
      </c>
      <c r="O637">
        <v>2.21</v>
      </c>
      <c r="P637">
        <v>47807</v>
      </c>
      <c r="Q637">
        <v>13.7</v>
      </c>
      <c r="R637">
        <v>270</v>
      </c>
      <c r="S637" t="s">
        <v>28</v>
      </c>
      <c r="T637" t="s">
        <v>28</v>
      </c>
      <c r="U637" t="s">
        <v>28</v>
      </c>
      <c r="V637">
        <v>-112.87257</v>
      </c>
      <c r="W637">
        <v>43.597799999999999</v>
      </c>
      <c r="X637">
        <v>4949</v>
      </c>
      <c r="Y637">
        <f t="shared" si="27"/>
        <v>3447.8</v>
      </c>
      <c r="Z637" s="1">
        <f t="shared" si="28"/>
        <v>6.2111801242231094E-3</v>
      </c>
      <c r="AA637" s="2">
        <f t="shared" si="29"/>
        <v>-6.211180124223606E-4</v>
      </c>
    </row>
    <row r="638" spans="1:27" x14ac:dyDescent="0.3">
      <c r="A638">
        <v>636</v>
      </c>
      <c r="B638">
        <v>557.6</v>
      </c>
      <c r="C638">
        <v>-10.4</v>
      </c>
      <c r="D638">
        <v>78</v>
      </c>
      <c r="E638">
        <v>4950</v>
      </c>
      <c r="F638">
        <v>-13.1</v>
      </c>
      <c r="G638">
        <v>168.9</v>
      </c>
      <c r="H638" t="s">
        <v>27</v>
      </c>
      <c r="I638">
        <v>711.2</v>
      </c>
      <c r="J638">
        <v>325.2</v>
      </c>
      <c r="K638">
        <v>104</v>
      </c>
      <c r="L638">
        <v>2</v>
      </c>
      <c r="M638">
        <v>41.8</v>
      </c>
      <c r="N638">
        <v>263.10000000000002</v>
      </c>
      <c r="O638">
        <v>2.2000000000000002</v>
      </c>
      <c r="P638">
        <v>47808</v>
      </c>
      <c r="Q638">
        <v>13.7</v>
      </c>
      <c r="R638">
        <v>270</v>
      </c>
      <c r="S638" t="s">
        <v>28</v>
      </c>
      <c r="T638" t="s">
        <v>28</v>
      </c>
      <c r="U638" t="s">
        <v>28</v>
      </c>
      <c r="V638">
        <v>-112.8724</v>
      </c>
      <c r="W638">
        <v>43.597799999999999</v>
      </c>
      <c r="X638">
        <v>4954.3</v>
      </c>
      <c r="Y638">
        <f t="shared" si="27"/>
        <v>3453.1000000000004</v>
      </c>
      <c r="Z638" s="1">
        <f t="shared" si="28"/>
        <v>0</v>
      </c>
      <c r="AA638" s="2">
        <f t="shared" si="29"/>
        <v>-6.2499999999998668E-4</v>
      </c>
    </row>
    <row r="639" spans="1:27" x14ac:dyDescent="0.3">
      <c r="A639">
        <v>637</v>
      </c>
      <c r="B639">
        <v>557.20000000000005</v>
      </c>
      <c r="C639">
        <v>-10.4</v>
      </c>
      <c r="D639">
        <v>79</v>
      </c>
      <c r="E639">
        <v>4955</v>
      </c>
      <c r="F639">
        <v>-13.1</v>
      </c>
      <c r="G639">
        <v>168.8</v>
      </c>
      <c r="H639" t="s">
        <v>27</v>
      </c>
      <c r="I639">
        <v>711.9</v>
      </c>
      <c r="J639">
        <v>325.10000000000002</v>
      </c>
      <c r="K639">
        <v>104.2</v>
      </c>
      <c r="L639">
        <v>2</v>
      </c>
      <c r="M639">
        <v>41.8</v>
      </c>
      <c r="N639">
        <v>263.10000000000002</v>
      </c>
      <c r="O639">
        <v>2.2000000000000002</v>
      </c>
      <c r="P639">
        <v>47809</v>
      </c>
      <c r="Q639">
        <v>13.7</v>
      </c>
      <c r="R639">
        <v>270</v>
      </c>
      <c r="S639" t="s">
        <v>28</v>
      </c>
      <c r="T639" t="s">
        <v>28</v>
      </c>
      <c r="U639" t="s">
        <v>28</v>
      </c>
      <c r="V639">
        <v>-112.87223</v>
      </c>
      <c r="W639">
        <v>43.597799999999999</v>
      </c>
      <c r="X639">
        <v>4959.7</v>
      </c>
      <c r="Y639">
        <f t="shared" si="27"/>
        <v>3458.5</v>
      </c>
      <c r="Z639" s="1">
        <f t="shared" si="28"/>
        <v>0</v>
      </c>
      <c r="AA639" s="2">
        <f t="shared" si="29"/>
        <v>-6.2111801242236808E-4</v>
      </c>
    </row>
    <row r="640" spans="1:27" x14ac:dyDescent="0.3">
      <c r="A640">
        <v>638</v>
      </c>
      <c r="B640">
        <v>556.9</v>
      </c>
      <c r="C640">
        <v>-10.4</v>
      </c>
      <c r="D640">
        <v>79</v>
      </c>
      <c r="E640">
        <v>4961</v>
      </c>
      <c r="F640">
        <v>-13.1</v>
      </c>
      <c r="G640">
        <v>168.7</v>
      </c>
      <c r="H640" t="s">
        <v>27</v>
      </c>
      <c r="I640">
        <v>712.7</v>
      </c>
      <c r="J640">
        <v>325.10000000000002</v>
      </c>
      <c r="K640">
        <v>104.3</v>
      </c>
      <c r="L640">
        <v>2</v>
      </c>
      <c r="M640">
        <v>41.8</v>
      </c>
      <c r="N640">
        <v>263.10000000000002</v>
      </c>
      <c r="O640">
        <v>2.2000000000000002</v>
      </c>
      <c r="P640">
        <v>47810</v>
      </c>
      <c r="Q640">
        <v>13.7</v>
      </c>
      <c r="R640">
        <v>270</v>
      </c>
      <c r="S640" t="s">
        <v>28</v>
      </c>
      <c r="T640" t="s">
        <v>28</v>
      </c>
      <c r="U640" t="s">
        <v>28</v>
      </c>
      <c r="V640">
        <v>-112.87206</v>
      </c>
      <c r="W640">
        <v>43.597790000000003</v>
      </c>
      <c r="X640">
        <v>4965</v>
      </c>
      <c r="Y640">
        <f t="shared" si="27"/>
        <v>3463.8</v>
      </c>
      <c r="Z640" s="1">
        <f t="shared" si="28"/>
        <v>0</v>
      </c>
      <c r="AA640" s="2">
        <f t="shared" si="29"/>
        <v>-6.2499999999998668E-4</v>
      </c>
    </row>
    <row r="641" spans="1:27" x14ac:dyDescent="0.3">
      <c r="A641">
        <v>639</v>
      </c>
      <c r="B641">
        <v>556.5</v>
      </c>
      <c r="C641">
        <v>-10.5</v>
      </c>
      <c r="D641">
        <v>79</v>
      </c>
      <c r="E641">
        <v>4966</v>
      </c>
      <c r="F641">
        <v>-13.1</v>
      </c>
      <c r="G641">
        <v>168.7</v>
      </c>
      <c r="H641" t="s">
        <v>27</v>
      </c>
      <c r="I641">
        <v>713.4</v>
      </c>
      <c r="J641">
        <v>325.10000000000002</v>
      </c>
      <c r="K641">
        <v>104.5</v>
      </c>
      <c r="L641">
        <v>2</v>
      </c>
      <c r="M641">
        <v>41.8</v>
      </c>
      <c r="N641">
        <v>263</v>
      </c>
      <c r="O641">
        <v>2.19</v>
      </c>
      <c r="P641">
        <v>47811</v>
      </c>
      <c r="Q641">
        <v>13.7</v>
      </c>
      <c r="R641">
        <v>270</v>
      </c>
      <c r="S641" t="s">
        <v>28</v>
      </c>
      <c r="T641" t="s">
        <v>28</v>
      </c>
      <c r="U641" t="s">
        <v>28</v>
      </c>
      <c r="V641">
        <v>-112.87188</v>
      </c>
      <c r="W641">
        <v>43.597790000000003</v>
      </c>
      <c r="X641">
        <v>4970.3999999999996</v>
      </c>
      <c r="Y641">
        <f t="shared" si="27"/>
        <v>3469.2</v>
      </c>
      <c r="Z641" s="1">
        <f t="shared" si="28"/>
        <v>0</v>
      </c>
      <c r="AA641" s="2">
        <f t="shared" si="29"/>
        <v>-6.2111801242239562E-4</v>
      </c>
    </row>
    <row r="642" spans="1:27" x14ac:dyDescent="0.3">
      <c r="A642">
        <v>640</v>
      </c>
      <c r="B642">
        <v>556.1</v>
      </c>
      <c r="C642">
        <v>-10.5</v>
      </c>
      <c r="D642">
        <v>79</v>
      </c>
      <c r="E642">
        <v>4971</v>
      </c>
      <c r="F642">
        <v>-13.1</v>
      </c>
      <c r="G642">
        <v>168.6</v>
      </c>
      <c r="H642" t="s">
        <v>27</v>
      </c>
      <c r="I642">
        <v>714.2</v>
      </c>
      <c r="J642">
        <v>325.10000000000002</v>
      </c>
      <c r="K642">
        <v>104.7</v>
      </c>
      <c r="L642">
        <v>2</v>
      </c>
      <c r="M642">
        <v>41.9</v>
      </c>
      <c r="N642">
        <v>263</v>
      </c>
      <c r="O642">
        <v>2.19</v>
      </c>
      <c r="P642">
        <v>47812</v>
      </c>
      <c r="Q642">
        <v>13.6</v>
      </c>
      <c r="R642">
        <v>270</v>
      </c>
      <c r="S642" t="s">
        <v>28</v>
      </c>
      <c r="T642" t="s">
        <v>28</v>
      </c>
      <c r="U642" t="s">
        <v>28</v>
      </c>
      <c r="V642">
        <v>-112.87170999999999</v>
      </c>
      <c r="W642">
        <v>43.597790000000003</v>
      </c>
      <c r="X642">
        <v>4975.7</v>
      </c>
      <c r="Y642">
        <f t="shared" si="27"/>
        <v>3474.5</v>
      </c>
      <c r="Z642" s="1">
        <f t="shared" si="28"/>
        <v>6.2500000000000888E-3</v>
      </c>
      <c r="AA642" s="2">
        <f t="shared" si="29"/>
        <v>-6.2500000000001443E-4</v>
      </c>
    </row>
    <row r="643" spans="1:27" x14ac:dyDescent="0.3">
      <c r="A643">
        <v>641</v>
      </c>
      <c r="B643">
        <v>555.70000000000005</v>
      </c>
      <c r="C643">
        <v>-10.6</v>
      </c>
      <c r="D643">
        <v>79</v>
      </c>
      <c r="E643">
        <v>4977</v>
      </c>
      <c r="F643">
        <v>-13.2</v>
      </c>
      <c r="G643">
        <v>168.5</v>
      </c>
      <c r="H643" t="s">
        <v>27</v>
      </c>
      <c r="I643">
        <v>715</v>
      </c>
      <c r="J643">
        <v>325</v>
      </c>
      <c r="K643">
        <v>104.8</v>
      </c>
      <c r="L643">
        <v>2</v>
      </c>
      <c r="M643">
        <v>41.9</v>
      </c>
      <c r="N643">
        <v>262.89999999999998</v>
      </c>
      <c r="O643">
        <v>2.19</v>
      </c>
      <c r="P643">
        <v>47813</v>
      </c>
      <c r="Q643">
        <v>13.6</v>
      </c>
      <c r="R643">
        <v>270</v>
      </c>
      <c r="S643" t="s">
        <v>28</v>
      </c>
      <c r="T643" t="s">
        <v>28</v>
      </c>
      <c r="U643" t="s">
        <v>28</v>
      </c>
      <c r="V643">
        <v>-112.87154</v>
      </c>
      <c r="W643">
        <v>43.59778</v>
      </c>
      <c r="X643">
        <v>4981.1000000000004</v>
      </c>
      <c r="Y643">
        <f t="shared" ref="Y643:Y706" si="30">X643-$X$2</f>
        <v>3479.9000000000005</v>
      </c>
      <c r="Z643" s="1">
        <f t="shared" si="28"/>
        <v>6.21118012422355E-3</v>
      </c>
      <c r="AA643" s="2">
        <f t="shared" si="29"/>
        <v>-6.211180124223606E-4</v>
      </c>
    </row>
    <row r="644" spans="1:27" x14ac:dyDescent="0.3">
      <c r="A644">
        <v>642</v>
      </c>
      <c r="B644">
        <v>555.29999999999995</v>
      </c>
      <c r="C644">
        <v>-10.6</v>
      </c>
      <c r="D644">
        <v>79</v>
      </c>
      <c r="E644">
        <v>4982</v>
      </c>
      <c r="F644">
        <v>-13.2</v>
      </c>
      <c r="G644">
        <v>168.4</v>
      </c>
      <c r="H644" t="s">
        <v>27</v>
      </c>
      <c r="I644">
        <v>715.7</v>
      </c>
      <c r="J644">
        <v>325</v>
      </c>
      <c r="K644">
        <v>105</v>
      </c>
      <c r="L644">
        <v>1.9</v>
      </c>
      <c r="M644">
        <v>41.9</v>
      </c>
      <c r="N644">
        <v>262.89999999999998</v>
      </c>
      <c r="O644">
        <v>2.19</v>
      </c>
      <c r="P644">
        <v>47814</v>
      </c>
      <c r="Q644">
        <v>13.6</v>
      </c>
      <c r="R644">
        <v>270</v>
      </c>
      <c r="S644" t="s">
        <v>28</v>
      </c>
      <c r="T644" t="s">
        <v>28</v>
      </c>
      <c r="U644" t="s">
        <v>28</v>
      </c>
      <c r="V644">
        <v>-112.87137</v>
      </c>
      <c r="W644">
        <v>43.59778</v>
      </c>
      <c r="X644">
        <v>4986.5</v>
      </c>
      <c r="Y644">
        <f t="shared" si="30"/>
        <v>3485.3</v>
      </c>
      <c r="Z644" s="1">
        <f t="shared" si="28"/>
        <v>6.21118012422355E-3</v>
      </c>
      <c r="AA644" s="2">
        <f t="shared" si="29"/>
        <v>0</v>
      </c>
    </row>
    <row r="645" spans="1:27" x14ac:dyDescent="0.3">
      <c r="A645">
        <v>643</v>
      </c>
      <c r="B645">
        <v>554.9</v>
      </c>
      <c r="C645">
        <v>-10.6</v>
      </c>
      <c r="D645">
        <v>79</v>
      </c>
      <c r="E645">
        <v>4987</v>
      </c>
      <c r="F645">
        <v>-13.2</v>
      </c>
      <c r="G645">
        <v>168.3</v>
      </c>
      <c r="H645" t="s">
        <v>27</v>
      </c>
      <c r="I645">
        <v>716.5</v>
      </c>
      <c r="J645">
        <v>325</v>
      </c>
      <c r="K645">
        <v>105.2</v>
      </c>
      <c r="L645">
        <v>1.9</v>
      </c>
      <c r="M645">
        <v>41.9</v>
      </c>
      <c r="N645">
        <v>262.89999999999998</v>
      </c>
      <c r="O645">
        <v>2.1800000000000002</v>
      </c>
      <c r="P645">
        <v>47815</v>
      </c>
      <c r="Q645">
        <v>13.6</v>
      </c>
      <c r="R645">
        <v>270</v>
      </c>
      <c r="S645" t="s">
        <v>28</v>
      </c>
      <c r="T645" t="s">
        <v>28</v>
      </c>
      <c r="U645" t="s">
        <v>28</v>
      </c>
      <c r="V645">
        <v>-112.87119</v>
      </c>
      <c r="W645">
        <v>43.59778</v>
      </c>
      <c r="X645">
        <v>4991.8</v>
      </c>
      <c r="Y645">
        <f t="shared" si="30"/>
        <v>3490.6000000000004</v>
      </c>
      <c r="Z645" s="1">
        <f t="shared" si="28"/>
        <v>0</v>
      </c>
      <c r="AA645" s="2">
        <f t="shared" si="29"/>
        <v>-6.2111801242233295E-4</v>
      </c>
    </row>
    <row r="646" spans="1:27" x14ac:dyDescent="0.3">
      <c r="A646">
        <v>644</v>
      </c>
      <c r="B646">
        <v>554.5</v>
      </c>
      <c r="C646">
        <v>-10.7</v>
      </c>
      <c r="D646">
        <v>79</v>
      </c>
      <c r="E646">
        <v>4993</v>
      </c>
      <c r="F646">
        <v>-13.2</v>
      </c>
      <c r="G646">
        <v>168.2</v>
      </c>
      <c r="H646" t="s">
        <v>27</v>
      </c>
      <c r="I646">
        <v>717.2</v>
      </c>
      <c r="J646">
        <v>325</v>
      </c>
      <c r="K646">
        <v>105.3</v>
      </c>
      <c r="L646">
        <v>1.9</v>
      </c>
      <c r="M646">
        <v>41.9</v>
      </c>
      <c r="N646">
        <v>262.8</v>
      </c>
      <c r="O646">
        <v>2.1800000000000002</v>
      </c>
      <c r="P646">
        <v>47816</v>
      </c>
      <c r="Q646">
        <v>13.6</v>
      </c>
      <c r="R646">
        <v>270</v>
      </c>
      <c r="S646" t="s">
        <v>28</v>
      </c>
      <c r="T646" t="s">
        <v>28</v>
      </c>
      <c r="U646" t="s">
        <v>28</v>
      </c>
      <c r="V646">
        <v>-112.87102</v>
      </c>
      <c r="W646">
        <v>43.597769999999997</v>
      </c>
      <c r="X646">
        <v>4997.2</v>
      </c>
      <c r="Y646">
        <f t="shared" si="30"/>
        <v>3496</v>
      </c>
      <c r="Z646" s="1">
        <f t="shared" ref="Z646:Z709" si="31">(M646-M643)/(Y646-Y643)</f>
        <v>0</v>
      </c>
      <c r="AA646" s="2">
        <f t="shared" ref="AA646:AA709" si="32">(O646-O643)/(Y646-Y643)</f>
        <v>-6.2111801242236808E-4</v>
      </c>
    </row>
    <row r="647" spans="1:27" x14ac:dyDescent="0.3">
      <c r="A647">
        <v>645</v>
      </c>
      <c r="B647">
        <v>554.20000000000005</v>
      </c>
      <c r="C647">
        <v>-10.7</v>
      </c>
      <c r="D647">
        <v>79</v>
      </c>
      <c r="E647">
        <v>4998</v>
      </c>
      <c r="F647">
        <v>-13.3</v>
      </c>
      <c r="G647">
        <v>168.2</v>
      </c>
      <c r="H647" t="s">
        <v>27</v>
      </c>
      <c r="I647">
        <v>718</v>
      </c>
      <c r="J647">
        <v>324.89999999999998</v>
      </c>
      <c r="K647">
        <v>105.5</v>
      </c>
      <c r="L647">
        <v>1.9</v>
      </c>
      <c r="M647">
        <v>41.9</v>
      </c>
      <c r="N647">
        <v>262.8</v>
      </c>
      <c r="O647">
        <v>2.1800000000000002</v>
      </c>
      <c r="P647">
        <v>47817</v>
      </c>
      <c r="Q647">
        <v>13.6</v>
      </c>
      <c r="R647">
        <v>270</v>
      </c>
      <c r="S647" t="s">
        <v>28</v>
      </c>
      <c r="T647" t="s">
        <v>28</v>
      </c>
      <c r="U647" t="s">
        <v>28</v>
      </c>
      <c r="V647">
        <v>-112.87085</v>
      </c>
      <c r="W647">
        <v>43.597769999999997</v>
      </c>
      <c r="X647">
        <v>5002.5</v>
      </c>
      <c r="Y647">
        <f t="shared" si="30"/>
        <v>3501.3</v>
      </c>
      <c r="Z647" s="1">
        <f t="shared" si="31"/>
        <v>0</v>
      </c>
      <c r="AA647" s="2">
        <f t="shared" si="32"/>
        <v>-6.2499999999998668E-4</v>
      </c>
    </row>
    <row r="648" spans="1:27" x14ac:dyDescent="0.3">
      <c r="A648">
        <v>646</v>
      </c>
      <c r="B648">
        <v>553.79999999999995</v>
      </c>
      <c r="C648">
        <v>-10.7</v>
      </c>
      <c r="D648">
        <v>80</v>
      </c>
      <c r="E648">
        <v>5003</v>
      </c>
      <c r="F648">
        <v>-13.3</v>
      </c>
      <c r="G648">
        <v>168.1</v>
      </c>
      <c r="H648" t="s">
        <v>27</v>
      </c>
      <c r="I648">
        <v>718.7</v>
      </c>
      <c r="J648">
        <v>324.89999999999998</v>
      </c>
      <c r="K648">
        <v>105.7</v>
      </c>
      <c r="L648">
        <v>1.9</v>
      </c>
      <c r="M648">
        <v>42</v>
      </c>
      <c r="N648">
        <v>262.8</v>
      </c>
      <c r="O648">
        <v>2.17</v>
      </c>
      <c r="P648">
        <v>47818</v>
      </c>
      <c r="Q648">
        <v>13.6</v>
      </c>
      <c r="R648">
        <v>270</v>
      </c>
      <c r="S648" t="s">
        <v>28</v>
      </c>
      <c r="T648" t="s">
        <v>28</v>
      </c>
      <c r="U648" t="s">
        <v>28</v>
      </c>
      <c r="V648">
        <v>-112.87067999999999</v>
      </c>
      <c r="W648">
        <v>43.597769999999997</v>
      </c>
      <c r="X648">
        <v>5007.8999999999996</v>
      </c>
      <c r="Y648">
        <f t="shared" si="30"/>
        <v>3506.7</v>
      </c>
      <c r="Z648" s="1">
        <f t="shared" si="31"/>
        <v>6.2111801242239013E-3</v>
      </c>
      <c r="AA648" s="2">
        <f t="shared" si="32"/>
        <v>-6.2111801242239562E-4</v>
      </c>
    </row>
    <row r="649" spans="1:27" x14ac:dyDescent="0.3">
      <c r="A649">
        <v>647</v>
      </c>
      <c r="B649">
        <v>553.4</v>
      </c>
      <c r="C649">
        <v>-10.8</v>
      </c>
      <c r="D649">
        <v>80</v>
      </c>
      <c r="E649">
        <v>5009</v>
      </c>
      <c r="F649">
        <v>-13.3</v>
      </c>
      <c r="G649">
        <v>168</v>
      </c>
      <c r="H649" t="s">
        <v>27</v>
      </c>
      <c r="I649">
        <v>719.5</v>
      </c>
      <c r="J649">
        <v>324.89999999999998</v>
      </c>
      <c r="K649">
        <v>105.8</v>
      </c>
      <c r="L649">
        <v>1.9</v>
      </c>
      <c r="M649">
        <v>42</v>
      </c>
      <c r="N649">
        <v>262.7</v>
      </c>
      <c r="O649">
        <v>2.17</v>
      </c>
      <c r="P649">
        <v>47819</v>
      </c>
      <c r="Q649">
        <v>13.5</v>
      </c>
      <c r="R649">
        <v>270</v>
      </c>
      <c r="S649" t="s">
        <v>28</v>
      </c>
      <c r="T649" t="s">
        <v>28</v>
      </c>
      <c r="U649" t="s">
        <v>28</v>
      </c>
      <c r="V649">
        <v>-112.87051</v>
      </c>
      <c r="W649">
        <v>43.597760000000001</v>
      </c>
      <c r="X649">
        <v>5013.2</v>
      </c>
      <c r="Y649">
        <f t="shared" si="30"/>
        <v>3512</v>
      </c>
      <c r="Z649" s="1">
        <f t="shared" si="31"/>
        <v>6.2500000000000888E-3</v>
      </c>
      <c r="AA649" s="2">
        <f t="shared" si="32"/>
        <v>-6.2500000000001443E-4</v>
      </c>
    </row>
    <row r="650" spans="1:27" x14ac:dyDescent="0.3">
      <c r="A650">
        <v>648</v>
      </c>
      <c r="B650">
        <v>553</v>
      </c>
      <c r="C650">
        <v>-10.8</v>
      </c>
      <c r="D650">
        <v>80</v>
      </c>
      <c r="E650">
        <v>5014</v>
      </c>
      <c r="F650">
        <v>-13.3</v>
      </c>
      <c r="G650">
        <v>167.9</v>
      </c>
      <c r="H650" t="s">
        <v>27</v>
      </c>
      <c r="I650">
        <v>720.3</v>
      </c>
      <c r="J650">
        <v>324.89999999999998</v>
      </c>
      <c r="K650">
        <v>106</v>
      </c>
      <c r="L650">
        <v>1.9</v>
      </c>
      <c r="M650">
        <v>42</v>
      </c>
      <c r="N650">
        <v>262.7</v>
      </c>
      <c r="O650">
        <v>2.17</v>
      </c>
      <c r="P650">
        <v>47820</v>
      </c>
      <c r="Q650">
        <v>13.5</v>
      </c>
      <c r="R650">
        <v>270</v>
      </c>
      <c r="S650" t="s">
        <v>28</v>
      </c>
      <c r="T650" t="s">
        <v>28</v>
      </c>
      <c r="U650" t="s">
        <v>28</v>
      </c>
      <c r="V650">
        <v>-112.87033</v>
      </c>
      <c r="W650">
        <v>43.597760000000001</v>
      </c>
      <c r="X650">
        <v>5018.6000000000004</v>
      </c>
      <c r="Y650">
        <f t="shared" si="30"/>
        <v>3517.4000000000005</v>
      </c>
      <c r="Z650" s="1">
        <f t="shared" si="31"/>
        <v>6.21118012422355E-3</v>
      </c>
      <c r="AA650" s="2">
        <f t="shared" si="32"/>
        <v>-6.211180124223606E-4</v>
      </c>
    </row>
    <row r="651" spans="1:27" x14ac:dyDescent="0.3">
      <c r="A651">
        <v>649</v>
      </c>
      <c r="B651">
        <v>552.6</v>
      </c>
      <c r="C651">
        <v>-10.8</v>
      </c>
      <c r="D651">
        <v>80</v>
      </c>
      <c r="E651">
        <v>5019</v>
      </c>
      <c r="F651">
        <v>-13.3</v>
      </c>
      <c r="G651">
        <v>167.8</v>
      </c>
      <c r="H651" t="s">
        <v>27</v>
      </c>
      <c r="I651">
        <v>721</v>
      </c>
      <c r="J651">
        <v>324.8</v>
      </c>
      <c r="K651">
        <v>106.2</v>
      </c>
      <c r="L651">
        <v>1.9</v>
      </c>
      <c r="M651">
        <v>42</v>
      </c>
      <c r="N651">
        <v>262.60000000000002</v>
      </c>
      <c r="O651">
        <v>2.17</v>
      </c>
      <c r="P651">
        <v>47821</v>
      </c>
      <c r="Q651">
        <v>13.5</v>
      </c>
      <c r="R651">
        <v>270</v>
      </c>
      <c r="S651" t="s">
        <v>28</v>
      </c>
      <c r="T651" t="s">
        <v>28</v>
      </c>
      <c r="U651" t="s">
        <v>28</v>
      </c>
      <c r="V651">
        <v>-112.87016</v>
      </c>
      <c r="W651">
        <v>43.597760000000001</v>
      </c>
      <c r="X651">
        <v>5023.8999999999996</v>
      </c>
      <c r="Y651">
        <f t="shared" si="30"/>
        <v>3522.7</v>
      </c>
      <c r="Z651" s="1">
        <f t="shared" si="31"/>
        <v>0</v>
      </c>
      <c r="AA651" s="2">
        <f t="shared" si="32"/>
        <v>0</v>
      </c>
    </row>
    <row r="652" spans="1:27" x14ac:dyDescent="0.3">
      <c r="A652">
        <v>650</v>
      </c>
      <c r="B652">
        <v>552.20000000000005</v>
      </c>
      <c r="C652">
        <v>-10.8</v>
      </c>
      <c r="D652">
        <v>80</v>
      </c>
      <c r="E652">
        <v>5025</v>
      </c>
      <c r="F652">
        <v>-13.3</v>
      </c>
      <c r="G652">
        <v>167.7</v>
      </c>
      <c r="H652" t="s">
        <v>27</v>
      </c>
      <c r="I652">
        <v>721.7</v>
      </c>
      <c r="J652">
        <v>324.89999999999998</v>
      </c>
      <c r="K652">
        <v>106.3</v>
      </c>
      <c r="L652">
        <v>1.9</v>
      </c>
      <c r="M652">
        <v>42.1</v>
      </c>
      <c r="N652">
        <v>262.7</v>
      </c>
      <c r="O652">
        <v>2.1800000000000002</v>
      </c>
      <c r="P652">
        <v>47822</v>
      </c>
      <c r="Q652">
        <v>13.5</v>
      </c>
      <c r="R652">
        <v>270</v>
      </c>
      <c r="S652" t="s">
        <v>28</v>
      </c>
      <c r="T652" t="s">
        <v>28</v>
      </c>
      <c r="U652" t="s">
        <v>28</v>
      </c>
      <c r="V652">
        <v>-112.86999</v>
      </c>
      <c r="W652">
        <v>43.597749999999998</v>
      </c>
      <c r="X652">
        <v>5029.3</v>
      </c>
      <c r="Y652">
        <f t="shared" si="30"/>
        <v>3528.1000000000004</v>
      </c>
      <c r="Z652" s="1">
        <f t="shared" si="31"/>
        <v>6.21118012422355E-3</v>
      </c>
      <c r="AA652" s="2">
        <f t="shared" si="32"/>
        <v>6.211180124223606E-4</v>
      </c>
    </row>
    <row r="653" spans="1:27" x14ac:dyDescent="0.3">
      <c r="A653">
        <v>651</v>
      </c>
      <c r="B653">
        <v>551.9</v>
      </c>
      <c r="C653">
        <v>-10.8</v>
      </c>
      <c r="D653">
        <v>80</v>
      </c>
      <c r="E653">
        <v>5030</v>
      </c>
      <c r="F653">
        <v>-13.3</v>
      </c>
      <c r="G653">
        <v>167.6</v>
      </c>
      <c r="H653" t="s">
        <v>27</v>
      </c>
      <c r="I653">
        <v>722.4</v>
      </c>
      <c r="J653">
        <v>324.89999999999998</v>
      </c>
      <c r="K653">
        <v>106.4</v>
      </c>
      <c r="L653">
        <v>1.9</v>
      </c>
      <c r="M653">
        <v>42.2</v>
      </c>
      <c r="N653">
        <v>262.7</v>
      </c>
      <c r="O653">
        <v>2.19</v>
      </c>
      <c r="P653">
        <v>47823</v>
      </c>
      <c r="Q653">
        <v>13.6</v>
      </c>
      <c r="R653">
        <v>270</v>
      </c>
      <c r="S653" t="s">
        <v>28</v>
      </c>
      <c r="T653" t="s">
        <v>28</v>
      </c>
      <c r="U653" t="s">
        <v>28</v>
      </c>
      <c r="V653">
        <v>-112.86982</v>
      </c>
      <c r="W653">
        <v>43.597749999999998</v>
      </c>
      <c r="X653">
        <v>5034.7</v>
      </c>
      <c r="Y653">
        <f t="shared" si="30"/>
        <v>3533.5</v>
      </c>
      <c r="Z653" s="1">
        <f t="shared" si="31"/>
        <v>1.2422360248447803E-2</v>
      </c>
      <c r="AA653" s="2">
        <f t="shared" si="32"/>
        <v>1.2422360248447637E-3</v>
      </c>
    </row>
    <row r="654" spans="1:27" x14ac:dyDescent="0.3">
      <c r="A654">
        <v>652</v>
      </c>
      <c r="B654">
        <v>551.5</v>
      </c>
      <c r="C654">
        <v>-10.8</v>
      </c>
      <c r="D654">
        <v>80</v>
      </c>
      <c r="E654">
        <v>5035</v>
      </c>
      <c r="F654">
        <v>-13.2</v>
      </c>
      <c r="G654">
        <v>167.5</v>
      </c>
      <c r="H654" t="s">
        <v>27</v>
      </c>
      <c r="I654">
        <v>723.2</v>
      </c>
      <c r="J654">
        <v>324.89999999999998</v>
      </c>
      <c r="K654">
        <v>106.5</v>
      </c>
      <c r="L654">
        <v>1.9</v>
      </c>
      <c r="M654">
        <v>42.3</v>
      </c>
      <c r="N654">
        <v>262.7</v>
      </c>
      <c r="O654">
        <v>2.2000000000000002</v>
      </c>
      <c r="P654">
        <v>47824</v>
      </c>
      <c r="Q654">
        <v>13.7</v>
      </c>
      <c r="R654">
        <v>271</v>
      </c>
      <c r="S654" t="s">
        <v>28</v>
      </c>
      <c r="T654" t="s">
        <v>28</v>
      </c>
      <c r="U654" t="s">
        <v>28</v>
      </c>
      <c r="V654">
        <v>-112.86964999999999</v>
      </c>
      <c r="W654">
        <v>43.597749999999998</v>
      </c>
      <c r="X654">
        <v>5040</v>
      </c>
      <c r="Y654">
        <f t="shared" si="30"/>
        <v>3538.8</v>
      </c>
      <c r="Z654" s="1">
        <f t="shared" si="31"/>
        <v>1.8633540372670211E-2</v>
      </c>
      <c r="AA654" s="2">
        <f t="shared" si="32"/>
        <v>1.863354037267054E-3</v>
      </c>
    </row>
    <row r="655" spans="1:27" x14ac:dyDescent="0.3">
      <c r="A655">
        <v>653</v>
      </c>
      <c r="B655">
        <v>551.1</v>
      </c>
      <c r="C655">
        <v>-10.8</v>
      </c>
      <c r="D655">
        <v>80</v>
      </c>
      <c r="E655">
        <v>5041</v>
      </c>
      <c r="F655">
        <v>-13.2</v>
      </c>
      <c r="G655">
        <v>167.3</v>
      </c>
      <c r="H655" t="s">
        <v>27</v>
      </c>
      <c r="I655">
        <v>723.9</v>
      </c>
      <c r="J655">
        <v>324.89999999999998</v>
      </c>
      <c r="K655">
        <v>106.6</v>
      </c>
      <c r="L655">
        <v>1.9</v>
      </c>
      <c r="M655">
        <v>42.4</v>
      </c>
      <c r="N655">
        <v>262.7</v>
      </c>
      <c r="O655">
        <v>2.2000000000000002</v>
      </c>
      <c r="P655">
        <v>47825</v>
      </c>
      <c r="Q655">
        <v>13.8</v>
      </c>
      <c r="R655">
        <v>271</v>
      </c>
      <c r="S655" t="s">
        <v>28</v>
      </c>
      <c r="T655" t="s">
        <v>28</v>
      </c>
      <c r="U655" t="s">
        <v>28</v>
      </c>
      <c r="V655">
        <v>-112.86947000000001</v>
      </c>
      <c r="W655">
        <v>43.597740000000002</v>
      </c>
      <c r="X655">
        <v>5045.3999999999996</v>
      </c>
      <c r="Y655">
        <f t="shared" si="30"/>
        <v>3544.2</v>
      </c>
      <c r="Z655" s="1">
        <f t="shared" si="31"/>
        <v>1.8633540372671262E-2</v>
      </c>
      <c r="AA655" s="2">
        <f t="shared" si="32"/>
        <v>1.2422360248447637E-3</v>
      </c>
    </row>
    <row r="656" spans="1:27" x14ac:dyDescent="0.3">
      <c r="A656">
        <v>654</v>
      </c>
      <c r="B656">
        <v>550.70000000000005</v>
      </c>
      <c r="C656">
        <v>-10.7</v>
      </c>
      <c r="D656">
        <v>80</v>
      </c>
      <c r="E656">
        <v>5046</v>
      </c>
      <c r="F656">
        <v>-13.2</v>
      </c>
      <c r="G656">
        <v>167.2</v>
      </c>
      <c r="H656" t="s">
        <v>27</v>
      </c>
      <c r="I656">
        <v>724.6</v>
      </c>
      <c r="J656">
        <v>324.89999999999998</v>
      </c>
      <c r="K656">
        <v>106.7</v>
      </c>
      <c r="L656">
        <v>2</v>
      </c>
      <c r="M656">
        <v>42.5</v>
      </c>
      <c r="N656">
        <v>262.8</v>
      </c>
      <c r="O656">
        <v>2.21</v>
      </c>
      <c r="P656">
        <v>47826</v>
      </c>
      <c r="Q656">
        <v>13.9</v>
      </c>
      <c r="R656">
        <v>271</v>
      </c>
      <c r="S656" t="s">
        <v>28</v>
      </c>
      <c r="T656" t="s">
        <v>28</v>
      </c>
      <c r="U656" t="s">
        <v>28</v>
      </c>
      <c r="V656">
        <v>-112.8693</v>
      </c>
      <c r="W656">
        <v>43.597740000000002</v>
      </c>
      <c r="X656">
        <v>5050.7</v>
      </c>
      <c r="Y656">
        <f t="shared" si="30"/>
        <v>3549.5</v>
      </c>
      <c r="Z656" s="1">
        <f t="shared" si="31"/>
        <v>1.8749999999999822E-2</v>
      </c>
      <c r="AA656" s="2">
        <f t="shared" si="32"/>
        <v>1.2500000000000011E-3</v>
      </c>
    </row>
    <row r="657" spans="1:27" x14ac:dyDescent="0.3">
      <c r="A657">
        <v>655</v>
      </c>
      <c r="B657">
        <v>550.29999999999995</v>
      </c>
      <c r="C657">
        <v>-10.7</v>
      </c>
      <c r="D657">
        <v>80</v>
      </c>
      <c r="E657">
        <v>5051</v>
      </c>
      <c r="F657">
        <v>-13.1</v>
      </c>
      <c r="G657">
        <v>167.1</v>
      </c>
      <c r="H657" t="s">
        <v>27</v>
      </c>
      <c r="I657">
        <v>725.3</v>
      </c>
      <c r="J657">
        <v>324.89999999999998</v>
      </c>
      <c r="K657">
        <v>106.8</v>
      </c>
      <c r="L657">
        <v>2</v>
      </c>
      <c r="M657">
        <v>42.6</v>
      </c>
      <c r="N657">
        <v>262.8</v>
      </c>
      <c r="O657">
        <v>2.2200000000000002</v>
      </c>
      <c r="P657">
        <v>47827</v>
      </c>
      <c r="Q657">
        <v>14</v>
      </c>
      <c r="R657">
        <v>272</v>
      </c>
      <c r="S657" t="s">
        <v>28</v>
      </c>
      <c r="T657" t="s">
        <v>28</v>
      </c>
      <c r="U657" t="s">
        <v>28</v>
      </c>
      <c r="V657">
        <v>-112.86913</v>
      </c>
      <c r="W657">
        <v>43.597740000000002</v>
      </c>
      <c r="X657">
        <v>5056.1000000000004</v>
      </c>
      <c r="Y657">
        <f t="shared" si="30"/>
        <v>3554.9000000000005</v>
      </c>
      <c r="Z657" s="1">
        <f t="shared" si="31"/>
        <v>1.8633540372670652E-2</v>
      </c>
      <c r="AA657" s="2">
        <f t="shared" si="32"/>
        <v>1.2422360248446934E-3</v>
      </c>
    </row>
    <row r="658" spans="1:27" x14ac:dyDescent="0.3">
      <c r="A658">
        <v>656</v>
      </c>
      <c r="B658">
        <v>549.9</v>
      </c>
      <c r="C658">
        <v>-10.7</v>
      </c>
      <c r="D658">
        <v>81</v>
      </c>
      <c r="E658">
        <v>5057</v>
      </c>
      <c r="F658">
        <v>-13.1</v>
      </c>
      <c r="G658">
        <v>167</v>
      </c>
      <c r="H658" t="s">
        <v>27</v>
      </c>
      <c r="I658">
        <v>726</v>
      </c>
      <c r="J658">
        <v>325</v>
      </c>
      <c r="K658">
        <v>106.9</v>
      </c>
      <c r="L658">
        <v>2</v>
      </c>
      <c r="M658">
        <v>42.7</v>
      </c>
      <c r="N658">
        <v>262.8</v>
      </c>
      <c r="O658">
        <v>2.23</v>
      </c>
      <c r="P658">
        <v>47828</v>
      </c>
      <c r="Q658">
        <v>14.1</v>
      </c>
      <c r="R658">
        <v>272</v>
      </c>
      <c r="S658" t="s">
        <v>28</v>
      </c>
      <c r="T658" t="s">
        <v>28</v>
      </c>
      <c r="U658" t="s">
        <v>28</v>
      </c>
      <c r="V658">
        <v>-112.86896</v>
      </c>
      <c r="W658">
        <v>43.597729999999999</v>
      </c>
      <c r="X658">
        <v>5061.3999999999996</v>
      </c>
      <c r="Y658">
        <f t="shared" si="30"/>
        <v>3560.2</v>
      </c>
      <c r="Z658" s="1">
        <f t="shared" si="31"/>
        <v>1.8750000000000266E-2</v>
      </c>
      <c r="AA658" s="2">
        <f t="shared" si="32"/>
        <v>1.8749999999999878E-3</v>
      </c>
    </row>
    <row r="659" spans="1:27" x14ac:dyDescent="0.3">
      <c r="A659">
        <v>657</v>
      </c>
      <c r="B659">
        <v>549.6</v>
      </c>
      <c r="C659">
        <v>-10.7</v>
      </c>
      <c r="D659">
        <v>81</v>
      </c>
      <c r="E659">
        <v>5062</v>
      </c>
      <c r="F659">
        <v>-13</v>
      </c>
      <c r="G659">
        <v>166.8</v>
      </c>
      <c r="H659" t="s">
        <v>27</v>
      </c>
      <c r="I659">
        <v>726.7</v>
      </c>
      <c r="J659">
        <v>325</v>
      </c>
      <c r="K659">
        <v>107</v>
      </c>
      <c r="L659">
        <v>2</v>
      </c>
      <c r="M659">
        <v>42.7</v>
      </c>
      <c r="N659">
        <v>262.8</v>
      </c>
      <c r="O659">
        <v>2.2400000000000002</v>
      </c>
      <c r="P659">
        <v>47829</v>
      </c>
      <c r="Q659">
        <v>14.2</v>
      </c>
      <c r="R659">
        <v>272</v>
      </c>
      <c r="S659" t="s">
        <v>28</v>
      </c>
      <c r="T659" t="s">
        <v>28</v>
      </c>
      <c r="U659" t="s">
        <v>28</v>
      </c>
      <c r="V659">
        <v>-112.86878</v>
      </c>
      <c r="W659">
        <v>43.597729999999999</v>
      </c>
      <c r="X659">
        <v>5066.8</v>
      </c>
      <c r="Y659">
        <f t="shared" si="30"/>
        <v>3565.6000000000004</v>
      </c>
      <c r="Z659" s="1">
        <f t="shared" si="31"/>
        <v>1.24223602484471E-2</v>
      </c>
      <c r="AA659" s="2">
        <f t="shared" si="32"/>
        <v>1.863354037267054E-3</v>
      </c>
    </row>
    <row r="660" spans="1:27" x14ac:dyDescent="0.3">
      <c r="A660">
        <v>658</v>
      </c>
      <c r="B660">
        <v>549.20000000000005</v>
      </c>
      <c r="C660">
        <v>-10.6</v>
      </c>
      <c r="D660">
        <v>81</v>
      </c>
      <c r="E660">
        <v>5067</v>
      </c>
      <c r="F660">
        <v>-13</v>
      </c>
      <c r="G660">
        <v>166.7</v>
      </c>
      <c r="H660" t="s">
        <v>27</v>
      </c>
      <c r="I660">
        <v>727.5</v>
      </c>
      <c r="J660">
        <v>325</v>
      </c>
      <c r="K660">
        <v>107.2</v>
      </c>
      <c r="L660">
        <v>2</v>
      </c>
      <c r="M660">
        <v>42.8</v>
      </c>
      <c r="N660">
        <v>262.89999999999998</v>
      </c>
      <c r="O660">
        <v>2.25</v>
      </c>
      <c r="P660">
        <v>47830</v>
      </c>
      <c r="Q660">
        <v>14.3</v>
      </c>
      <c r="R660">
        <v>272</v>
      </c>
      <c r="S660" t="s">
        <v>28</v>
      </c>
      <c r="T660" t="s">
        <v>28</v>
      </c>
      <c r="U660" t="s">
        <v>28</v>
      </c>
      <c r="V660">
        <v>-112.86861</v>
      </c>
      <c r="W660">
        <v>43.597729999999999</v>
      </c>
      <c r="X660">
        <v>5072.2</v>
      </c>
      <c r="Y660">
        <f t="shared" si="30"/>
        <v>3571</v>
      </c>
      <c r="Z660" s="1">
        <f t="shared" si="31"/>
        <v>1.2422360248447362E-2</v>
      </c>
      <c r="AA660" s="2">
        <f t="shared" si="32"/>
        <v>1.8633540372671317E-3</v>
      </c>
    </row>
    <row r="661" spans="1:27" x14ac:dyDescent="0.3">
      <c r="A661">
        <v>659</v>
      </c>
      <c r="B661">
        <v>548.79999999999995</v>
      </c>
      <c r="C661">
        <v>-10.6</v>
      </c>
      <c r="D661">
        <v>81</v>
      </c>
      <c r="E661">
        <v>5073</v>
      </c>
      <c r="F661">
        <v>-13</v>
      </c>
      <c r="G661">
        <v>166.6</v>
      </c>
      <c r="H661" t="s">
        <v>27</v>
      </c>
      <c r="I661">
        <v>728.2</v>
      </c>
      <c r="J661">
        <v>325</v>
      </c>
      <c r="K661">
        <v>107.3</v>
      </c>
      <c r="L661">
        <v>2</v>
      </c>
      <c r="M661">
        <v>42.9</v>
      </c>
      <c r="N661">
        <v>262.89999999999998</v>
      </c>
      <c r="O661">
        <v>2.2599999999999998</v>
      </c>
      <c r="P661">
        <v>47831</v>
      </c>
      <c r="Q661">
        <v>14.4</v>
      </c>
      <c r="R661">
        <v>273</v>
      </c>
      <c r="S661" t="s">
        <v>28</v>
      </c>
      <c r="T661" t="s">
        <v>28</v>
      </c>
      <c r="U661" t="s">
        <v>28</v>
      </c>
      <c r="V661">
        <v>-112.86844000000001</v>
      </c>
      <c r="W661">
        <v>43.597720000000002</v>
      </c>
      <c r="X661">
        <v>5077.5</v>
      </c>
      <c r="Y661">
        <f t="shared" si="30"/>
        <v>3576.3</v>
      </c>
      <c r="Z661" s="1">
        <f t="shared" si="31"/>
        <v>1.2422360248446659E-2</v>
      </c>
      <c r="AA661" s="2">
        <f t="shared" si="32"/>
        <v>1.8633540372670265E-3</v>
      </c>
    </row>
    <row r="662" spans="1:27" x14ac:dyDescent="0.3">
      <c r="A662">
        <v>660</v>
      </c>
      <c r="B662">
        <v>548.4</v>
      </c>
      <c r="C662">
        <v>-10.6</v>
      </c>
      <c r="D662">
        <v>81</v>
      </c>
      <c r="E662">
        <v>5078</v>
      </c>
      <c r="F662">
        <v>-12.9</v>
      </c>
      <c r="G662">
        <v>166.5</v>
      </c>
      <c r="H662" t="s">
        <v>27</v>
      </c>
      <c r="I662">
        <v>728.9</v>
      </c>
      <c r="J662">
        <v>325</v>
      </c>
      <c r="K662">
        <v>107.4</v>
      </c>
      <c r="L662">
        <v>2</v>
      </c>
      <c r="M662">
        <v>43</v>
      </c>
      <c r="N662">
        <v>262.89999999999998</v>
      </c>
      <c r="O662">
        <v>2.2599999999999998</v>
      </c>
      <c r="P662">
        <v>47832</v>
      </c>
      <c r="Q662">
        <v>14.5</v>
      </c>
      <c r="R662">
        <v>273</v>
      </c>
      <c r="S662" t="s">
        <v>28</v>
      </c>
      <c r="T662" t="s">
        <v>28</v>
      </c>
      <c r="U662" t="s">
        <v>28</v>
      </c>
      <c r="V662">
        <v>-112.86827</v>
      </c>
      <c r="W662">
        <v>43.597720000000002</v>
      </c>
      <c r="X662">
        <v>5082.8999999999996</v>
      </c>
      <c r="Y662">
        <f t="shared" si="30"/>
        <v>3581.7</v>
      </c>
      <c r="Z662" s="1">
        <f t="shared" si="31"/>
        <v>1.8633540372671262E-2</v>
      </c>
      <c r="AA662" s="2">
        <f t="shared" si="32"/>
        <v>1.2422360248447362E-3</v>
      </c>
    </row>
    <row r="663" spans="1:27" x14ac:dyDescent="0.3">
      <c r="A663">
        <v>661</v>
      </c>
      <c r="B663">
        <v>548</v>
      </c>
      <c r="C663">
        <v>-10.6</v>
      </c>
      <c r="D663">
        <v>81</v>
      </c>
      <c r="E663">
        <v>5083</v>
      </c>
      <c r="F663">
        <v>-12.9</v>
      </c>
      <c r="G663">
        <v>166.3</v>
      </c>
      <c r="H663" t="s">
        <v>27</v>
      </c>
      <c r="I663">
        <v>729.6</v>
      </c>
      <c r="J663">
        <v>325</v>
      </c>
      <c r="K663">
        <v>107.5</v>
      </c>
      <c r="L663">
        <v>2</v>
      </c>
      <c r="M663">
        <v>43.1</v>
      </c>
      <c r="N663">
        <v>262.89999999999998</v>
      </c>
      <c r="O663">
        <v>2.27</v>
      </c>
      <c r="P663">
        <v>47833</v>
      </c>
      <c r="Q663">
        <v>14.6</v>
      </c>
      <c r="R663">
        <v>273</v>
      </c>
      <c r="S663" t="s">
        <v>28</v>
      </c>
      <c r="T663" t="s">
        <v>28</v>
      </c>
      <c r="U663" t="s">
        <v>28</v>
      </c>
      <c r="V663">
        <v>-112.8681</v>
      </c>
      <c r="W663">
        <v>43.597720000000002</v>
      </c>
      <c r="X663">
        <v>5088.2</v>
      </c>
      <c r="Y663">
        <f t="shared" si="30"/>
        <v>3587</v>
      </c>
      <c r="Z663" s="1">
        <f t="shared" si="31"/>
        <v>1.8750000000000266E-2</v>
      </c>
      <c r="AA663" s="2">
        <f t="shared" si="32"/>
        <v>1.2500000000000011E-3</v>
      </c>
    </row>
    <row r="664" spans="1:27" x14ac:dyDescent="0.3">
      <c r="A664">
        <v>662</v>
      </c>
      <c r="B664">
        <v>547.6</v>
      </c>
      <c r="C664">
        <v>-10.5</v>
      </c>
      <c r="D664">
        <v>81</v>
      </c>
      <c r="E664">
        <v>5089</v>
      </c>
      <c r="F664">
        <v>-12.9</v>
      </c>
      <c r="G664">
        <v>166.2</v>
      </c>
      <c r="H664" t="s">
        <v>27</v>
      </c>
      <c r="I664">
        <v>730.3</v>
      </c>
      <c r="J664">
        <v>325</v>
      </c>
      <c r="K664">
        <v>107.6</v>
      </c>
      <c r="L664">
        <v>2</v>
      </c>
      <c r="M664">
        <v>43.2</v>
      </c>
      <c r="N664">
        <v>263</v>
      </c>
      <c r="O664">
        <v>2.2799999999999998</v>
      </c>
      <c r="P664">
        <v>47834</v>
      </c>
      <c r="Q664">
        <v>14.6</v>
      </c>
      <c r="R664">
        <v>274</v>
      </c>
      <c r="S664" t="s">
        <v>28</v>
      </c>
      <c r="T664" t="s">
        <v>28</v>
      </c>
      <c r="U664" t="s">
        <v>28</v>
      </c>
      <c r="V664">
        <v>-112.86792</v>
      </c>
      <c r="W664">
        <v>43.597709999999999</v>
      </c>
      <c r="X664">
        <v>5093.6000000000004</v>
      </c>
      <c r="Y664">
        <f t="shared" si="30"/>
        <v>3592.4000000000005</v>
      </c>
      <c r="Z664" s="1">
        <f t="shared" si="31"/>
        <v>1.8633540372670652E-2</v>
      </c>
      <c r="AA664" s="2">
        <f t="shared" si="32"/>
        <v>1.2422360248446934E-3</v>
      </c>
    </row>
    <row r="665" spans="1:27" x14ac:dyDescent="0.3">
      <c r="A665">
        <v>663</v>
      </c>
      <c r="B665">
        <v>547.1</v>
      </c>
      <c r="C665">
        <v>-10.5</v>
      </c>
      <c r="D665">
        <v>81</v>
      </c>
      <c r="E665">
        <v>5095</v>
      </c>
      <c r="F665">
        <v>-12.9</v>
      </c>
      <c r="G665">
        <v>166.1</v>
      </c>
      <c r="H665" t="s">
        <v>27</v>
      </c>
      <c r="I665">
        <v>731.2</v>
      </c>
      <c r="J665">
        <v>325</v>
      </c>
      <c r="K665">
        <v>107.7</v>
      </c>
      <c r="L665">
        <v>2</v>
      </c>
      <c r="M665">
        <v>43.3</v>
      </c>
      <c r="N665">
        <v>263</v>
      </c>
      <c r="O665">
        <v>2.29</v>
      </c>
      <c r="P665">
        <v>47835</v>
      </c>
      <c r="Q665">
        <v>14.7</v>
      </c>
      <c r="R665">
        <v>274</v>
      </c>
      <c r="S665" t="s">
        <v>28</v>
      </c>
      <c r="T665" t="s">
        <v>28</v>
      </c>
      <c r="U665" t="s">
        <v>28</v>
      </c>
      <c r="V665">
        <v>-112.86771</v>
      </c>
      <c r="W665">
        <v>43.597679999999997</v>
      </c>
      <c r="X665">
        <v>5099.8</v>
      </c>
      <c r="Y665">
        <f t="shared" si="30"/>
        <v>3598.6000000000004</v>
      </c>
      <c r="Z665" s="1">
        <f t="shared" si="31"/>
        <v>1.7751479289940086E-2</v>
      </c>
      <c r="AA665" s="2">
        <f t="shared" si="32"/>
        <v>1.7751479289940403E-3</v>
      </c>
    </row>
    <row r="666" spans="1:27" x14ac:dyDescent="0.3">
      <c r="A666">
        <v>664</v>
      </c>
      <c r="B666">
        <v>546.70000000000005</v>
      </c>
      <c r="C666">
        <v>-10.5</v>
      </c>
      <c r="D666">
        <v>81</v>
      </c>
      <c r="E666">
        <v>5101</v>
      </c>
      <c r="F666">
        <v>-12.8</v>
      </c>
      <c r="G666">
        <v>165.9</v>
      </c>
      <c r="H666" t="s">
        <v>27</v>
      </c>
      <c r="I666">
        <v>732</v>
      </c>
      <c r="J666">
        <v>325.10000000000002</v>
      </c>
      <c r="K666">
        <v>107.7</v>
      </c>
      <c r="L666">
        <v>2</v>
      </c>
      <c r="M666">
        <v>43.4</v>
      </c>
      <c r="N666">
        <v>263</v>
      </c>
      <c r="O666">
        <v>2.29</v>
      </c>
      <c r="P666">
        <v>47836</v>
      </c>
      <c r="Q666">
        <v>14.8</v>
      </c>
      <c r="R666">
        <v>274</v>
      </c>
      <c r="S666" t="s">
        <v>28</v>
      </c>
      <c r="T666" t="s">
        <v>28</v>
      </c>
      <c r="U666" t="s">
        <v>28</v>
      </c>
      <c r="V666">
        <v>-112.86749</v>
      </c>
      <c r="W666">
        <v>43.597639999999998</v>
      </c>
      <c r="X666">
        <v>5106.1000000000004</v>
      </c>
      <c r="Y666">
        <f t="shared" si="30"/>
        <v>3604.9000000000005</v>
      </c>
      <c r="Z666" s="1">
        <f t="shared" si="31"/>
        <v>1.6759776536312179E-2</v>
      </c>
      <c r="AA666" s="2">
        <f t="shared" si="32"/>
        <v>1.1173184357541569E-3</v>
      </c>
    </row>
    <row r="667" spans="1:27" x14ac:dyDescent="0.3">
      <c r="A667">
        <v>665</v>
      </c>
      <c r="B667">
        <v>546.29999999999995</v>
      </c>
      <c r="C667">
        <v>-10.5</v>
      </c>
      <c r="D667">
        <v>81</v>
      </c>
      <c r="E667">
        <v>5108</v>
      </c>
      <c r="F667">
        <v>-12.8</v>
      </c>
      <c r="G667">
        <v>165.8</v>
      </c>
      <c r="H667" t="s">
        <v>27</v>
      </c>
      <c r="I667">
        <v>732.9</v>
      </c>
      <c r="J667">
        <v>325.10000000000002</v>
      </c>
      <c r="K667">
        <v>107.6</v>
      </c>
      <c r="L667">
        <v>2</v>
      </c>
      <c r="M667">
        <v>43.5</v>
      </c>
      <c r="N667">
        <v>263</v>
      </c>
      <c r="O667">
        <v>2.29</v>
      </c>
      <c r="P667">
        <v>47837</v>
      </c>
      <c r="Q667">
        <v>14.9</v>
      </c>
      <c r="R667">
        <v>274</v>
      </c>
      <c r="S667" t="s">
        <v>28</v>
      </c>
      <c r="T667" t="s">
        <v>28</v>
      </c>
      <c r="U667" t="s">
        <v>28</v>
      </c>
      <c r="V667">
        <v>-112.86727999999999</v>
      </c>
      <c r="W667">
        <v>43.5976</v>
      </c>
      <c r="X667">
        <v>5112.3</v>
      </c>
      <c r="Y667">
        <f t="shared" si="30"/>
        <v>3611.1000000000004</v>
      </c>
      <c r="Z667" s="1">
        <f t="shared" si="31"/>
        <v>1.6042780748663107E-2</v>
      </c>
      <c r="AA667" s="2">
        <f t="shared" si="32"/>
        <v>5.3475935828878763E-4</v>
      </c>
    </row>
    <row r="668" spans="1:27" x14ac:dyDescent="0.3">
      <c r="A668">
        <v>666</v>
      </c>
      <c r="B668">
        <v>545.9</v>
      </c>
      <c r="C668">
        <v>-10.5</v>
      </c>
      <c r="D668">
        <v>81</v>
      </c>
      <c r="E668">
        <v>5114</v>
      </c>
      <c r="F668">
        <v>-12.8</v>
      </c>
      <c r="G668">
        <v>165.7</v>
      </c>
      <c r="H668" t="s">
        <v>27</v>
      </c>
      <c r="I668">
        <v>733.7</v>
      </c>
      <c r="J668">
        <v>325.10000000000002</v>
      </c>
      <c r="K668">
        <v>107.6</v>
      </c>
      <c r="L668">
        <v>2</v>
      </c>
      <c r="M668">
        <v>43.5</v>
      </c>
      <c r="N668">
        <v>263</v>
      </c>
      <c r="O668">
        <v>2.2999999999999998</v>
      </c>
      <c r="P668">
        <v>47838</v>
      </c>
      <c r="Q668">
        <v>15</v>
      </c>
      <c r="R668">
        <v>275</v>
      </c>
      <c r="S668" t="s">
        <v>28</v>
      </c>
      <c r="T668" t="s">
        <v>28</v>
      </c>
      <c r="U668" t="s">
        <v>28</v>
      </c>
      <c r="V668">
        <v>-112.86706</v>
      </c>
      <c r="W668">
        <v>43.597569999999997</v>
      </c>
      <c r="X668">
        <v>5118.5</v>
      </c>
      <c r="Y668">
        <f t="shared" si="30"/>
        <v>3617.3</v>
      </c>
      <c r="Z668" s="1">
        <f t="shared" si="31"/>
        <v>1.0695187165775657E-2</v>
      </c>
      <c r="AA668" s="2">
        <f t="shared" si="32"/>
        <v>5.3475935828876389E-4</v>
      </c>
    </row>
    <row r="669" spans="1:27" x14ac:dyDescent="0.3">
      <c r="A669">
        <v>667</v>
      </c>
      <c r="B669">
        <v>545.4</v>
      </c>
      <c r="C669">
        <v>-10.5</v>
      </c>
      <c r="D669">
        <v>81</v>
      </c>
      <c r="E669">
        <v>5120</v>
      </c>
      <c r="F669">
        <v>-12.8</v>
      </c>
      <c r="G669">
        <v>165.5</v>
      </c>
      <c r="H669" t="s">
        <v>27</v>
      </c>
      <c r="I669">
        <v>734.5</v>
      </c>
      <c r="J669">
        <v>325.10000000000002</v>
      </c>
      <c r="K669">
        <v>107.5</v>
      </c>
      <c r="L669">
        <v>2</v>
      </c>
      <c r="M669">
        <v>43.6</v>
      </c>
      <c r="N669">
        <v>263</v>
      </c>
      <c r="O669">
        <v>2.2999999999999998</v>
      </c>
      <c r="P669">
        <v>47839</v>
      </c>
      <c r="Q669">
        <v>15.1</v>
      </c>
      <c r="R669">
        <v>275</v>
      </c>
      <c r="S669" t="s">
        <v>28</v>
      </c>
      <c r="T669" t="s">
        <v>28</v>
      </c>
      <c r="U669" t="s">
        <v>28</v>
      </c>
      <c r="V669">
        <v>-112.86685</v>
      </c>
      <c r="W669">
        <v>43.597529999999999</v>
      </c>
      <c r="X669">
        <v>5124.8</v>
      </c>
      <c r="Y669">
        <f t="shared" si="30"/>
        <v>3623.6000000000004</v>
      </c>
      <c r="Z669" s="1">
        <f t="shared" si="31"/>
        <v>1.0695187165775657E-2</v>
      </c>
      <c r="AA669" s="2">
        <f t="shared" si="32"/>
        <v>5.3475935828876389E-4</v>
      </c>
    </row>
    <row r="670" spans="1:27" x14ac:dyDescent="0.3">
      <c r="A670">
        <v>668</v>
      </c>
      <c r="B670">
        <v>545</v>
      </c>
      <c r="C670">
        <v>-10.5</v>
      </c>
      <c r="D670">
        <v>81</v>
      </c>
      <c r="E670">
        <v>5126</v>
      </c>
      <c r="F670">
        <v>-12.8</v>
      </c>
      <c r="G670">
        <v>165.4</v>
      </c>
      <c r="H670" t="s">
        <v>27</v>
      </c>
      <c r="I670">
        <v>735.4</v>
      </c>
      <c r="J670">
        <v>325.10000000000002</v>
      </c>
      <c r="K670">
        <v>107.5</v>
      </c>
      <c r="L670">
        <v>2</v>
      </c>
      <c r="M670">
        <v>43.7</v>
      </c>
      <c r="N670">
        <v>263</v>
      </c>
      <c r="O670">
        <v>2.2999999999999998</v>
      </c>
      <c r="P670">
        <v>47840</v>
      </c>
      <c r="Q670">
        <v>15.2</v>
      </c>
      <c r="R670">
        <v>275</v>
      </c>
      <c r="S670" t="s">
        <v>28</v>
      </c>
      <c r="T670" t="s">
        <v>28</v>
      </c>
      <c r="U670" t="s">
        <v>28</v>
      </c>
      <c r="V670">
        <v>-112.86663</v>
      </c>
      <c r="W670">
        <v>43.597499999999997</v>
      </c>
      <c r="X670">
        <v>5131</v>
      </c>
      <c r="Y670">
        <f t="shared" si="30"/>
        <v>3629.8</v>
      </c>
      <c r="Z670" s="1">
        <f t="shared" si="31"/>
        <v>1.0695187165775657E-2</v>
      </c>
      <c r="AA670" s="2">
        <f t="shared" si="32"/>
        <v>5.3475935828876389E-4</v>
      </c>
    </row>
    <row r="671" spans="1:27" x14ac:dyDescent="0.3">
      <c r="A671">
        <v>669</v>
      </c>
      <c r="B671">
        <v>544.6</v>
      </c>
      <c r="C671">
        <v>-10.5</v>
      </c>
      <c r="D671">
        <v>81</v>
      </c>
      <c r="E671">
        <v>5132</v>
      </c>
      <c r="F671">
        <v>-12.8</v>
      </c>
      <c r="G671">
        <v>165.3</v>
      </c>
      <c r="H671" t="s">
        <v>27</v>
      </c>
      <c r="I671">
        <v>736.2</v>
      </c>
      <c r="J671">
        <v>325.10000000000002</v>
      </c>
      <c r="K671">
        <v>107.4</v>
      </c>
      <c r="L671">
        <v>2</v>
      </c>
      <c r="M671">
        <v>43.8</v>
      </c>
      <c r="N671">
        <v>263</v>
      </c>
      <c r="O671">
        <v>2.31</v>
      </c>
      <c r="P671">
        <v>47841</v>
      </c>
      <c r="Q671">
        <v>15.3</v>
      </c>
      <c r="R671">
        <v>275</v>
      </c>
      <c r="S671" t="s">
        <v>28</v>
      </c>
      <c r="T671" t="s">
        <v>28</v>
      </c>
      <c r="U671" t="s">
        <v>28</v>
      </c>
      <c r="V671">
        <v>-112.86642000000001</v>
      </c>
      <c r="W671">
        <v>43.597459999999998</v>
      </c>
      <c r="X671">
        <v>5137.2</v>
      </c>
      <c r="Y671">
        <f t="shared" si="30"/>
        <v>3636</v>
      </c>
      <c r="Z671" s="1">
        <f t="shared" si="31"/>
        <v>1.6042780748663107E-2</v>
      </c>
      <c r="AA671" s="2">
        <f t="shared" si="32"/>
        <v>5.3475935828878763E-4</v>
      </c>
    </row>
    <row r="672" spans="1:27" x14ac:dyDescent="0.3">
      <c r="A672">
        <v>670</v>
      </c>
      <c r="B672">
        <v>544.1</v>
      </c>
      <c r="C672">
        <v>-10.5</v>
      </c>
      <c r="D672">
        <v>81</v>
      </c>
      <c r="E672">
        <v>5139</v>
      </c>
      <c r="F672">
        <v>-12.8</v>
      </c>
      <c r="G672">
        <v>165.1</v>
      </c>
      <c r="H672" t="s">
        <v>27</v>
      </c>
      <c r="I672">
        <v>737.1</v>
      </c>
      <c r="J672">
        <v>325.10000000000002</v>
      </c>
      <c r="K672">
        <v>107.4</v>
      </c>
      <c r="L672">
        <v>2</v>
      </c>
      <c r="M672">
        <v>43.9</v>
      </c>
      <c r="N672">
        <v>263.10000000000002</v>
      </c>
      <c r="O672">
        <v>2.31</v>
      </c>
      <c r="P672">
        <v>47842</v>
      </c>
      <c r="Q672">
        <v>15.4</v>
      </c>
      <c r="R672">
        <v>276</v>
      </c>
      <c r="S672" t="s">
        <v>28</v>
      </c>
      <c r="T672" t="s">
        <v>28</v>
      </c>
      <c r="U672" t="s">
        <v>28</v>
      </c>
      <c r="V672">
        <v>-112.86620000000001</v>
      </c>
      <c r="W672">
        <v>43.59742</v>
      </c>
      <c r="X672">
        <v>5143.5</v>
      </c>
      <c r="Y672">
        <f t="shared" si="30"/>
        <v>3642.3</v>
      </c>
      <c r="Z672" s="1">
        <f t="shared" si="31"/>
        <v>1.6042780748663107E-2</v>
      </c>
      <c r="AA672" s="2">
        <f t="shared" si="32"/>
        <v>5.3475935828878763E-4</v>
      </c>
    </row>
    <row r="673" spans="1:27" x14ac:dyDescent="0.3">
      <c r="A673">
        <v>671</v>
      </c>
      <c r="B673">
        <v>543.70000000000005</v>
      </c>
      <c r="C673">
        <v>-10.5</v>
      </c>
      <c r="D673">
        <v>81</v>
      </c>
      <c r="E673">
        <v>5145</v>
      </c>
      <c r="F673">
        <v>-12.8</v>
      </c>
      <c r="G673">
        <v>165</v>
      </c>
      <c r="H673" t="s">
        <v>27</v>
      </c>
      <c r="I673">
        <v>737.9</v>
      </c>
      <c r="J673">
        <v>325.10000000000002</v>
      </c>
      <c r="K673">
        <v>107.3</v>
      </c>
      <c r="L673">
        <v>2</v>
      </c>
      <c r="M673">
        <v>44</v>
      </c>
      <c r="N673">
        <v>263.10000000000002</v>
      </c>
      <c r="O673">
        <v>2.31</v>
      </c>
      <c r="P673">
        <v>47843</v>
      </c>
      <c r="Q673">
        <v>15.6</v>
      </c>
      <c r="R673">
        <v>276</v>
      </c>
      <c r="S673" t="s">
        <v>28</v>
      </c>
      <c r="T673" t="s">
        <v>28</v>
      </c>
      <c r="U673" t="s">
        <v>28</v>
      </c>
      <c r="V673">
        <v>-112.86599</v>
      </c>
      <c r="W673">
        <v>43.597389999999997</v>
      </c>
      <c r="X673">
        <v>5149.7</v>
      </c>
      <c r="Y673">
        <f t="shared" si="30"/>
        <v>3648.5</v>
      </c>
      <c r="Z673" s="1">
        <f t="shared" si="31"/>
        <v>1.6042780748663107E-2</v>
      </c>
      <c r="AA673" s="2">
        <f t="shared" si="32"/>
        <v>5.3475935828878763E-4</v>
      </c>
    </row>
    <row r="674" spans="1:27" x14ac:dyDescent="0.3">
      <c r="A674">
        <v>672</v>
      </c>
      <c r="B674">
        <v>543.20000000000005</v>
      </c>
      <c r="C674">
        <v>-10.4</v>
      </c>
      <c r="D674">
        <v>81</v>
      </c>
      <c r="E674">
        <v>5151</v>
      </c>
      <c r="F674">
        <v>-12.8</v>
      </c>
      <c r="G674">
        <v>164.8</v>
      </c>
      <c r="H674" t="s">
        <v>27</v>
      </c>
      <c r="I674">
        <v>738.7</v>
      </c>
      <c r="J674">
        <v>325.10000000000002</v>
      </c>
      <c r="K674">
        <v>107.3</v>
      </c>
      <c r="L674">
        <v>2</v>
      </c>
      <c r="M674">
        <v>44.1</v>
      </c>
      <c r="N674">
        <v>263.10000000000002</v>
      </c>
      <c r="O674">
        <v>2.3199999999999998</v>
      </c>
      <c r="P674">
        <v>47844</v>
      </c>
      <c r="Q674">
        <v>15.7</v>
      </c>
      <c r="R674">
        <v>276</v>
      </c>
      <c r="S674" t="s">
        <v>28</v>
      </c>
      <c r="T674" t="s">
        <v>28</v>
      </c>
      <c r="U674" t="s">
        <v>28</v>
      </c>
      <c r="V674">
        <v>-112.86577</v>
      </c>
      <c r="W674">
        <v>43.597349999999999</v>
      </c>
      <c r="X674">
        <v>5155.8999999999996</v>
      </c>
      <c r="Y674">
        <f t="shared" si="30"/>
        <v>3654.7</v>
      </c>
      <c r="Z674" s="1">
        <f t="shared" si="31"/>
        <v>1.6042780748663485E-2</v>
      </c>
      <c r="AA674" s="2">
        <f t="shared" si="32"/>
        <v>5.3475935828876389E-4</v>
      </c>
    </row>
    <row r="675" spans="1:27" x14ac:dyDescent="0.3">
      <c r="A675">
        <v>673</v>
      </c>
      <c r="B675">
        <v>542.79999999999995</v>
      </c>
      <c r="C675">
        <v>-10.4</v>
      </c>
      <c r="D675">
        <v>81</v>
      </c>
      <c r="E675">
        <v>5157</v>
      </c>
      <c r="F675">
        <v>-12.8</v>
      </c>
      <c r="G675">
        <v>164.7</v>
      </c>
      <c r="H675" t="s">
        <v>27</v>
      </c>
      <c r="I675">
        <v>739.6</v>
      </c>
      <c r="J675">
        <v>325.10000000000002</v>
      </c>
      <c r="K675">
        <v>107.2</v>
      </c>
      <c r="L675">
        <v>2</v>
      </c>
      <c r="M675">
        <v>44.1</v>
      </c>
      <c r="N675">
        <v>263.10000000000002</v>
      </c>
      <c r="O675">
        <v>2.3199999999999998</v>
      </c>
      <c r="P675">
        <v>47845</v>
      </c>
      <c r="Q675">
        <v>15.9</v>
      </c>
      <c r="R675">
        <v>277</v>
      </c>
      <c r="S675" t="s">
        <v>28</v>
      </c>
      <c r="T675" t="s">
        <v>28</v>
      </c>
      <c r="U675" t="s">
        <v>28</v>
      </c>
      <c r="V675">
        <v>-112.86556</v>
      </c>
      <c r="W675">
        <v>43.59731</v>
      </c>
      <c r="X675">
        <v>5162.1000000000004</v>
      </c>
      <c r="Y675">
        <f t="shared" si="30"/>
        <v>3660.9000000000005</v>
      </c>
      <c r="Z675" s="1">
        <f t="shared" si="31"/>
        <v>1.0752688172042953E-2</v>
      </c>
      <c r="AA675" s="2">
        <f t="shared" si="32"/>
        <v>5.3763440860212853E-4</v>
      </c>
    </row>
    <row r="676" spans="1:27" x14ac:dyDescent="0.3">
      <c r="A676">
        <v>674</v>
      </c>
      <c r="B676">
        <v>542.4</v>
      </c>
      <c r="C676">
        <v>-10.4</v>
      </c>
      <c r="D676">
        <v>81</v>
      </c>
      <c r="E676">
        <v>5164</v>
      </c>
      <c r="F676">
        <v>-12.8</v>
      </c>
      <c r="G676">
        <v>164.6</v>
      </c>
      <c r="H676" t="s">
        <v>27</v>
      </c>
      <c r="I676">
        <v>740.4</v>
      </c>
      <c r="J676">
        <v>325.10000000000002</v>
      </c>
      <c r="K676">
        <v>107.2</v>
      </c>
      <c r="L676">
        <v>2</v>
      </c>
      <c r="M676">
        <v>44.2</v>
      </c>
      <c r="N676">
        <v>263.10000000000002</v>
      </c>
      <c r="O676">
        <v>2.3199999999999998</v>
      </c>
      <c r="P676">
        <v>47846</v>
      </c>
      <c r="Q676">
        <v>16</v>
      </c>
      <c r="R676">
        <v>277</v>
      </c>
      <c r="S676" t="s">
        <v>28</v>
      </c>
      <c r="T676" t="s">
        <v>28</v>
      </c>
      <c r="U676" t="s">
        <v>28</v>
      </c>
      <c r="V676">
        <v>-112.86534</v>
      </c>
      <c r="W676">
        <v>43.597279999999998</v>
      </c>
      <c r="X676">
        <v>5168.3999999999996</v>
      </c>
      <c r="Y676">
        <f t="shared" si="30"/>
        <v>3667.2</v>
      </c>
      <c r="Z676" s="1">
        <f t="shared" si="31"/>
        <v>1.0695187165775657E-2</v>
      </c>
      <c r="AA676" s="2">
        <f t="shared" si="32"/>
        <v>5.3475935828876389E-4</v>
      </c>
    </row>
    <row r="677" spans="1:27" x14ac:dyDescent="0.3">
      <c r="A677">
        <v>675</v>
      </c>
      <c r="B677">
        <v>541.9</v>
      </c>
      <c r="C677">
        <v>-10.4</v>
      </c>
      <c r="D677">
        <v>81</v>
      </c>
      <c r="E677">
        <v>5170</v>
      </c>
      <c r="F677">
        <v>-12.8</v>
      </c>
      <c r="G677">
        <v>164.4</v>
      </c>
      <c r="H677" t="s">
        <v>27</v>
      </c>
      <c r="I677">
        <v>741.3</v>
      </c>
      <c r="J677">
        <v>325.10000000000002</v>
      </c>
      <c r="K677">
        <v>107.2</v>
      </c>
      <c r="L677">
        <v>2</v>
      </c>
      <c r="M677">
        <v>44.3</v>
      </c>
      <c r="N677">
        <v>263.10000000000002</v>
      </c>
      <c r="O677">
        <v>2.3199999999999998</v>
      </c>
      <c r="P677">
        <v>47847</v>
      </c>
      <c r="Q677">
        <v>16.2</v>
      </c>
      <c r="R677">
        <v>278</v>
      </c>
      <c r="S677" t="s">
        <v>28</v>
      </c>
      <c r="T677" t="s">
        <v>28</v>
      </c>
      <c r="U677" t="s">
        <v>28</v>
      </c>
      <c r="V677">
        <v>-112.86512999999999</v>
      </c>
      <c r="W677">
        <v>43.597239999999999</v>
      </c>
      <c r="X677">
        <v>5174.6000000000004</v>
      </c>
      <c r="Y677">
        <f t="shared" si="30"/>
        <v>3673.4000000000005</v>
      </c>
      <c r="Z677" s="1">
        <f t="shared" si="31"/>
        <v>1.0695187165774757E-2</v>
      </c>
      <c r="AA677" s="2">
        <f t="shared" si="32"/>
        <v>0</v>
      </c>
    </row>
    <row r="678" spans="1:27" x14ac:dyDescent="0.3">
      <c r="A678">
        <v>676</v>
      </c>
      <c r="B678">
        <v>541.5</v>
      </c>
      <c r="C678">
        <v>-10.5</v>
      </c>
      <c r="D678">
        <v>81</v>
      </c>
      <c r="E678">
        <v>5176</v>
      </c>
      <c r="F678">
        <v>-12.9</v>
      </c>
      <c r="G678">
        <v>164.3</v>
      </c>
      <c r="H678" t="s">
        <v>27</v>
      </c>
      <c r="I678">
        <v>742.2</v>
      </c>
      <c r="J678">
        <v>325.10000000000002</v>
      </c>
      <c r="K678">
        <v>107.1</v>
      </c>
      <c r="L678">
        <v>2</v>
      </c>
      <c r="M678">
        <v>44.3</v>
      </c>
      <c r="N678">
        <v>263</v>
      </c>
      <c r="O678">
        <v>2.31</v>
      </c>
      <c r="P678">
        <v>47848</v>
      </c>
      <c r="Q678">
        <v>16.3</v>
      </c>
      <c r="R678">
        <v>278</v>
      </c>
      <c r="S678" t="s">
        <v>28</v>
      </c>
      <c r="T678" t="s">
        <v>28</v>
      </c>
      <c r="U678" t="s">
        <v>28</v>
      </c>
      <c r="V678">
        <v>-112.86490999999999</v>
      </c>
      <c r="W678">
        <v>43.597209999999997</v>
      </c>
      <c r="X678">
        <v>5180.8</v>
      </c>
      <c r="Y678">
        <f t="shared" si="30"/>
        <v>3679.6000000000004</v>
      </c>
      <c r="Z678" s="1">
        <f t="shared" si="31"/>
        <v>1.0695187165775277E-2</v>
      </c>
      <c r="AA678" s="2">
        <f t="shared" si="32"/>
        <v>-5.3475935828876389E-4</v>
      </c>
    </row>
    <row r="679" spans="1:27" x14ac:dyDescent="0.3">
      <c r="A679">
        <v>677</v>
      </c>
      <c r="B679">
        <v>541.1</v>
      </c>
      <c r="C679">
        <v>-10.5</v>
      </c>
      <c r="D679">
        <v>81</v>
      </c>
      <c r="E679">
        <v>5182</v>
      </c>
      <c r="F679">
        <v>-12.9</v>
      </c>
      <c r="G679">
        <v>164.2</v>
      </c>
      <c r="H679" t="s">
        <v>27</v>
      </c>
      <c r="I679">
        <v>743</v>
      </c>
      <c r="J679">
        <v>325.10000000000002</v>
      </c>
      <c r="K679">
        <v>107.1</v>
      </c>
      <c r="L679">
        <v>2</v>
      </c>
      <c r="M679">
        <v>44.3</v>
      </c>
      <c r="N679">
        <v>263</v>
      </c>
      <c r="O679">
        <v>2.2999999999999998</v>
      </c>
      <c r="P679">
        <v>47849</v>
      </c>
      <c r="Q679">
        <v>16.5</v>
      </c>
      <c r="R679">
        <v>279</v>
      </c>
      <c r="S679" t="s">
        <v>28</v>
      </c>
      <c r="T679" t="s">
        <v>28</v>
      </c>
      <c r="U679" t="s">
        <v>28</v>
      </c>
      <c r="V679">
        <v>-112.8647</v>
      </c>
      <c r="W679">
        <v>43.597169999999998</v>
      </c>
      <c r="X679">
        <v>5187.1000000000004</v>
      </c>
      <c r="Y679">
        <f t="shared" si="30"/>
        <v>3685.9000000000005</v>
      </c>
      <c r="Z679" s="1">
        <f t="shared" si="31"/>
        <v>5.3475935828871885E-3</v>
      </c>
      <c r="AA679" s="2">
        <f t="shared" si="32"/>
        <v>-1.0695187165774994E-3</v>
      </c>
    </row>
    <row r="680" spans="1:27" x14ac:dyDescent="0.3">
      <c r="A680">
        <v>678</v>
      </c>
      <c r="B680">
        <v>540.6</v>
      </c>
      <c r="C680">
        <v>-10.6</v>
      </c>
      <c r="D680">
        <v>81</v>
      </c>
      <c r="E680">
        <v>5188</v>
      </c>
      <c r="F680">
        <v>-13</v>
      </c>
      <c r="G680">
        <v>164.1</v>
      </c>
      <c r="H680" t="s">
        <v>27</v>
      </c>
      <c r="I680">
        <v>743.9</v>
      </c>
      <c r="J680">
        <v>325</v>
      </c>
      <c r="K680">
        <v>107</v>
      </c>
      <c r="L680">
        <v>2</v>
      </c>
      <c r="M680">
        <v>44.4</v>
      </c>
      <c r="N680">
        <v>263</v>
      </c>
      <c r="O680">
        <v>2.2999999999999998</v>
      </c>
      <c r="P680">
        <v>47850</v>
      </c>
      <c r="Q680">
        <v>16.600000000000001</v>
      </c>
      <c r="R680">
        <v>279</v>
      </c>
      <c r="S680" t="s">
        <v>28</v>
      </c>
      <c r="T680" t="s">
        <v>28</v>
      </c>
      <c r="U680" t="s">
        <v>28</v>
      </c>
      <c r="V680">
        <v>-112.86448</v>
      </c>
      <c r="W680">
        <v>43.59713</v>
      </c>
      <c r="X680">
        <v>5193.3</v>
      </c>
      <c r="Y680">
        <f t="shared" si="30"/>
        <v>3692.1000000000004</v>
      </c>
      <c r="Z680" s="1">
        <f t="shared" si="31"/>
        <v>5.3475935828878286E-3</v>
      </c>
      <c r="AA680" s="2">
        <f t="shared" si="32"/>
        <v>-1.0695187165775514E-3</v>
      </c>
    </row>
    <row r="681" spans="1:27" x14ac:dyDescent="0.3">
      <c r="A681">
        <v>679</v>
      </c>
      <c r="B681">
        <v>540.20000000000005</v>
      </c>
      <c r="C681">
        <v>-10.6</v>
      </c>
      <c r="D681">
        <v>81</v>
      </c>
      <c r="E681">
        <v>5195</v>
      </c>
      <c r="F681">
        <v>-13</v>
      </c>
      <c r="G681">
        <v>164</v>
      </c>
      <c r="H681" t="s">
        <v>27</v>
      </c>
      <c r="I681">
        <v>744.8</v>
      </c>
      <c r="J681">
        <v>325</v>
      </c>
      <c r="K681">
        <v>106.9</v>
      </c>
      <c r="L681">
        <v>2</v>
      </c>
      <c r="M681">
        <v>44.4</v>
      </c>
      <c r="N681">
        <v>262.89999999999998</v>
      </c>
      <c r="O681">
        <v>2.29</v>
      </c>
      <c r="P681">
        <v>47851</v>
      </c>
      <c r="Q681">
        <v>16.8</v>
      </c>
      <c r="R681">
        <v>279</v>
      </c>
      <c r="S681" t="s">
        <v>28</v>
      </c>
      <c r="T681" t="s">
        <v>28</v>
      </c>
      <c r="U681" t="s">
        <v>28</v>
      </c>
      <c r="V681">
        <v>-112.86427</v>
      </c>
      <c r="W681">
        <v>43.597099999999998</v>
      </c>
      <c r="X681">
        <v>5199.5</v>
      </c>
      <c r="Y681">
        <f t="shared" si="30"/>
        <v>3698.3</v>
      </c>
      <c r="Z681" s="1">
        <f t="shared" si="31"/>
        <v>5.3475935828878286E-3</v>
      </c>
      <c r="AA681" s="2">
        <f t="shared" si="32"/>
        <v>-1.0695187165775514E-3</v>
      </c>
    </row>
    <row r="682" spans="1:27" x14ac:dyDescent="0.3">
      <c r="A682">
        <v>680</v>
      </c>
      <c r="B682">
        <v>539.70000000000005</v>
      </c>
      <c r="C682">
        <v>-10.6</v>
      </c>
      <c r="D682">
        <v>80</v>
      </c>
      <c r="E682">
        <v>5201</v>
      </c>
      <c r="F682">
        <v>-13.1</v>
      </c>
      <c r="G682">
        <v>163.9</v>
      </c>
      <c r="H682" t="s">
        <v>27</v>
      </c>
      <c r="I682">
        <v>745.6</v>
      </c>
      <c r="J682">
        <v>325</v>
      </c>
      <c r="K682">
        <v>106.8</v>
      </c>
      <c r="L682">
        <v>2</v>
      </c>
      <c r="M682">
        <v>44.4</v>
      </c>
      <c r="N682">
        <v>262.89999999999998</v>
      </c>
      <c r="O682">
        <v>2.2799999999999998</v>
      </c>
      <c r="P682">
        <v>47852</v>
      </c>
      <c r="Q682">
        <v>16.899999999999999</v>
      </c>
      <c r="R682">
        <v>280</v>
      </c>
      <c r="S682" t="s">
        <v>28</v>
      </c>
      <c r="T682" t="s">
        <v>28</v>
      </c>
      <c r="U682" t="s">
        <v>28</v>
      </c>
      <c r="V682">
        <v>-112.86405000000001</v>
      </c>
      <c r="W682">
        <v>43.597059999999999</v>
      </c>
      <c r="X682">
        <v>5205.8</v>
      </c>
      <c r="Y682">
        <f t="shared" si="30"/>
        <v>3704.6000000000004</v>
      </c>
      <c r="Z682" s="1">
        <f t="shared" si="31"/>
        <v>5.3475935828878286E-3</v>
      </c>
      <c r="AA682" s="2">
        <f t="shared" si="32"/>
        <v>-1.0695187165775514E-3</v>
      </c>
    </row>
    <row r="683" spans="1:27" x14ac:dyDescent="0.3">
      <c r="A683">
        <v>681</v>
      </c>
      <c r="B683">
        <v>539.29999999999995</v>
      </c>
      <c r="C683">
        <v>-10.7</v>
      </c>
      <c r="D683">
        <v>80</v>
      </c>
      <c r="E683">
        <v>5207</v>
      </c>
      <c r="F683">
        <v>-13.1</v>
      </c>
      <c r="G683">
        <v>163.80000000000001</v>
      </c>
      <c r="H683" t="s">
        <v>27</v>
      </c>
      <c r="I683">
        <v>746.5</v>
      </c>
      <c r="J683">
        <v>325</v>
      </c>
      <c r="K683">
        <v>106.7</v>
      </c>
      <c r="L683">
        <v>2</v>
      </c>
      <c r="M683">
        <v>44.4</v>
      </c>
      <c r="N683">
        <v>262.8</v>
      </c>
      <c r="O683">
        <v>2.27</v>
      </c>
      <c r="P683">
        <v>47853</v>
      </c>
      <c r="Q683">
        <v>17.100000000000001</v>
      </c>
      <c r="R683">
        <v>280</v>
      </c>
      <c r="S683" t="s">
        <v>28</v>
      </c>
      <c r="T683" t="s">
        <v>28</v>
      </c>
      <c r="U683" t="s">
        <v>28</v>
      </c>
      <c r="V683">
        <v>-112.86384</v>
      </c>
      <c r="W683">
        <v>43.597020000000001</v>
      </c>
      <c r="X683">
        <v>5212</v>
      </c>
      <c r="Y683">
        <f t="shared" si="30"/>
        <v>3710.8</v>
      </c>
      <c r="Z683" s="1">
        <f t="shared" si="31"/>
        <v>0</v>
      </c>
      <c r="AA683" s="2">
        <f t="shared" si="32"/>
        <v>-1.6042780748663154E-3</v>
      </c>
    </row>
    <row r="684" spans="1:27" x14ac:dyDescent="0.3">
      <c r="A684">
        <v>682</v>
      </c>
      <c r="B684">
        <v>538.9</v>
      </c>
      <c r="C684">
        <v>-10.7</v>
      </c>
      <c r="D684">
        <v>80</v>
      </c>
      <c r="E684">
        <v>5213</v>
      </c>
      <c r="F684">
        <v>-13.2</v>
      </c>
      <c r="G684">
        <v>163.69999999999999</v>
      </c>
      <c r="H684" t="s">
        <v>27</v>
      </c>
      <c r="I684">
        <v>747.4</v>
      </c>
      <c r="J684">
        <v>324.89999999999998</v>
      </c>
      <c r="K684">
        <v>106.7</v>
      </c>
      <c r="L684">
        <v>2</v>
      </c>
      <c r="M684">
        <v>44.4</v>
      </c>
      <c r="N684">
        <v>262.8</v>
      </c>
      <c r="O684">
        <v>2.2599999999999998</v>
      </c>
      <c r="P684">
        <v>47854</v>
      </c>
      <c r="Q684">
        <v>17.2</v>
      </c>
      <c r="R684">
        <v>281</v>
      </c>
      <c r="S684" t="s">
        <v>28</v>
      </c>
      <c r="T684" t="s">
        <v>28</v>
      </c>
      <c r="U684" t="s">
        <v>28</v>
      </c>
      <c r="V684">
        <v>-112.86362</v>
      </c>
      <c r="W684">
        <v>43.596989999999998</v>
      </c>
      <c r="X684">
        <v>5218.2</v>
      </c>
      <c r="Y684">
        <f t="shared" si="30"/>
        <v>3717</v>
      </c>
      <c r="Z684" s="1">
        <f t="shared" si="31"/>
        <v>0</v>
      </c>
      <c r="AA684" s="2">
        <f t="shared" si="32"/>
        <v>-1.604278074866339E-3</v>
      </c>
    </row>
    <row r="685" spans="1:27" x14ac:dyDescent="0.3">
      <c r="A685">
        <v>683</v>
      </c>
      <c r="B685">
        <v>538.4</v>
      </c>
      <c r="C685">
        <v>-10.8</v>
      </c>
      <c r="D685">
        <v>80</v>
      </c>
      <c r="E685">
        <v>5220</v>
      </c>
      <c r="F685">
        <v>-13.2</v>
      </c>
      <c r="G685">
        <v>163.6</v>
      </c>
      <c r="H685" t="s">
        <v>27</v>
      </c>
      <c r="I685">
        <v>748.3</v>
      </c>
      <c r="J685">
        <v>324.89999999999998</v>
      </c>
      <c r="K685">
        <v>106.6</v>
      </c>
      <c r="L685">
        <v>1.9</v>
      </c>
      <c r="M685">
        <v>44.5</v>
      </c>
      <c r="N685">
        <v>262.7</v>
      </c>
      <c r="O685">
        <v>2.25</v>
      </c>
      <c r="P685">
        <v>47855</v>
      </c>
      <c r="Q685">
        <v>17.399999999999999</v>
      </c>
      <c r="R685">
        <v>281</v>
      </c>
      <c r="S685" t="s">
        <v>28</v>
      </c>
      <c r="T685" t="s">
        <v>28</v>
      </c>
      <c r="U685" t="s">
        <v>28</v>
      </c>
      <c r="V685">
        <v>-112.86341</v>
      </c>
      <c r="W685">
        <v>43.59695</v>
      </c>
      <c r="X685">
        <v>5224.5</v>
      </c>
      <c r="Y685">
        <f t="shared" si="30"/>
        <v>3723.3</v>
      </c>
      <c r="Z685" s="1">
        <f t="shared" si="31"/>
        <v>5.3475935828878286E-3</v>
      </c>
      <c r="AA685" s="2">
        <f t="shared" si="32"/>
        <v>-1.6042780748663154E-3</v>
      </c>
    </row>
    <row r="686" spans="1:27" x14ac:dyDescent="0.3">
      <c r="A686">
        <v>684</v>
      </c>
      <c r="B686">
        <v>538</v>
      </c>
      <c r="C686">
        <v>-10.8</v>
      </c>
      <c r="D686">
        <v>80</v>
      </c>
      <c r="E686">
        <v>5226</v>
      </c>
      <c r="F686">
        <v>-13.3</v>
      </c>
      <c r="G686">
        <v>163.5</v>
      </c>
      <c r="H686" t="s">
        <v>27</v>
      </c>
      <c r="I686">
        <v>749.1</v>
      </c>
      <c r="J686">
        <v>324.89999999999998</v>
      </c>
      <c r="K686">
        <v>106.5</v>
      </c>
      <c r="L686">
        <v>1.9</v>
      </c>
      <c r="M686">
        <v>44.5</v>
      </c>
      <c r="N686">
        <v>262.7</v>
      </c>
      <c r="O686">
        <v>2.2400000000000002</v>
      </c>
      <c r="P686">
        <v>47856</v>
      </c>
      <c r="Q686">
        <v>17.5</v>
      </c>
      <c r="R686">
        <v>281</v>
      </c>
      <c r="S686" t="s">
        <v>28</v>
      </c>
      <c r="T686" t="s">
        <v>28</v>
      </c>
      <c r="U686" t="s">
        <v>28</v>
      </c>
      <c r="V686">
        <v>-112.86319</v>
      </c>
      <c r="W686">
        <v>43.596919999999997</v>
      </c>
      <c r="X686">
        <v>5230.7</v>
      </c>
      <c r="Y686">
        <f t="shared" si="30"/>
        <v>3729.5</v>
      </c>
      <c r="Z686" s="1">
        <f t="shared" si="31"/>
        <v>5.3475935828878286E-3</v>
      </c>
      <c r="AA686" s="2">
        <f t="shared" si="32"/>
        <v>-1.6042780748663154E-3</v>
      </c>
    </row>
    <row r="687" spans="1:27" x14ac:dyDescent="0.3">
      <c r="A687">
        <v>685</v>
      </c>
      <c r="B687">
        <v>537.6</v>
      </c>
      <c r="C687">
        <v>-10.8</v>
      </c>
      <c r="D687">
        <v>80</v>
      </c>
      <c r="E687">
        <v>5232</v>
      </c>
      <c r="F687">
        <v>-13.3</v>
      </c>
      <c r="G687">
        <v>163.4</v>
      </c>
      <c r="H687" t="s">
        <v>27</v>
      </c>
      <c r="I687">
        <v>750</v>
      </c>
      <c r="J687">
        <v>324.8</v>
      </c>
      <c r="K687">
        <v>106.4</v>
      </c>
      <c r="L687">
        <v>1.9</v>
      </c>
      <c r="M687">
        <v>44.5</v>
      </c>
      <c r="N687">
        <v>262.7</v>
      </c>
      <c r="O687">
        <v>2.23</v>
      </c>
      <c r="P687">
        <v>47857</v>
      </c>
      <c r="Q687">
        <v>17.7</v>
      </c>
      <c r="R687">
        <v>282</v>
      </c>
      <c r="S687" t="s">
        <v>28</v>
      </c>
      <c r="T687" t="s">
        <v>28</v>
      </c>
      <c r="U687" t="s">
        <v>28</v>
      </c>
      <c r="V687">
        <v>-112.86297999999999</v>
      </c>
      <c r="W687">
        <v>43.596879999999999</v>
      </c>
      <c r="X687">
        <v>5236.8999999999996</v>
      </c>
      <c r="Y687">
        <f t="shared" si="30"/>
        <v>3735.7</v>
      </c>
      <c r="Z687" s="1">
        <f t="shared" si="31"/>
        <v>5.3475935828878286E-3</v>
      </c>
      <c r="AA687" s="2">
        <f t="shared" si="32"/>
        <v>-1.6042780748663154E-3</v>
      </c>
    </row>
    <row r="688" spans="1:27" x14ac:dyDescent="0.3">
      <c r="A688">
        <v>686</v>
      </c>
      <c r="B688">
        <v>537.1</v>
      </c>
      <c r="C688">
        <v>-10.9</v>
      </c>
      <c r="D688">
        <v>80</v>
      </c>
      <c r="E688">
        <v>5238</v>
      </c>
      <c r="F688">
        <v>-13.4</v>
      </c>
      <c r="G688">
        <v>163.30000000000001</v>
      </c>
      <c r="H688" t="s">
        <v>27</v>
      </c>
      <c r="I688">
        <v>750.9</v>
      </c>
      <c r="J688">
        <v>324.8</v>
      </c>
      <c r="K688">
        <v>106.3</v>
      </c>
      <c r="L688">
        <v>1.9</v>
      </c>
      <c r="M688">
        <v>44.5</v>
      </c>
      <c r="N688">
        <v>262.60000000000002</v>
      </c>
      <c r="O688">
        <v>2.23</v>
      </c>
      <c r="P688">
        <v>47858</v>
      </c>
      <c r="Q688">
        <v>17.8</v>
      </c>
      <c r="R688">
        <v>282</v>
      </c>
      <c r="S688" t="s">
        <v>28</v>
      </c>
      <c r="T688" t="s">
        <v>28</v>
      </c>
      <c r="U688" t="s">
        <v>28</v>
      </c>
      <c r="V688">
        <v>-112.86275999999999</v>
      </c>
      <c r="W688">
        <v>43.59684</v>
      </c>
      <c r="X688">
        <v>5243.2</v>
      </c>
      <c r="Y688">
        <f t="shared" si="30"/>
        <v>3742</v>
      </c>
      <c r="Z688" s="1">
        <f t="shared" si="31"/>
        <v>0</v>
      </c>
      <c r="AA688" s="2">
        <f t="shared" si="32"/>
        <v>-1.0695187165775514E-3</v>
      </c>
    </row>
    <row r="689" spans="1:27" x14ac:dyDescent="0.3">
      <c r="A689">
        <v>687</v>
      </c>
      <c r="B689">
        <v>536.70000000000005</v>
      </c>
      <c r="C689">
        <v>-10.9</v>
      </c>
      <c r="D689">
        <v>80</v>
      </c>
      <c r="E689">
        <v>5244</v>
      </c>
      <c r="F689">
        <v>-13.4</v>
      </c>
      <c r="G689">
        <v>163.19999999999999</v>
      </c>
      <c r="H689" t="s">
        <v>27</v>
      </c>
      <c r="I689">
        <v>751.8</v>
      </c>
      <c r="J689">
        <v>324.8</v>
      </c>
      <c r="K689">
        <v>106.2</v>
      </c>
      <c r="L689">
        <v>1.9</v>
      </c>
      <c r="M689">
        <v>44.6</v>
      </c>
      <c r="N689">
        <v>262.60000000000002</v>
      </c>
      <c r="O689">
        <v>2.2200000000000002</v>
      </c>
      <c r="P689">
        <v>47859</v>
      </c>
      <c r="Q689">
        <v>18</v>
      </c>
      <c r="R689">
        <v>282</v>
      </c>
      <c r="S689" t="s">
        <v>28</v>
      </c>
      <c r="T689" t="s">
        <v>28</v>
      </c>
      <c r="U689" t="s">
        <v>28</v>
      </c>
      <c r="V689">
        <v>-112.86255</v>
      </c>
      <c r="W689">
        <v>43.596809999999998</v>
      </c>
      <c r="X689">
        <v>5249.4</v>
      </c>
      <c r="Y689">
        <f t="shared" si="30"/>
        <v>3748.2</v>
      </c>
      <c r="Z689" s="1">
        <f t="shared" si="31"/>
        <v>5.3475935828878286E-3</v>
      </c>
      <c r="AA689" s="2">
        <f t="shared" si="32"/>
        <v>-1.0695187165775514E-3</v>
      </c>
    </row>
    <row r="690" spans="1:27" x14ac:dyDescent="0.3">
      <c r="A690">
        <v>688</v>
      </c>
      <c r="B690">
        <v>536.29999999999995</v>
      </c>
      <c r="C690">
        <v>-11</v>
      </c>
      <c r="D690">
        <v>80</v>
      </c>
      <c r="E690">
        <v>5251</v>
      </c>
      <c r="F690">
        <v>-13.5</v>
      </c>
      <c r="G690">
        <v>163.1</v>
      </c>
      <c r="H690" t="s">
        <v>27</v>
      </c>
      <c r="I690">
        <v>752.6</v>
      </c>
      <c r="J690">
        <v>324.8</v>
      </c>
      <c r="K690">
        <v>106.2</v>
      </c>
      <c r="L690">
        <v>1.9</v>
      </c>
      <c r="M690">
        <v>44.6</v>
      </c>
      <c r="N690">
        <v>262.5</v>
      </c>
      <c r="O690">
        <v>2.21</v>
      </c>
      <c r="P690">
        <v>47860</v>
      </c>
      <c r="Q690">
        <v>18.100000000000001</v>
      </c>
      <c r="R690">
        <v>283</v>
      </c>
      <c r="S690" t="s">
        <v>28</v>
      </c>
      <c r="T690" t="s">
        <v>28</v>
      </c>
      <c r="U690" t="s">
        <v>28</v>
      </c>
      <c r="V690">
        <v>-112.86233</v>
      </c>
      <c r="W690">
        <v>43.596769999999999</v>
      </c>
      <c r="X690">
        <v>5255.6</v>
      </c>
      <c r="Y690">
        <f t="shared" si="30"/>
        <v>3754.4000000000005</v>
      </c>
      <c r="Z690" s="1">
        <f t="shared" si="31"/>
        <v>5.3475935828875684E-3</v>
      </c>
      <c r="AA690" s="2">
        <f t="shared" si="32"/>
        <v>-1.0695187165774994E-3</v>
      </c>
    </row>
    <row r="691" spans="1:27" x14ac:dyDescent="0.3">
      <c r="A691">
        <v>689</v>
      </c>
      <c r="B691">
        <v>535.79999999999995</v>
      </c>
      <c r="C691">
        <v>-11</v>
      </c>
      <c r="D691">
        <v>80</v>
      </c>
      <c r="E691">
        <v>5257</v>
      </c>
      <c r="F691">
        <v>-13.5</v>
      </c>
      <c r="G691">
        <v>162.9</v>
      </c>
      <c r="H691" t="s">
        <v>27</v>
      </c>
      <c r="I691">
        <v>753.5</v>
      </c>
      <c r="J691">
        <v>324.8</v>
      </c>
      <c r="K691">
        <v>106.1</v>
      </c>
      <c r="L691">
        <v>1.9</v>
      </c>
      <c r="M691">
        <v>44.6</v>
      </c>
      <c r="N691">
        <v>262.5</v>
      </c>
      <c r="O691">
        <v>2.2000000000000002</v>
      </c>
      <c r="P691">
        <v>47861</v>
      </c>
      <c r="Q691">
        <v>18.3</v>
      </c>
      <c r="R691">
        <v>283</v>
      </c>
      <c r="S691" t="s">
        <v>28</v>
      </c>
      <c r="T691" t="s">
        <v>28</v>
      </c>
      <c r="U691" t="s">
        <v>28</v>
      </c>
      <c r="V691">
        <v>-112.86212</v>
      </c>
      <c r="W691">
        <v>43.596730000000001</v>
      </c>
      <c r="X691">
        <v>5261.9</v>
      </c>
      <c r="Y691">
        <f t="shared" si="30"/>
        <v>3760.7</v>
      </c>
      <c r="Z691" s="1">
        <f t="shared" si="31"/>
        <v>5.3475935828878286E-3</v>
      </c>
      <c r="AA691" s="2">
        <f t="shared" si="32"/>
        <v>-1.6042780748663154E-3</v>
      </c>
    </row>
    <row r="692" spans="1:27" x14ac:dyDescent="0.3">
      <c r="A692">
        <v>690</v>
      </c>
      <c r="B692">
        <v>535.4</v>
      </c>
      <c r="C692">
        <v>-11</v>
      </c>
      <c r="D692">
        <v>80</v>
      </c>
      <c r="E692">
        <v>5263</v>
      </c>
      <c r="F692">
        <v>-13.5</v>
      </c>
      <c r="G692">
        <v>162.80000000000001</v>
      </c>
      <c r="H692" t="s">
        <v>27</v>
      </c>
      <c r="I692">
        <v>754.4</v>
      </c>
      <c r="J692">
        <v>324.7</v>
      </c>
      <c r="K692">
        <v>106</v>
      </c>
      <c r="L692">
        <v>1.9</v>
      </c>
      <c r="M692">
        <v>44.7</v>
      </c>
      <c r="N692">
        <v>262.5</v>
      </c>
      <c r="O692">
        <v>2.2000000000000002</v>
      </c>
      <c r="P692">
        <v>47862</v>
      </c>
      <c r="Q692">
        <v>18.399999999999999</v>
      </c>
      <c r="R692">
        <v>283</v>
      </c>
      <c r="S692" t="s">
        <v>28</v>
      </c>
      <c r="T692" t="s">
        <v>28</v>
      </c>
      <c r="U692" t="s">
        <v>28</v>
      </c>
      <c r="V692">
        <v>-112.86190000000001</v>
      </c>
      <c r="W692">
        <v>43.596699999999998</v>
      </c>
      <c r="X692">
        <v>5268.1</v>
      </c>
      <c r="Y692">
        <f t="shared" si="30"/>
        <v>3766.9000000000005</v>
      </c>
      <c r="Z692" s="1">
        <f t="shared" si="31"/>
        <v>5.3475935828875684E-3</v>
      </c>
      <c r="AA692" s="2">
        <f t="shared" si="32"/>
        <v>-1.0695187165774994E-3</v>
      </c>
    </row>
    <row r="693" spans="1:27" x14ac:dyDescent="0.3">
      <c r="A693">
        <v>691</v>
      </c>
      <c r="B693">
        <v>535</v>
      </c>
      <c r="C693">
        <v>-11.1</v>
      </c>
      <c r="D693">
        <v>80</v>
      </c>
      <c r="E693">
        <v>5269</v>
      </c>
      <c r="F693">
        <v>-13.6</v>
      </c>
      <c r="G693">
        <v>162.69999999999999</v>
      </c>
      <c r="H693" t="s">
        <v>27</v>
      </c>
      <c r="I693">
        <v>755.2</v>
      </c>
      <c r="J693">
        <v>324.7</v>
      </c>
      <c r="K693">
        <v>105.9</v>
      </c>
      <c r="L693">
        <v>1.9</v>
      </c>
      <c r="M693">
        <v>44.7</v>
      </c>
      <c r="N693">
        <v>262.39999999999998</v>
      </c>
      <c r="O693">
        <v>2.19</v>
      </c>
      <c r="P693">
        <v>47863</v>
      </c>
      <c r="Q693">
        <v>18.399999999999999</v>
      </c>
      <c r="R693">
        <v>284</v>
      </c>
      <c r="S693" t="s">
        <v>28</v>
      </c>
      <c r="T693" t="s">
        <v>28</v>
      </c>
      <c r="U693" t="s">
        <v>28</v>
      </c>
      <c r="V693">
        <v>-112.86169</v>
      </c>
      <c r="W693">
        <v>43.59666</v>
      </c>
      <c r="X693">
        <v>5274.3</v>
      </c>
      <c r="Y693">
        <f t="shared" si="30"/>
        <v>3773.1000000000004</v>
      </c>
      <c r="Z693" s="1">
        <f t="shared" si="31"/>
        <v>5.3475935828878286E-3</v>
      </c>
      <c r="AA693" s="2">
        <f t="shared" si="32"/>
        <v>-1.0695187165775514E-3</v>
      </c>
    </row>
    <row r="694" spans="1:27" x14ac:dyDescent="0.3">
      <c r="A694">
        <v>692</v>
      </c>
      <c r="B694">
        <v>534.6</v>
      </c>
      <c r="C694">
        <v>-11.1</v>
      </c>
      <c r="D694">
        <v>80</v>
      </c>
      <c r="E694">
        <v>5276</v>
      </c>
      <c r="F694">
        <v>-13.6</v>
      </c>
      <c r="G694">
        <v>162.6</v>
      </c>
      <c r="H694" t="s">
        <v>27</v>
      </c>
      <c r="I694">
        <v>756.1</v>
      </c>
      <c r="J694">
        <v>324.7</v>
      </c>
      <c r="K694">
        <v>105.8</v>
      </c>
      <c r="L694">
        <v>1.9</v>
      </c>
      <c r="M694">
        <v>44.7</v>
      </c>
      <c r="N694">
        <v>262.39999999999998</v>
      </c>
      <c r="O694">
        <v>2.19</v>
      </c>
      <c r="P694">
        <v>47864</v>
      </c>
      <c r="Q694">
        <v>18.399999999999999</v>
      </c>
      <c r="R694">
        <v>284</v>
      </c>
      <c r="S694" t="s">
        <v>28</v>
      </c>
      <c r="T694" t="s">
        <v>28</v>
      </c>
      <c r="U694" t="s">
        <v>28</v>
      </c>
      <c r="V694">
        <v>-112.86147</v>
      </c>
      <c r="W694">
        <v>43.596629999999998</v>
      </c>
      <c r="X694">
        <v>5280.6</v>
      </c>
      <c r="Y694">
        <f t="shared" si="30"/>
        <v>3779.4000000000005</v>
      </c>
      <c r="Z694" s="1">
        <f t="shared" si="31"/>
        <v>5.3475935828875684E-3</v>
      </c>
      <c r="AA694" s="2">
        <f t="shared" si="32"/>
        <v>-5.3475935828876161E-4</v>
      </c>
    </row>
    <row r="695" spans="1:27" x14ac:dyDescent="0.3">
      <c r="A695">
        <v>693</v>
      </c>
      <c r="B695">
        <v>534.20000000000005</v>
      </c>
      <c r="C695">
        <v>-11.1</v>
      </c>
      <c r="D695">
        <v>80</v>
      </c>
      <c r="E695">
        <v>5282</v>
      </c>
      <c r="F695">
        <v>-13.6</v>
      </c>
      <c r="G695">
        <v>162.5</v>
      </c>
      <c r="H695" t="s">
        <v>27</v>
      </c>
      <c r="I695">
        <v>757</v>
      </c>
      <c r="J695">
        <v>324.7</v>
      </c>
      <c r="K695">
        <v>105.7</v>
      </c>
      <c r="L695">
        <v>1.9</v>
      </c>
      <c r="M695">
        <v>44.8</v>
      </c>
      <c r="N695">
        <v>262.39999999999998</v>
      </c>
      <c r="O695">
        <v>2.1800000000000002</v>
      </c>
      <c r="P695">
        <v>47865</v>
      </c>
      <c r="Q695">
        <v>18.399999999999999</v>
      </c>
      <c r="R695">
        <v>284</v>
      </c>
      <c r="S695" t="s">
        <v>28</v>
      </c>
      <c r="T695" t="s">
        <v>28</v>
      </c>
      <c r="U695" t="s">
        <v>28</v>
      </c>
      <c r="V695">
        <v>-112.86126</v>
      </c>
      <c r="W695">
        <v>43.596589999999999</v>
      </c>
      <c r="X695">
        <v>5286.8</v>
      </c>
      <c r="Y695">
        <f t="shared" si="30"/>
        <v>3785.6000000000004</v>
      </c>
      <c r="Z695" s="1">
        <f t="shared" si="31"/>
        <v>5.3475935828874487E-3</v>
      </c>
      <c r="AA695" s="2">
        <f t="shared" si="32"/>
        <v>-1.0695187165775514E-3</v>
      </c>
    </row>
    <row r="696" spans="1:27" x14ac:dyDescent="0.3">
      <c r="A696">
        <v>694</v>
      </c>
      <c r="B696">
        <v>533.79999999999995</v>
      </c>
      <c r="C696">
        <v>-11.1</v>
      </c>
      <c r="D696">
        <v>79</v>
      </c>
      <c r="E696">
        <v>5287</v>
      </c>
      <c r="F696">
        <v>-13.7</v>
      </c>
      <c r="G696">
        <v>162.4</v>
      </c>
      <c r="H696" t="s">
        <v>27</v>
      </c>
      <c r="I696">
        <v>757.8</v>
      </c>
      <c r="J696">
        <v>324.7</v>
      </c>
      <c r="K696">
        <v>105.7</v>
      </c>
      <c r="L696">
        <v>1.9</v>
      </c>
      <c r="M696">
        <v>44.8</v>
      </c>
      <c r="N696">
        <v>262.39999999999998</v>
      </c>
      <c r="O696">
        <v>2.17</v>
      </c>
      <c r="P696">
        <v>47866</v>
      </c>
      <c r="Q696">
        <v>18.3</v>
      </c>
      <c r="R696">
        <v>284</v>
      </c>
      <c r="S696" t="s">
        <v>28</v>
      </c>
      <c r="T696" t="s">
        <v>28</v>
      </c>
      <c r="U696" t="s">
        <v>28</v>
      </c>
      <c r="V696">
        <v>-112.86104</v>
      </c>
      <c r="W696">
        <v>43.596539999999997</v>
      </c>
      <c r="X696">
        <v>5292.4</v>
      </c>
      <c r="Y696">
        <f t="shared" si="30"/>
        <v>3791.2</v>
      </c>
      <c r="Z696" s="1">
        <f t="shared" si="31"/>
        <v>5.524861878452891E-3</v>
      </c>
      <c r="AA696" s="2">
        <f t="shared" si="32"/>
        <v>-1.1049723756906421E-3</v>
      </c>
    </row>
    <row r="697" spans="1:27" x14ac:dyDescent="0.3">
      <c r="A697">
        <v>695</v>
      </c>
      <c r="B697">
        <v>533.4</v>
      </c>
      <c r="C697">
        <v>-11.2</v>
      </c>
      <c r="D697">
        <v>79</v>
      </c>
      <c r="E697">
        <v>5292</v>
      </c>
      <c r="F697">
        <v>-13.7</v>
      </c>
      <c r="G697">
        <v>162.30000000000001</v>
      </c>
      <c r="H697" t="s">
        <v>27</v>
      </c>
      <c r="I697">
        <v>758.4</v>
      </c>
      <c r="J697">
        <v>324.7</v>
      </c>
      <c r="K697">
        <v>105.6</v>
      </c>
      <c r="L697">
        <v>1.9</v>
      </c>
      <c r="M697">
        <v>44.8</v>
      </c>
      <c r="N697">
        <v>262.3</v>
      </c>
      <c r="O697">
        <v>2.17</v>
      </c>
      <c r="P697">
        <v>47867</v>
      </c>
      <c r="Q697">
        <v>18.3</v>
      </c>
      <c r="R697">
        <v>285</v>
      </c>
      <c r="S697" t="s">
        <v>28</v>
      </c>
      <c r="T697" t="s">
        <v>28</v>
      </c>
      <c r="U697" t="s">
        <v>28</v>
      </c>
      <c r="V697">
        <v>-112.86082</v>
      </c>
      <c r="W697">
        <v>43.596490000000003</v>
      </c>
      <c r="X697">
        <v>5297</v>
      </c>
      <c r="Y697">
        <f t="shared" si="30"/>
        <v>3795.8</v>
      </c>
      <c r="Z697" s="1">
        <f t="shared" si="31"/>
        <v>6.0975609756095447E-3</v>
      </c>
      <c r="AA697" s="2">
        <f t="shared" si="32"/>
        <v>-1.2195121951219794E-3</v>
      </c>
    </row>
    <row r="698" spans="1:27" x14ac:dyDescent="0.3">
      <c r="A698">
        <v>696</v>
      </c>
      <c r="B698">
        <v>533.1</v>
      </c>
      <c r="C698">
        <v>-11.2</v>
      </c>
      <c r="D698">
        <v>79</v>
      </c>
      <c r="E698">
        <v>5297</v>
      </c>
      <c r="F698">
        <v>-13.8</v>
      </c>
      <c r="G698">
        <v>162.19999999999999</v>
      </c>
      <c r="H698" t="s">
        <v>27</v>
      </c>
      <c r="I698">
        <v>759</v>
      </c>
      <c r="J698">
        <v>324.60000000000002</v>
      </c>
      <c r="K698">
        <v>105.5</v>
      </c>
      <c r="L698">
        <v>1.9</v>
      </c>
      <c r="M698">
        <v>44.9</v>
      </c>
      <c r="N698">
        <v>262.3</v>
      </c>
      <c r="O698">
        <v>2.16</v>
      </c>
      <c r="P698">
        <v>47868</v>
      </c>
      <c r="Q698">
        <v>18.3</v>
      </c>
      <c r="R698">
        <v>285</v>
      </c>
      <c r="S698" t="s">
        <v>28</v>
      </c>
      <c r="T698" t="s">
        <v>28</v>
      </c>
      <c r="U698" t="s">
        <v>28</v>
      </c>
      <c r="V698">
        <v>-112.86060999999999</v>
      </c>
      <c r="W698">
        <v>43.596429999999998</v>
      </c>
      <c r="X698">
        <v>5301.7</v>
      </c>
      <c r="Y698">
        <f t="shared" si="30"/>
        <v>3800.5</v>
      </c>
      <c r="Z698" s="1">
        <f t="shared" si="31"/>
        <v>6.7114093959734136E-3</v>
      </c>
      <c r="AA698" s="2">
        <f t="shared" si="32"/>
        <v>-1.3422818791946648E-3</v>
      </c>
    </row>
    <row r="699" spans="1:27" x14ac:dyDescent="0.3">
      <c r="A699">
        <v>697</v>
      </c>
      <c r="B699">
        <v>532.70000000000005</v>
      </c>
      <c r="C699">
        <v>-11.2</v>
      </c>
      <c r="D699">
        <v>79</v>
      </c>
      <c r="E699">
        <v>5301</v>
      </c>
      <c r="F699">
        <v>-13.8</v>
      </c>
      <c r="G699">
        <v>162.1</v>
      </c>
      <c r="H699" t="s">
        <v>27</v>
      </c>
      <c r="I699">
        <v>759.7</v>
      </c>
      <c r="J699">
        <v>324.60000000000002</v>
      </c>
      <c r="K699">
        <v>105.4</v>
      </c>
      <c r="L699">
        <v>1.8</v>
      </c>
      <c r="M699">
        <v>44.9</v>
      </c>
      <c r="N699">
        <v>262.3</v>
      </c>
      <c r="O699">
        <v>2.16</v>
      </c>
      <c r="P699">
        <v>47869</v>
      </c>
      <c r="Q699">
        <v>18.3</v>
      </c>
      <c r="R699">
        <v>285</v>
      </c>
      <c r="S699" t="s">
        <v>28</v>
      </c>
      <c r="T699" t="s">
        <v>28</v>
      </c>
      <c r="U699" t="s">
        <v>28</v>
      </c>
      <c r="V699">
        <v>-112.86039</v>
      </c>
      <c r="W699">
        <v>43.596380000000003</v>
      </c>
      <c r="X699">
        <v>5306.4</v>
      </c>
      <c r="Y699">
        <f t="shared" si="30"/>
        <v>3805.2</v>
      </c>
      <c r="Z699" s="1">
        <f t="shared" si="31"/>
        <v>7.1428571428572441E-3</v>
      </c>
      <c r="AA699" s="2">
        <f t="shared" si="32"/>
        <v>-7.1428571428569911E-4</v>
      </c>
    </row>
    <row r="700" spans="1:27" x14ac:dyDescent="0.3">
      <c r="A700">
        <v>698</v>
      </c>
      <c r="B700">
        <v>532.4</v>
      </c>
      <c r="C700">
        <v>-11.3</v>
      </c>
      <c r="D700">
        <v>79</v>
      </c>
      <c r="E700">
        <v>5306</v>
      </c>
      <c r="F700">
        <v>-13.8</v>
      </c>
      <c r="G700">
        <v>162.1</v>
      </c>
      <c r="H700" t="s">
        <v>27</v>
      </c>
      <c r="I700">
        <v>760.3</v>
      </c>
      <c r="J700">
        <v>324.60000000000002</v>
      </c>
      <c r="K700">
        <v>105.3</v>
      </c>
      <c r="L700">
        <v>1.8</v>
      </c>
      <c r="M700">
        <v>44.9</v>
      </c>
      <c r="N700">
        <v>262.2</v>
      </c>
      <c r="O700">
        <v>2.15</v>
      </c>
      <c r="P700">
        <v>47870</v>
      </c>
      <c r="Q700">
        <v>18.3</v>
      </c>
      <c r="R700">
        <v>285</v>
      </c>
      <c r="S700" t="s">
        <v>28</v>
      </c>
      <c r="T700" t="s">
        <v>28</v>
      </c>
      <c r="U700" t="s">
        <v>28</v>
      </c>
      <c r="V700">
        <v>-112.86017</v>
      </c>
      <c r="W700">
        <v>43.596319999999999</v>
      </c>
      <c r="X700">
        <v>5311.1</v>
      </c>
      <c r="Y700">
        <f t="shared" si="30"/>
        <v>3809.9000000000005</v>
      </c>
      <c r="Z700" s="1">
        <f t="shared" si="31"/>
        <v>7.0921985815602011E-3</v>
      </c>
      <c r="AA700" s="2">
        <f t="shared" si="32"/>
        <v>-1.4184397163120215E-3</v>
      </c>
    </row>
    <row r="701" spans="1:27" x14ac:dyDescent="0.3">
      <c r="A701">
        <v>699</v>
      </c>
      <c r="B701">
        <v>532.1</v>
      </c>
      <c r="C701">
        <v>-11.3</v>
      </c>
      <c r="D701">
        <v>79</v>
      </c>
      <c r="E701">
        <v>5311</v>
      </c>
      <c r="F701">
        <v>-13.9</v>
      </c>
      <c r="G701">
        <v>162</v>
      </c>
      <c r="H701" t="s">
        <v>27</v>
      </c>
      <c r="I701">
        <v>761</v>
      </c>
      <c r="J701">
        <v>324.60000000000002</v>
      </c>
      <c r="K701">
        <v>105.3</v>
      </c>
      <c r="L701">
        <v>1.8</v>
      </c>
      <c r="M701">
        <v>44.9</v>
      </c>
      <c r="N701">
        <v>262.2</v>
      </c>
      <c r="O701">
        <v>2.14</v>
      </c>
      <c r="P701">
        <v>47871</v>
      </c>
      <c r="Q701">
        <v>18.2</v>
      </c>
      <c r="R701">
        <v>286</v>
      </c>
      <c r="S701" t="s">
        <v>28</v>
      </c>
      <c r="T701" t="s">
        <v>28</v>
      </c>
      <c r="U701" t="s">
        <v>28</v>
      </c>
      <c r="V701">
        <v>-112.85995</v>
      </c>
      <c r="W701">
        <v>43.596269999999997</v>
      </c>
      <c r="X701">
        <v>5315.8</v>
      </c>
      <c r="Y701">
        <f t="shared" si="30"/>
        <v>3814.6000000000004</v>
      </c>
      <c r="Z701" s="1">
        <f t="shared" si="31"/>
        <v>0</v>
      </c>
      <c r="AA701" s="2">
        <f t="shared" si="32"/>
        <v>-1.4184397163120215E-3</v>
      </c>
    </row>
    <row r="702" spans="1:27" x14ac:dyDescent="0.3">
      <c r="A702">
        <v>700</v>
      </c>
      <c r="B702">
        <v>531.79999999999995</v>
      </c>
      <c r="C702">
        <v>-11.3</v>
      </c>
      <c r="D702">
        <v>79</v>
      </c>
      <c r="E702">
        <v>5315</v>
      </c>
      <c r="F702">
        <v>-13.9</v>
      </c>
      <c r="G702">
        <v>161.9</v>
      </c>
      <c r="H702" t="s">
        <v>27</v>
      </c>
      <c r="I702">
        <v>761.6</v>
      </c>
      <c r="J702">
        <v>324.60000000000002</v>
      </c>
      <c r="K702">
        <v>105.2</v>
      </c>
      <c r="L702">
        <v>1.8</v>
      </c>
      <c r="M702">
        <v>44.9</v>
      </c>
      <c r="N702">
        <v>262.2</v>
      </c>
      <c r="O702">
        <v>2.14</v>
      </c>
      <c r="P702">
        <v>47872</v>
      </c>
      <c r="Q702">
        <v>18.2</v>
      </c>
      <c r="R702">
        <v>286</v>
      </c>
      <c r="S702" t="s">
        <v>28</v>
      </c>
      <c r="T702" t="s">
        <v>28</v>
      </c>
      <c r="U702" t="s">
        <v>28</v>
      </c>
      <c r="V702">
        <v>-112.85974</v>
      </c>
      <c r="W702">
        <v>43.596209999999999</v>
      </c>
      <c r="X702">
        <v>5320.5</v>
      </c>
      <c r="Y702">
        <f t="shared" si="30"/>
        <v>3819.3</v>
      </c>
      <c r="Z702" s="1">
        <f t="shared" si="31"/>
        <v>0</v>
      </c>
      <c r="AA702" s="2">
        <f t="shared" si="32"/>
        <v>-1.4184397163120215E-3</v>
      </c>
    </row>
    <row r="703" spans="1:27" x14ac:dyDescent="0.3">
      <c r="A703">
        <v>701</v>
      </c>
      <c r="B703">
        <v>531.4</v>
      </c>
      <c r="C703">
        <v>-11.3</v>
      </c>
      <c r="D703">
        <v>79</v>
      </c>
      <c r="E703">
        <v>5320</v>
      </c>
      <c r="F703">
        <v>-13.9</v>
      </c>
      <c r="G703">
        <v>161.80000000000001</v>
      </c>
      <c r="H703" t="s">
        <v>27</v>
      </c>
      <c r="I703">
        <v>762.3</v>
      </c>
      <c r="J703">
        <v>324.5</v>
      </c>
      <c r="K703">
        <v>105.1</v>
      </c>
      <c r="L703">
        <v>1.8</v>
      </c>
      <c r="M703">
        <v>45</v>
      </c>
      <c r="N703">
        <v>262.10000000000002</v>
      </c>
      <c r="O703">
        <v>2.13</v>
      </c>
      <c r="P703">
        <v>47873</v>
      </c>
      <c r="Q703">
        <v>18.2</v>
      </c>
      <c r="R703">
        <v>286</v>
      </c>
      <c r="S703" t="s">
        <v>28</v>
      </c>
      <c r="T703" t="s">
        <v>28</v>
      </c>
      <c r="U703" t="s">
        <v>28</v>
      </c>
      <c r="V703">
        <v>-112.85952</v>
      </c>
      <c r="W703">
        <v>43.596159999999998</v>
      </c>
      <c r="X703">
        <v>5325.2</v>
      </c>
      <c r="Y703">
        <f t="shared" si="30"/>
        <v>3824</v>
      </c>
      <c r="Z703" s="1">
        <f t="shared" si="31"/>
        <v>7.0921985815606591E-3</v>
      </c>
      <c r="AA703" s="2">
        <f t="shared" si="32"/>
        <v>-1.418439716312113E-3</v>
      </c>
    </row>
    <row r="704" spans="1:27" x14ac:dyDescent="0.3">
      <c r="A704">
        <v>702</v>
      </c>
      <c r="B704">
        <v>531.1</v>
      </c>
      <c r="C704">
        <v>-11.4</v>
      </c>
      <c r="D704">
        <v>79</v>
      </c>
      <c r="E704">
        <v>5325</v>
      </c>
      <c r="F704">
        <v>-14</v>
      </c>
      <c r="G704">
        <v>161.69999999999999</v>
      </c>
      <c r="H704" t="s">
        <v>27</v>
      </c>
      <c r="I704">
        <v>763</v>
      </c>
      <c r="J704">
        <v>324.5</v>
      </c>
      <c r="K704">
        <v>105</v>
      </c>
      <c r="L704">
        <v>1.8</v>
      </c>
      <c r="M704">
        <v>45</v>
      </c>
      <c r="N704">
        <v>262.10000000000002</v>
      </c>
      <c r="O704">
        <v>2.13</v>
      </c>
      <c r="P704">
        <v>47874</v>
      </c>
      <c r="Q704">
        <v>18.2</v>
      </c>
      <c r="R704">
        <v>287</v>
      </c>
      <c r="S704" t="s">
        <v>28</v>
      </c>
      <c r="T704" t="s">
        <v>28</v>
      </c>
      <c r="U704" t="s">
        <v>28</v>
      </c>
      <c r="V704">
        <v>-112.8593</v>
      </c>
      <c r="W704">
        <v>43.5961</v>
      </c>
      <c r="X704">
        <v>5329.9</v>
      </c>
      <c r="Y704">
        <f t="shared" si="30"/>
        <v>3828.7</v>
      </c>
      <c r="Z704" s="1">
        <f t="shared" si="31"/>
        <v>7.0921985815606591E-3</v>
      </c>
      <c r="AA704" s="2">
        <f t="shared" si="32"/>
        <v>-7.0921985815607222E-4</v>
      </c>
    </row>
    <row r="705" spans="1:27" x14ac:dyDescent="0.3">
      <c r="A705">
        <v>703</v>
      </c>
      <c r="B705">
        <v>530.79999999999995</v>
      </c>
      <c r="C705">
        <v>-11.4</v>
      </c>
      <c r="D705">
        <v>79</v>
      </c>
      <c r="E705">
        <v>5329</v>
      </c>
      <c r="F705">
        <v>-14</v>
      </c>
      <c r="G705">
        <v>161.6</v>
      </c>
      <c r="H705" t="s">
        <v>27</v>
      </c>
      <c r="I705">
        <v>763.6</v>
      </c>
      <c r="J705">
        <v>324.5</v>
      </c>
      <c r="K705">
        <v>104.9</v>
      </c>
      <c r="L705">
        <v>1.8</v>
      </c>
      <c r="M705">
        <v>45</v>
      </c>
      <c r="N705">
        <v>262.10000000000002</v>
      </c>
      <c r="O705">
        <v>2.12</v>
      </c>
      <c r="P705">
        <v>47875</v>
      </c>
      <c r="Q705">
        <v>18.2</v>
      </c>
      <c r="R705">
        <v>287</v>
      </c>
      <c r="S705" t="s">
        <v>28</v>
      </c>
      <c r="T705" t="s">
        <v>28</v>
      </c>
      <c r="U705" t="s">
        <v>28</v>
      </c>
      <c r="V705">
        <v>-112.85908000000001</v>
      </c>
      <c r="W705">
        <v>43.596040000000002</v>
      </c>
      <c r="X705">
        <v>5334.6</v>
      </c>
      <c r="Y705">
        <f t="shared" si="30"/>
        <v>3833.4000000000005</v>
      </c>
      <c r="Z705" s="1">
        <f t="shared" si="31"/>
        <v>7.0921985815602011E-3</v>
      </c>
      <c r="AA705" s="2">
        <f t="shared" si="32"/>
        <v>-1.4184397163120215E-3</v>
      </c>
    </row>
    <row r="706" spans="1:27" x14ac:dyDescent="0.3">
      <c r="A706">
        <v>704</v>
      </c>
      <c r="B706">
        <v>530.5</v>
      </c>
      <c r="C706">
        <v>-11.4</v>
      </c>
      <c r="D706">
        <v>79</v>
      </c>
      <c r="E706">
        <v>5334</v>
      </c>
      <c r="F706">
        <v>-14</v>
      </c>
      <c r="G706">
        <v>161.6</v>
      </c>
      <c r="H706" t="s">
        <v>27</v>
      </c>
      <c r="I706">
        <v>764.3</v>
      </c>
      <c r="J706">
        <v>324.5</v>
      </c>
      <c r="K706">
        <v>104.9</v>
      </c>
      <c r="L706">
        <v>1.8</v>
      </c>
      <c r="M706">
        <v>45</v>
      </c>
      <c r="N706">
        <v>262.10000000000002</v>
      </c>
      <c r="O706">
        <v>2.12</v>
      </c>
      <c r="P706">
        <v>47876</v>
      </c>
      <c r="Q706">
        <v>18.100000000000001</v>
      </c>
      <c r="R706">
        <v>287</v>
      </c>
      <c r="S706" t="s">
        <v>28</v>
      </c>
      <c r="T706" t="s">
        <v>28</v>
      </c>
      <c r="U706" t="s">
        <v>28</v>
      </c>
      <c r="V706">
        <v>-112.85887</v>
      </c>
      <c r="W706">
        <v>43.59599</v>
      </c>
      <c r="X706">
        <v>5339.2</v>
      </c>
      <c r="Y706">
        <f t="shared" si="30"/>
        <v>3838</v>
      </c>
      <c r="Z706" s="1">
        <f t="shared" si="31"/>
        <v>0</v>
      </c>
      <c r="AA706" s="2">
        <f t="shared" si="32"/>
        <v>-7.1428571428569911E-4</v>
      </c>
    </row>
    <row r="707" spans="1:27" x14ac:dyDescent="0.3">
      <c r="A707">
        <v>705</v>
      </c>
      <c r="B707">
        <v>530.1</v>
      </c>
      <c r="C707">
        <v>-11.4</v>
      </c>
      <c r="D707">
        <v>79</v>
      </c>
      <c r="E707">
        <v>5339</v>
      </c>
      <c r="F707">
        <v>-14.1</v>
      </c>
      <c r="G707">
        <v>161.5</v>
      </c>
      <c r="H707" t="s">
        <v>27</v>
      </c>
      <c r="I707">
        <v>764.9</v>
      </c>
      <c r="J707">
        <v>324.5</v>
      </c>
      <c r="K707">
        <v>104.8</v>
      </c>
      <c r="L707">
        <v>1.8</v>
      </c>
      <c r="M707">
        <v>45.1</v>
      </c>
      <c r="N707">
        <v>262</v>
      </c>
      <c r="O707">
        <v>2.11</v>
      </c>
      <c r="P707">
        <v>47877</v>
      </c>
      <c r="Q707">
        <v>18.100000000000001</v>
      </c>
      <c r="R707">
        <v>287</v>
      </c>
      <c r="S707" t="s">
        <v>28</v>
      </c>
      <c r="T707" t="s">
        <v>28</v>
      </c>
      <c r="U707" t="s">
        <v>28</v>
      </c>
      <c r="V707">
        <v>-112.85865</v>
      </c>
      <c r="W707">
        <v>43.595930000000003</v>
      </c>
      <c r="X707">
        <v>5343.9</v>
      </c>
      <c r="Y707">
        <f t="shared" ref="Y707:Y770" si="33">X707-$X$2</f>
        <v>3842.7</v>
      </c>
      <c r="Z707" s="1">
        <f t="shared" si="31"/>
        <v>7.1428571428572441E-3</v>
      </c>
      <c r="AA707" s="2">
        <f t="shared" si="32"/>
        <v>-1.4285714285714299E-3</v>
      </c>
    </row>
    <row r="708" spans="1:27" x14ac:dyDescent="0.3">
      <c r="A708">
        <v>706</v>
      </c>
      <c r="B708">
        <v>529.79999999999995</v>
      </c>
      <c r="C708">
        <v>-11.5</v>
      </c>
      <c r="D708">
        <v>79</v>
      </c>
      <c r="E708">
        <v>5343</v>
      </c>
      <c r="F708">
        <v>-14.1</v>
      </c>
      <c r="G708">
        <v>161.4</v>
      </c>
      <c r="H708" t="s">
        <v>27</v>
      </c>
      <c r="I708">
        <v>765.6</v>
      </c>
      <c r="J708">
        <v>324.5</v>
      </c>
      <c r="K708">
        <v>104.7</v>
      </c>
      <c r="L708">
        <v>1.8</v>
      </c>
      <c r="M708">
        <v>45.1</v>
      </c>
      <c r="N708">
        <v>262</v>
      </c>
      <c r="O708">
        <v>2.11</v>
      </c>
      <c r="P708">
        <v>47878</v>
      </c>
      <c r="Q708">
        <v>18.100000000000001</v>
      </c>
      <c r="R708">
        <v>288</v>
      </c>
      <c r="S708" t="s">
        <v>28</v>
      </c>
      <c r="T708" t="s">
        <v>28</v>
      </c>
      <c r="U708" t="s">
        <v>28</v>
      </c>
      <c r="V708">
        <v>-112.85843</v>
      </c>
      <c r="W708">
        <v>43.595880000000001</v>
      </c>
      <c r="X708">
        <v>5348.6</v>
      </c>
      <c r="Y708">
        <f t="shared" si="33"/>
        <v>3847.4000000000005</v>
      </c>
      <c r="Z708" s="1">
        <f t="shared" si="31"/>
        <v>7.1428571428572441E-3</v>
      </c>
      <c r="AA708" s="2">
        <f t="shared" si="32"/>
        <v>-7.1428571428573076E-4</v>
      </c>
    </row>
    <row r="709" spans="1:27" x14ac:dyDescent="0.3">
      <c r="A709">
        <v>707</v>
      </c>
      <c r="B709">
        <v>529.5</v>
      </c>
      <c r="C709">
        <v>-11.5</v>
      </c>
      <c r="D709">
        <v>79</v>
      </c>
      <c r="E709">
        <v>5348</v>
      </c>
      <c r="F709">
        <v>-14.1</v>
      </c>
      <c r="G709">
        <v>161.30000000000001</v>
      </c>
      <c r="H709" t="s">
        <v>27</v>
      </c>
      <c r="I709">
        <v>766.2</v>
      </c>
      <c r="J709">
        <v>324.5</v>
      </c>
      <c r="K709">
        <v>104.7</v>
      </c>
      <c r="L709">
        <v>1.8</v>
      </c>
      <c r="M709">
        <v>45.1</v>
      </c>
      <c r="N709">
        <v>262</v>
      </c>
      <c r="O709">
        <v>2.1</v>
      </c>
      <c r="P709">
        <v>47879</v>
      </c>
      <c r="Q709">
        <v>18.100000000000001</v>
      </c>
      <c r="R709">
        <v>288</v>
      </c>
      <c r="S709" t="s">
        <v>28</v>
      </c>
      <c r="T709" t="s">
        <v>28</v>
      </c>
      <c r="U709" t="s">
        <v>28</v>
      </c>
      <c r="V709">
        <v>-112.85821</v>
      </c>
      <c r="W709">
        <v>43.595820000000003</v>
      </c>
      <c r="X709">
        <v>5353.3</v>
      </c>
      <c r="Y709">
        <f t="shared" si="33"/>
        <v>3852.1000000000004</v>
      </c>
      <c r="Z709" s="1">
        <f t="shared" si="31"/>
        <v>7.0921985815602011E-3</v>
      </c>
      <c r="AA709" s="2">
        <f t="shared" si="32"/>
        <v>-1.4184397163120215E-3</v>
      </c>
    </row>
    <row r="710" spans="1:27" x14ac:dyDescent="0.3">
      <c r="A710">
        <v>708</v>
      </c>
      <c r="B710">
        <v>529.20000000000005</v>
      </c>
      <c r="C710">
        <v>-11.5</v>
      </c>
      <c r="D710">
        <v>79</v>
      </c>
      <c r="E710">
        <v>5353</v>
      </c>
      <c r="F710">
        <v>-14.2</v>
      </c>
      <c r="G710">
        <v>161.19999999999999</v>
      </c>
      <c r="H710" t="s">
        <v>27</v>
      </c>
      <c r="I710">
        <v>766.9</v>
      </c>
      <c r="J710">
        <v>324.39999999999998</v>
      </c>
      <c r="K710">
        <v>104.6</v>
      </c>
      <c r="L710">
        <v>1.8</v>
      </c>
      <c r="M710">
        <v>45.2</v>
      </c>
      <c r="N710">
        <v>262</v>
      </c>
      <c r="O710">
        <v>2.1</v>
      </c>
      <c r="P710">
        <v>47880</v>
      </c>
      <c r="Q710">
        <v>18.100000000000001</v>
      </c>
      <c r="R710">
        <v>288</v>
      </c>
      <c r="S710" t="s">
        <v>28</v>
      </c>
      <c r="T710" t="s">
        <v>28</v>
      </c>
      <c r="U710" t="s">
        <v>28</v>
      </c>
      <c r="V710">
        <v>-112.858</v>
      </c>
      <c r="W710">
        <v>43.595770000000002</v>
      </c>
      <c r="X710">
        <v>5358</v>
      </c>
      <c r="Y710">
        <f t="shared" si="33"/>
        <v>3856.8</v>
      </c>
      <c r="Z710" s="1">
        <f t="shared" ref="Z710:Z773" si="34">(M710-M707)/(Y710-Y707)</f>
        <v>7.0921985815602011E-3</v>
      </c>
      <c r="AA710" s="2">
        <f t="shared" ref="AA710:AA773" si="35">(O710-O707)/(Y710-Y707)</f>
        <v>-7.0921985815599491E-4</v>
      </c>
    </row>
    <row r="711" spans="1:27" x14ac:dyDescent="0.3">
      <c r="A711">
        <v>709</v>
      </c>
      <c r="B711">
        <v>528.79999999999995</v>
      </c>
      <c r="C711">
        <v>-11.5</v>
      </c>
      <c r="D711">
        <v>79</v>
      </c>
      <c r="E711">
        <v>5357</v>
      </c>
      <c r="F711">
        <v>-14.2</v>
      </c>
      <c r="G711">
        <v>161.1</v>
      </c>
      <c r="H711" t="s">
        <v>27</v>
      </c>
      <c r="I711">
        <v>767.5</v>
      </c>
      <c r="J711">
        <v>324.39999999999998</v>
      </c>
      <c r="K711">
        <v>104.5</v>
      </c>
      <c r="L711">
        <v>1.8</v>
      </c>
      <c r="M711">
        <v>45.2</v>
      </c>
      <c r="N711">
        <v>262</v>
      </c>
      <c r="O711">
        <v>2.09</v>
      </c>
      <c r="P711">
        <v>47881</v>
      </c>
      <c r="Q711">
        <v>18.100000000000001</v>
      </c>
      <c r="R711">
        <v>288</v>
      </c>
      <c r="S711" t="s">
        <v>28</v>
      </c>
      <c r="T711" t="s">
        <v>28</v>
      </c>
      <c r="U711" t="s">
        <v>28</v>
      </c>
      <c r="V711">
        <v>-112.85778000000001</v>
      </c>
      <c r="W711">
        <v>43.595709999999997</v>
      </c>
      <c r="X711">
        <v>5362.7</v>
      </c>
      <c r="Y711">
        <f t="shared" si="33"/>
        <v>3861.5</v>
      </c>
      <c r="Z711" s="1">
        <f t="shared" si="34"/>
        <v>7.0921985815606591E-3</v>
      </c>
      <c r="AA711" s="2">
        <f t="shared" si="35"/>
        <v>-1.418439716312113E-3</v>
      </c>
    </row>
    <row r="712" spans="1:27" x14ac:dyDescent="0.3">
      <c r="A712">
        <v>710</v>
      </c>
      <c r="B712">
        <v>528.5</v>
      </c>
      <c r="C712">
        <v>-11.6</v>
      </c>
      <c r="D712">
        <v>78</v>
      </c>
      <c r="E712">
        <v>5362</v>
      </c>
      <c r="F712">
        <v>-14.2</v>
      </c>
      <c r="G712">
        <v>161.1</v>
      </c>
      <c r="H712" t="s">
        <v>27</v>
      </c>
      <c r="I712">
        <v>768.2</v>
      </c>
      <c r="J712">
        <v>324.39999999999998</v>
      </c>
      <c r="K712">
        <v>104.5</v>
      </c>
      <c r="L712">
        <v>1.8</v>
      </c>
      <c r="M712">
        <v>45.2</v>
      </c>
      <c r="N712">
        <v>261.89999999999998</v>
      </c>
      <c r="O712">
        <v>2.09</v>
      </c>
      <c r="P712">
        <v>47882</v>
      </c>
      <c r="Q712">
        <v>18</v>
      </c>
      <c r="R712">
        <v>289</v>
      </c>
      <c r="S712" t="s">
        <v>28</v>
      </c>
      <c r="T712" t="s">
        <v>28</v>
      </c>
      <c r="U712" t="s">
        <v>28</v>
      </c>
      <c r="V712">
        <v>-112.85756000000001</v>
      </c>
      <c r="W712">
        <v>43.595649999999999</v>
      </c>
      <c r="X712">
        <v>5367.4</v>
      </c>
      <c r="Y712">
        <f t="shared" si="33"/>
        <v>3866.2</v>
      </c>
      <c r="Z712" s="1">
        <f t="shared" si="34"/>
        <v>7.0921985815606591E-3</v>
      </c>
      <c r="AA712" s="2">
        <f t="shared" si="35"/>
        <v>-7.0921985815607222E-4</v>
      </c>
    </row>
    <row r="713" spans="1:27" x14ac:dyDescent="0.3">
      <c r="A713">
        <v>711</v>
      </c>
      <c r="B713">
        <v>528.20000000000005</v>
      </c>
      <c r="C713">
        <v>-11.6</v>
      </c>
      <c r="D713">
        <v>78</v>
      </c>
      <c r="E713">
        <v>5367</v>
      </c>
      <c r="F713">
        <v>-14.3</v>
      </c>
      <c r="G713">
        <v>161</v>
      </c>
      <c r="H713" t="s">
        <v>27</v>
      </c>
      <c r="I713">
        <v>768.8</v>
      </c>
      <c r="J713">
        <v>324.39999999999998</v>
      </c>
      <c r="K713">
        <v>104.4</v>
      </c>
      <c r="L713">
        <v>1.8</v>
      </c>
      <c r="M713">
        <v>45.2</v>
      </c>
      <c r="N713">
        <v>261.89999999999998</v>
      </c>
      <c r="O713">
        <v>2.08</v>
      </c>
      <c r="P713">
        <v>47883</v>
      </c>
      <c r="Q713">
        <v>18.100000000000001</v>
      </c>
      <c r="R713">
        <v>289</v>
      </c>
      <c r="S713" t="s">
        <v>28</v>
      </c>
      <c r="T713" t="s">
        <v>28</v>
      </c>
      <c r="U713" t="s">
        <v>28</v>
      </c>
      <c r="V713">
        <v>-112.85733999999999</v>
      </c>
      <c r="W713">
        <v>43.595599999999997</v>
      </c>
      <c r="X713">
        <v>5372.1</v>
      </c>
      <c r="Y713">
        <f t="shared" si="33"/>
        <v>3870.9000000000005</v>
      </c>
      <c r="Z713" s="1">
        <f t="shared" si="34"/>
        <v>0</v>
      </c>
      <c r="AA713" s="2">
        <f t="shared" si="35"/>
        <v>-1.4184397163120215E-3</v>
      </c>
    </row>
    <row r="714" spans="1:27" x14ac:dyDescent="0.3">
      <c r="A714">
        <v>712</v>
      </c>
      <c r="B714">
        <v>527.9</v>
      </c>
      <c r="C714">
        <v>-11.6</v>
      </c>
      <c r="D714">
        <v>78</v>
      </c>
      <c r="E714">
        <v>5372</v>
      </c>
      <c r="F714">
        <v>-14.3</v>
      </c>
      <c r="G714">
        <v>160.9</v>
      </c>
      <c r="H714" t="s">
        <v>27</v>
      </c>
      <c r="I714">
        <v>769.5</v>
      </c>
      <c r="J714">
        <v>324.39999999999998</v>
      </c>
      <c r="K714">
        <v>104.4</v>
      </c>
      <c r="L714">
        <v>1.8</v>
      </c>
      <c r="M714">
        <v>45.3</v>
      </c>
      <c r="N714">
        <v>261.89999999999998</v>
      </c>
      <c r="O714">
        <v>2.08</v>
      </c>
      <c r="P714">
        <v>47884</v>
      </c>
      <c r="Q714">
        <v>18.100000000000001</v>
      </c>
      <c r="R714">
        <v>289</v>
      </c>
      <c r="S714" t="s">
        <v>28</v>
      </c>
      <c r="T714" t="s">
        <v>28</v>
      </c>
      <c r="U714" t="s">
        <v>28</v>
      </c>
      <c r="V714">
        <v>-112.85713</v>
      </c>
      <c r="W714">
        <v>43.59554</v>
      </c>
      <c r="X714">
        <v>5376.8</v>
      </c>
      <c r="Y714">
        <f t="shared" si="33"/>
        <v>3875.6000000000004</v>
      </c>
      <c r="Z714" s="1">
        <f t="shared" si="34"/>
        <v>7.0921985815596972E-3</v>
      </c>
      <c r="AA714" s="2">
        <f t="shared" si="35"/>
        <v>-7.0921985815599491E-4</v>
      </c>
    </row>
    <row r="715" spans="1:27" x14ac:dyDescent="0.3">
      <c r="A715">
        <v>713</v>
      </c>
      <c r="B715">
        <v>527.6</v>
      </c>
      <c r="C715">
        <v>-11.6</v>
      </c>
      <c r="D715">
        <v>78</v>
      </c>
      <c r="E715">
        <v>5376</v>
      </c>
      <c r="F715">
        <v>-14.3</v>
      </c>
      <c r="G715">
        <v>160.80000000000001</v>
      </c>
      <c r="H715" t="s">
        <v>27</v>
      </c>
      <c r="I715">
        <v>770.1</v>
      </c>
      <c r="J715">
        <v>324.39999999999998</v>
      </c>
      <c r="K715">
        <v>104.3</v>
      </c>
      <c r="L715">
        <v>1.8</v>
      </c>
      <c r="M715">
        <v>45.3</v>
      </c>
      <c r="N715">
        <v>261.89999999999998</v>
      </c>
      <c r="O715">
        <v>2.08</v>
      </c>
      <c r="P715">
        <v>47885</v>
      </c>
      <c r="Q715">
        <v>18.2</v>
      </c>
      <c r="R715">
        <v>289</v>
      </c>
      <c r="S715" t="s">
        <v>28</v>
      </c>
      <c r="T715" t="s">
        <v>28</v>
      </c>
      <c r="U715" t="s">
        <v>28</v>
      </c>
      <c r="V715">
        <v>-112.85691</v>
      </c>
      <c r="W715">
        <v>43.595489999999998</v>
      </c>
      <c r="X715">
        <v>5381.5</v>
      </c>
      <c r="Y715">
        <f t="shared" si="33"/>
        <v>3880.3</v>
      </c>
      <c r="Z715" s="1">
        <f t="shared" si="34"/>
        <v>7.0921985815596972E-3</v>
      </c>
      <c r="AA715" s="2">
        <f t="shared" si="35"/>
        <v>-7.0921985815599491E-4</v>
      </c>
    </row>
    <row r="716" spans="1:27" x14ac:dyDescent="0.3">
      <c r="A716">
        <v>714</v>
      </c>
      <c r="B716">
        <v>527.20000000000005</v>
      </c>
      <c r="C716">
        <v>-11.6</v>
      </c>
      <c r="D716">
        <v>78</v>
      </c>
      <c r="E716">
        <v>5381</v>
      </c>
      <c r="F716">
        <v>-14.4</v>
      </c>
      <c r="G716">
        <v>160.69999999999999</v>
      </c>
      <c r="H716" t="s">
        <v>27</v>
      </c>
      <c r="I716">
        <v>770.8</v>
      </c>
      <c r="J716">
        <v>324.39999999999998</v>
      </c>
      <c r="K716">
        <v>104.2</v>
      </c>
      <c r="L716">
        <v>1.8</v>
      </c>
      <c r="M716">
        <v>45.3</v>
      </c>
      <c r="N716">
        <v>261.8</v>
      </c>
      <c r="O716">
        <v>2.0699999999999998</v>
      </c>
      <c r="P716">
        <v>47886</v>
      </c>
      <c r="Q716">
        <v>18.2</v>
      </c>
      <c r="R716">
        <v>289</v>
      </c>
      <c r="S716" t="s">
        <v>28</v>
      </c>
      <c r="T716" t="s">
        <v>28</v>
      </c>
      <c r="U716" t="s">
        <v>28</v>
      </c>
      <c r="V716">
        <v>-112.85669</v>
      </c>
      <c r="W716">
        <v>43.59543</v>
      </c>
      <c r="X716">
        <v>5386.1</v>
      </c>
      <c r="Y716">
        <f t="shared" si="33"/>
        <v>3884.9000000000005</v>
      </c>
      <c r="Z716" s="1">
        <f t="shared" si="34"/>
        <v>7.1428571428567367E-3</v>
      </c>
      <c r="AA716" s="2">
        <f t="shared" si="35"/>
        <v>-7.1428571428573076E-4</v>
      </c>
    </row>
    <row r="717" spans="1:27" x14ac:dyDescent="0.3">
      <c r="A717">
        <v>715</v>
      </c>
      <c r="B717">
        <v>526.9</v>
      </c>
      <c r="C717">
        <v>-11.7</v>
      </c>
      <c r="D717">
        <v>78</v>
      </c>
      <c r="E717">
        <v>5386</v>
      </c>
      <c r="F717">
        <v>-14.4</v>
      </c>
      <c r="G717">
        <v>160.6</v>
      </c>
      <c r="H717" t="s">
        <v>27</v>
      </c>
      <c r="I717">
        <v>771.4</v>
      </c>
      <c r="J717">
        <v>324.3</v>
      </c>
      <c r="K717">
        <v>104.2</v>
      </c>
      <c r="L717">
        <v>1.7</v>
      </c>
      <c r="M717">
        <v>45.3</v>
      </c>
      <c r="N717">
        <v>261.8</v>
      </c>
      <c r="O717">
        <v>2.0699999999999998</v>
      </c>
      <c r="P717">
        <v>47887</v>
      </c>
      <c r="Q717">
        <v>18.3</v>
      </c>
      <c r="R717">
        <v>289</v>
      </c>
      <c r="S717" t="s">
        <v>28</v>
      </c>
      <c r="T717" t="s">
        <v>28</v>
      </c>
      <c r="U717" t="s">
        <v>28</v>
      </c>
      <c r="V717">
        <v>-112.85647</v>
      </c>
      <c r="W717">
        <v>43.595379999999999</v>
      </c>
      <c r="X717">
        <v>5390.8</v>
      </c>
      <c r="Y717">
        <f t="shared" si="33"/>
        <v>3889.6000000000004</v>
      </c>
      <c r="Z717" s="1">
        <f t="shared" si="34"/>
        <v>0</v>
      </c>
      <c r="AA717" s="2">
        <f t="shared" si="35"/>
        <v>-7.1428571428573076E-4</v>
      </c>
    </row>
    <row r="718" spans="1:27" x14ac:dyDescent="0.3">
      <c r="A718">
        <v>716</v>
      </c>
      <c r="B718">
        <v>526.6</v>
      </c>
      <c r="C718">
        <v>-11.7</v>
      </c>
      <c r="D718">
        <v>78</v>
      </c>
      <c r="E718">
        <v>5390</v>
      </c>
      <c r="F718">
        <v>-14.4</v>
      </c>
      <c r="G718">
        <v>160.6</v>
      </c>
      <c r="H718" t="s">
        <v>27</v>
      </c>
      <c r="I718">
        <v>772.1</v>
      </c>
      <c r="J718">
        <v>324.3</v>
      </c>
      <c r="K718">
        <v>104.1</v>
      </c>
      <c r="L718">
        <v>1.7</v>
      </c>
      <c r="M718">
        <v>45.4</v>
      </c>
      <c r="N718">
        <v>261.8</v>
      </c>
      <c r="O718">
        <v>2.06</v>
      </c>
      <c r="P718">
        <v>47888</v>
      </c>
      <c r="Q718">
        <v>18.3</v>
      </c>
      <c r="R718">
        <v>289</v>
      </c>
      <c r="S718" t="s">
        <v>28</v>
      </c>
      <c r="T718" t="s">
        <v>28</v>
      </c>
      <c r="U718" t="s">
        <v>28</v>
      </c>
      <c r="V718">
        <v>-112.85625</v>
      </c>
      <c r="W718">
        <v>43.595320000000001</v>
      </c>
      <c r="X718">
        <v>5395.5</v>
      </c>
      <c r="Y718">
        <f t="shared" si="33"/>
        <v>3894.3</v>
      </c>
      <c r="Z718" s="1">
        <f t="shared" si="34"/>
        <v>7.1428571428572441E-3</v>
      </c>
      <c r="AA718" s="2">
        <f t="shared" si="35"/>
        <v>-1.4285714285714299E-3</v>
      </c>
    </row>
    <row r="719" spans="1:27" x14ac:dyDescent="0.3">
      <c r="A719">
        <v>717</v>
      </c>
      <c r="B719">
        <v>526.29999999999995</v>
      </c>
      <c r="C719">
        <v>-11.7</v>
      </c>
      <c r="D719">
        <v>78</v>
      </c>
      <c r="E719">
        <v>5395</v>
      </c>
      <c r="F719">
        <v>-14.4</v>
      </c>
      <c r="G719">
        <v>160.5</v>
      </c>
      <c r="H719" t="s">
        <v>27</v>
      </c>
      <c r="I719">
        <v>772.7</v>
      </c>
      <c r="J719">
        <v>324.3</v>
      </c>
      <c r="K719">
        <v>104</v>
      </c>
      <c r="L719">
        <v>1.7</v>
      </c>
      <c r="M719">
        <v>45.4</v>
      </c>
      <c r="N719">
        <v>261.8</v>
      </c>
      <c r="O719">
        <v>2.06</v>
      </c>
      <c r="P719">
        <v>47889</v>
      </c>
      <c r="Q719">
        <v>18.399999999999999</v>
      </c>
      <c r="R719">
        <v>289</v>
      </c>
      <c r="S719" t="s">
        <v>28</v>
      </c>
      <c r="T719" t="s">
        <v>28</v>
      </c>
      <c r="U719" t="s">
        <v>28</v>
      </c>
      <c r="V719">
        <v>-112.85603999999999</v>
      </c>
      <c r="W719">
        <v>43.595269999999999</v>
      </c>
      <c r="X719">
        <v>5400.2</v>
      </c>
      <c r="Y719">
        <f t="shared" si="33"/>
        <v>3899</v>
      </c>
      <c r="Z719" s="1">
        <f t="shared" si="34"/>
        <v>7.0921985815606591E-3</v>
      </c>
      <c r="AA719" s="2">
        <f t="shared" si="35"/>
        <v>-7.0921985815604067E-4</v>
      </c>
    </row>
    <row r="720" spans="1:27" x14ac:dyDescent="0.3">
      <c r="A720">
        <v>718</v>
      </c>
      <c r="B720">
        <v>525.9</v>
      </c>
      <c r="C720">
        <v>-11.7</v>
      </c>
      <c r="D720">
        <v>78</v>
      </c>
      <c r="E720">
        <v>5400</v>
      </c>
      <c r="F720">
        <v>-14.5</v>
      </c>
      <c r="G720">
        <v>160.4</v>
      </c>
      <c r="H720" t="s">
        <v>27</v>
      </c>
      <c r="I720">
        <v>773.4</v>
      </c>
      <c r="J720">
        <v>324.3</v>
      </c>
      <c r="K720">
        <v>103.8</v>
      </c>
      <c r="L720">
        <v>1.7</v>
      </c>
      <c r="M720">
        <v>45.4</v>
      </c>
      <c r="N720">
        <v>261.7</v>
      </c>
      <c r="O720">
        <v>2.0499999999999998</v>
      </c>
      <c r="P720">
        <v>47890</v>
      </c>
      <c r="Q720">
        <v>18.399999999999999</v>
      </c>
      <c r="R720">
        <v>289</v>
      </c>
      <c r="S720" t="s">
        <v>28</v>
      </c>
      <c r="T720" t="s">
        <v>28</v>
      </c>
      <c r="U720" t="s">
        <v>28</v>
      </c>
      <c r="V720">
        <v>-112.85581999999999</v>
      </c>
      <c r="W720">
        <v>43.595210000000002</v>
      </c>
      <c r="X720">
        <v>5404.9</v>
      </c>
      <c r="Y720">
        <f t="shared" si="33"/>
        <v>3903.7</v>
      </c>
      <c r="Z720" s="1">
        <f t="shared" si="34"/>
        <v>7.0921985815606591E-3</v>
      </c>
      <c r="AA720" s="2">
        <f t="shared" si="35"/>
        <v>-1.418439716312113E-3</v>
      </c>
    </row>
    <row r="721" spans="1:27" x14ac:dyDescent="0.3">
      <c r="A721">
        <v>719</v>
      </c>
      <c r="B721">
        <v>525.6</v>
      </c>
      <c r="C721">
        <v>-11.8</v>
      </c>
      <c r="D721">
        <v>78</v>
      </c>
      <c r="E721">
        <v>5404</v>
      </c>
      <c r="F721">
        <v>-14.5</v>
      </c>
      <c r="G721">
        <v>160.30000000000001</v>
      </c>
      <c r="H721" t="s">
        <v>27</v>
      </c>
      <c r="I721">
        <v>774</v>
      </c>
      <c r="J721">
        <v>324.3</v>
      </c>
      <c r="K721">
        <v>103.6</v>
      </c>
      <c r="L721">
        <v>1.7</v>
      </c>
      <c r="M721">
        <v>45.5</v>
      </c>
      <c r="N721">
        <v>261.7</v>
      </c>
      <c r="O721">
        <v>2.04</v>
      </c>
      <c r="P721">
        <v>47891</v>
      </c>
      <c r="Q721">
        <v>18.5</v>
      </c>
      <c r="R721">
        <v>289</v>
      </c>
      <c r="S721" t="s">
        <v>28</v>
      </c>
      <c r="T721" t="s">
        <v>28</v>
      </c>
      <c r="U721" t="s">
        <v>28</v>
      </c>
      <c r="V721">
        <v>-112.8556</v>
      </c>
      <c r="W721">
        <v>43.595149999999997</v>
      </c>
      <c r="X721">
        <v>5409.6</v>
      </c>
      <c r="Y721">
        <f t="shared" si="33"/>
        <v>3908.4000000000005</v>
      </c>
      <c r="Z721" s="1">
        <f t="shared" si="34"/>
        <v>7.0921985815602011E-3</v>
      </c>
      <c r="AA721" s="2">
        <f t="shared" si="35"/>
        <v>-1.4184397163120215E-3</v>
      </c>
    </row>
    <row r="722" spans="1:27" x14ac:dyDescent="0.3">
      <c r="A722">
        <v>720</v>
      </c>
      <c r="B722">
        <v>525.29999999999995</v>
      </c>
      <c r="C722">
        <v>-11.8</v>
      </c>
      <c r="D722">
        <v>78</v>
      </c>
      <c r="E722">
        <v>5409</v>
      </c>
      <c r="F722">
        <v>-14.6</v>
      </c>
      <c r="G722">
        <v>160.19999999999999</v>
      </c>
      <c r="H722" t="s">
        <v>27</v>
      </c>
      <c r="I722">
        <v>774.7</v>
      </c>
      <c r="J722">
        <v>324.3</v>
      </c>
      <c r="K722">
        <v>103.5</v>
      </c>
      <c r="L722">
        <v>1.7</v>
      </c>
      <c r="M722">
        <v>45.5</v>
      </c>
      <c r="N722">
        <v>261.7</v>
      </c>
      <c r="O722">
        <v>2.04</v>
      </c>
      <c r="P722">
        <v>47892</v>
      </c>
      <c r="Q722">
        <v>18.600000000000001</v>
      </c>
      <c r="R722">
        <v>289</v>
      </c>
      <c r="S722" t="s">
        <v>28</v>
      </c>
      <c r="T722" t="s">
        <v>28</v>
      </c>
      <c r="U722" t="s">
        <v>28</v>
      </c>
      <c r="V722">
        <v>-112.85538</v>
      </c>
      <c r="W722">
        <v>43.595100000000002</v>
      </c>
      <c r="X722">
        <v>5414.3</v>
      </c>
      <c r="Y722">
        <f t="shared" si="33"/>
        <v>3913.1000000000004</v>
      </c>
      <c r="Z722" s="1">
        <f t="shared" si="34"/>
        <v>7.0921985815602011E-3</v>
      </c>
      <c r="AA722" s="2">
        <f t="shared" si="35"/>
        <v>-1.4184397163120215E-3</v>
      </c>
    </row>
    <row r="723" spans="1:27" x14ac:dyDescent="0.3">
      <c r="A723">
        <v>721</v>
      </c>
      <c r="B723">
        <v>525</v>
      </c>
      <c r="C723">
        <v>-11.8</v>
      </c>
      <c r="D723">
        <v>77</v>
      </c>
      <c r="E723">
        <v>5414</v>
      </c>
      <c r="F723">
        <v>-14.6</v>
      </c>
      <c r="G723">
        <v>160.1</v>
      </c>
      <c r="H723" t="s">
        <v>27</v>
      </c>
      <c r="I723">
        <v>775.3</v>
      </c>
      <c r="J723">
        <v>324.3</v>
      </c>
      <c r="K723">
        <v>103.3</v>
      </c>
      <c r="L723">
        <v>1.7</v>
      </c>
      <c r="M723">
        <v>45.5</v>
      </c>
      <c r="N723">
        <v>261.7</v>
      </c>
      <c r="O723">
        <v>2.0299999999999998</v>
      </c>
      <c r="P723">
        <v>47893</v>
      </c>
      <c r="Q723">
        <v>18.600000000000001</v>
      </c>
      <c r="R723">
        <v>289</v>
      </c>
      <c r="S723" t="s">
        <v>28</v>
      </c>
      <c r="T723" t="s">
        <v>28</v>
      </c>
      <c r="U723" t="s">
        <v>28</v>
      </c>
      <c r="V723">
        <v>-112.85517</v>
      </c>
      <c r="W723">
        <v>43.595039999999997</v>
      </c>
      <c r="X723">
        <v>5419</v>
      </c>
      <c r="Y723">
        <f t="shared" si="33"/>
        <v>3917.8</v>
      </c>
      <c r="Z723" s="1">
        <f t="shared" si="34"/>
        <v>7.0921985815602011E-3</v>
      </c>
      <c r="AA723" s="2">
        <f t="shared" si="35"/>
        <v>-1.4184397163120215E-3</v>
      </c>
    </row>
    <row r="724" spans="1:27" x14ac:dyDescent="0.3">
      <c r="A724">
        <v>722</v>
      </c>
      <c r="B724">
        <v>524.70000000000005</v>
      </c>
      <c r="C724">
        <v>-11.8</v>
      </c>
      <c r="D724">
        <v>77</v>
      </c>
      <c r="E724">
        <v>5418</v>
      </c>
      <c r="F724">
        <v>-14.7</v>
      </c>
      <c r="G724">
        <v>160</v>
      </c>
      <c r="H724" t="s">
        <v>27</v>
      </c>
      <c r="I724">
        <v>776</v>
      </c>
      <c r="J724">
        <v>324.2</v>
      </c>
      <c r="K724">
        <v>103.1</v>
      </c>
      <c r="L724">
        <v>1.7</v>
      </c>
      <c r="M724">
        <v>45.5</v>
      </c>
      <c r="N724">
        <v>261.60000000000002</v>
      </c>
      <c r="O724">
        <v>2.02</v>
      </c>
      <c r="P724">
        <v>47894</v>
      </c>
      <c r="Q724">
        <v>18.7</v>
      </c>
      <c r="R724">
        <v>290</v>
      </c>
      <c r="S724" t="s">
        <v>28</v>
      </c>
      <c r="T724" t="s">
        <v>28</v>
      </c>
      <c r="U724" t="s">
        <v>28</v>
      </c>
      <c r="V724">
        <v>-112.85495</v>
      </c>
      <c r="W724">
        <v>43.594990000000003</v>
      </c>
      <c r="X724">
        <v>5423.7</v>
      </c>
      <c r="Y724">
        <f t="shared" si="33"/>
        <v>3922.5</v>
      </c>
      <c r="Z724" s="1">
        <f t="shared" si="34"/>
        <v>0</v>
      </c>
      <c r="AA724" s="2">
        <f t="shared" si="35"/>
        <v>-1.418439716312113E-3</v>
      </c>
    </row>
    <row r="725" spans="1:27" x14ac:dyDescent="0.3">
      <c r="A725">
        <v>723</v>
      </c>
      <c r="B725">
        <v>524.29999999999995</v>
      </c>
      <c r="C725">
        <v>-11.9</v>
      </c>
      <c r="D725">
        <v>77</v>
      </c>
      <c r="E725">
        <v>5423</v>
      </c>
      <c r="F725">
        <v>-14.7</v>
      </c>
      <c r="G725">
        <v>159.9</v>
      </c>
      <c r="H725" t="s">
        <v>27</v>
      </c>
      <c r="I725">
        <v>776.6</v>
      </c>
      <c r="J725">
        <v>324.2</v>
      </c>
      <c r="K725">
        <v>102.9</v>
      </c>
      <c r="L725">
        <v>1.7</v>
      </c>
      <c r="M725">
        <v>45.6</v>
      </c>
      <c r="N725">
        <v>261.60000000000002</v>
      </c>
      <c r="O725">
        <v>2.02</v>
      </c>
      <c r="P725">
        <v>47895</v>
      </c>
      <c r="Q725">
        <v>18.7</v>
      </c>
      <c r="R725">
        <v>290</v>
      </c>
      <c r="S725" t="s">
        <v>28</v>
      </c>
      <c r="T725" t="s">
        <v>28</v>
      </c>
      <c r="U725" t="s">
        <v>28</v>
      </c>
      <c r="V725">
        <v>-112.85473</v>
      </c>
      <c r="W725">
        <v>43.594929999999998</v>
      </c>
      <c r="X725">
        <v>5428.4</v>
      </c>
      <c r="Y725">
        <f t="shared" si="33"/>
        <v>3927.2</v>
      </c>
      <c r="Z725" s="1">
        <f t="shared" si="34"/>
        <v>7.0921985815606591E-3</v>
      </c>
      <c r="AA725" s="2">
        <f t="shared" si="35"/>
        <v>-1.418439716312113E-3</v>
      </c>
    </row>
    <row r="726" spans="1:27" x14ac:dyDescent="0.3">
      <c r="A726">
        <v>724</v>
      </c>
      <c r="B726">
        <v>524</v>
      </c>
      <c r="C726">
        <v>-11.9</v>
      </c>
      <c r="D726">
        <v>77</v>
      </c>
      <c r="E726">
        <v>5428</v>
      </c>
      <c r="F726">
        <v>-14.7</v>
      </c>
      <c r="G726">
        <v>159.80000000000001</v>
      </c>
      <c r="H726" t="s">
        <v>27</v>
      </c>
      <c r="I726">
        <v>777.3</v>
      </c>
      <c r="J726">
        <v>324.2</v>
      </c>
      <c r="K726">
        <v>102.8</v>
      </c>
      <c r="L726">
        <v>1.7</v>
      </c>
      <c r="M726">
        <v>45.6</v>
      </c>
      <c r="N726">
        <v>261.60000000000002</v>
      </c>
      <c r="O726">
        <v>2.0099999999999998</v>
      </c>
      <c r="P726">
        <v>47896</v>
      </c>
      <c r="Q726">
        <v>18.8</v>
      </c>
      <c r="R726">
        <v>290</v>
      </c>
      <c r="S726" t="s">
        <v>28</v>
      </c>
      <c r="T726" t="s">
        <v>28</v>
      </c>
      <c r="U726" t="s">
        <v>28</v>
      </c>
      <c r="V726">
        <v>-112.85451</v>
      </c>
      <c r="W726">
        <v>43.594880000000003</v>
      </c>
      <c r="X726">
        <v>5433.1</v>
      </c>
      <c r="Y726">
        <f t="shared" si="33"/>
        <v>3931.9000000000005</v>
      </c>
      <c r="Z726" s="1">
        <f t="shared" si="34"/>
        <v>7.0921985815602011E-3</v>
      </c>
      <c r="AA726" s="2">
        <f t="shared" si="35"/>
        <v>-1.4184397163120215E-3</v>
      </c>
    </row>
    <row r="727" spans="1:27" x14ac:dyDescent="0.3">
      <c r="A727">
        <v>725</v>
      </c>
      <c r="B727">
        <v>523.70000000000005</v>
      </c>
      <c r="C727">
        <v>-11.9</v>
      </c>
      <c r="D727">
        <v>77</v>
      </c>
      <c r="E727">
        <v>5433</v>
      </c>
      <c r="F727">
        <v>-14.8</v>
      </c>
      <c r="G727">
        <v>159.80000000000001</v>
      </c>
      <c r="H727" t="s">
        <v>27</v>
      </c>
      <c r="I727">
        <v>777.9</v>
      </c>
      <c r="J727">
        <v>324.2</v>
      </c>
      <c r="K727">
        <v>102.6</v>
      </c>
      <c r="L727">
        <v>1.7</v>
      </c>
      <c r="M727">
        <v>45.6</v>
      </c>
      <c r="N727">
        <v>261.60000000000002</v>
      </c>
      <c r="O727">
        <v>2</v>
      </c>
      <c r="P727">
        <v>47897</v>
      </c>
      <c r="Q727">
        <v>18.8</v>
      </c>
      <c r="R727">
        <v>290</v>
      </c>
      <c r="S727" t="s">
        <v>28</v>
      </c>
      <c r="T727" t="s">
        <v>28</v>
      </c>
      <c r="U727" t="s">
        <v>28</v>
      </c>
      <c r="V727">
        <v>-112.85429000000001</v>
      </c>
      <c r="W727">
        <v>43.594819999999999</v>
      </c>
      <c r="X727">
        <v>5438</v>
      </c>
      <c r="Y727">
        <f t="shared" si="33"/>
        <v>3936.8</v>
      </c>
      <c r="Z727" s="1">
        <f t="shared" si="34"/>
        <v>6.9930069930070034E-3</v>
      </c>
      <c r="AA727" s="2">
        <f t="shared" si="35"/>
        <v>-1.3986013986013821E-3</v>
      </c>
    </row>
    <row r="728" spans="1:27" x14ac:dyDescent="0.3">
      <c r="A728">
        <v>726</v>
      </c>
      <c r="B728">
        <v>523.4</v>
      </c>
      <c r="C728">
        <v>-11.9</v>
      </c>
      <c r="D728">
        <v>77</v>
      </c>
      <c r="E728">
        <v>5437</v>
      </c>
      <c r="F728">
        <v>-14.8</v>
      </c>
      <c r="G728">
        <v>159.69999999999999</v>
      </c>
      <c r="H728" t="s">
        <v>27</v>
      </c>
      <c r="I728">
        <v>778.6</v>
      </c>
      <c r="J728">
        <v>324.2</v>
      </c>
      <c r="K728">
        <v>102.4</v>
      </c>
      <c r="L728">
        <v>1.7</v>
      </c>
      <c r="M728">
        <v>45.7</v>
      </c>
      <c r="N728">
        <v>261.5</v>
      </c>
      <c r="O728">
        <v>2</v>
      </c>
      <c r="P728">
        <v>47898</v>
      </c>
      <c r="Q728">
        <v>18.899999999999999</v>
      </c>
      <c r="R728">
        <v>290</v>
      </c>
      <c r="S728" t="s">
        <v>28</v>
      </c>
      <c r="T728" t="s">
        <v>28</v>
      </c>
      <c r="U728" t="s">
        <v>28</v>
      </c>
      <c r="V728">
        <v>-112.85406999999999</v>
      </c>
      <c r="W728">
        <v>43.594760000000001</v>
      </c>
      <c r="X728">
        <v>5442.8</v>
      </c>
      <c r="Y728">
        <f t="shared" si="33"/>
        <v>3941.6000000000004</v>
      </c>
      <c r="Z728" s="1">
        <f t="shared" si="34"/>
        <v>6.9444444444442801E-3</v>
      </c>
      <c r="AA728" s="2">
        <f t="shared" si="35"/>
        <v>-1.3888888888888376E-3</v>
      </c>
    </row>
    <row r="729" spans="1:27" x14ac:dyDescent="0.3">
      <c r="A729">
        <v>727</v>
      </c>
      <c r="B729">
        <v>523</v>
      </c>
      <c r="C729">
        <v>-11.9</v>
      </c>
      <c r="D729">
        <v>77</v>
      </c>
      <c r="E729">
        <v>5442</v>
      </c>
      <c r="F729">
        <v>-14.9</v>
      </c>
      <c r="G729">
        <v>159.6</v>
      </c>
      <c r="H729" t="s">
        <v>27</v>
      </c>
      <c r="I729">
        <v>779.3</v>
      </c>
      <c r="J729">
        <v>324.2</v>
      </c>
      <c r="K729">
        <v>102.3</v>
      </c>
      <c r="L729">
        <v>1.7</v>
      </c>
      <c r="M729">
        <v>45.7</v>
      </c>
      <c r="N729">
        <v>261.5</v>
      </c>
      <c r="O729">
        <v>1.99</v>
      </c>
      <c r="P729">
        <v>47899</v>
      </c>
      <c r="Q729">
        <v>18.899999999999999</v>
      </c>
      <c r="R729">
        <v>290</v>
      </c>
      <c r="S729" t="s">
        <v>28</v>
      </c>
      <c r="T729" t="s">
        <v>28</v>
      </c>
      <c r="U729" t="s">
        <v>28</v>
      </c>
      <c r="V729">
        <v>-112.85384999999999</v>
      </c>
      <c r="W729">
        <v>43.594700000000003</v>
      </c>
      <c r="X729">
        <v>5447.7</v>
      </c>
      <c r="Y729">
        <f t="shared" si="33"/>
        <v>3946.5</v>
      </c>
      <c r="Z729" s="1">
        <f t="shared" si="34"/>
        <v>6.8493150684935042E-3</v>
      </c>
      <c r="AA729" s="2">
        <f t="shared" si="35"/>
        <v>-1.3698630136986674E-3</v>
      </c>
    </row>
    <row r="730" spans="1:27" x14ac:dyDescent="0.3">
      <c r="A730">
        <v>728</v>
      </c>
      <c r="B730">
        <v>522.70000000000005</v>
      </c>
      <c r="C730">
        <v>-12</v>
      </c>
      <c r="D730">
        <v>77</v>
      </c>
      <c r="E730">
        <v>5447</v>
      </c>
      <c r="F730">
        <v>-14.9</v>
      </c>
      <c r="G730">
        <v>159.5</v>
      </c>
      <c r="H730" t="s">
        <v>27</v>
      </c>
      <c r="I730">
        <v>780</v>
      </c>
      <c r="J730">
        <v>324.10000000000002</v>
      </c>
      <c r="K730">
        <v>102.1</v>
      </c>
      <c r="L730">
        <v>1.7</v>
      </c>
      <c r="M730">
        <v>45.7</v>
      </c>
      <c r="N730">
        <v>261.5</v>
      </c>
      <c r="O730">
        <v>1.98</v>
      </c>
      <c r="P730">
        <v>47900</v>
      </c>
      <c r="Q730">
        <v>19</v>
      </c>
      <c r="R730">
        <v>290</v>
      </c>
      <c r="S730" t="s">
        <v>28</v>
      </c>
      <c r="T730" t="s">
        <v>28</v>
      </c>
      <c r="U730" t="s">
        <v>28</v>
      </c>
      <c r="V730">
        <v>-112.85363</v>
      </c>
      <c r="W730">
        <v>43.594639999999998</v>
      </c>
      <c r="X730">
        <v>5452.6</v>
      </c>
      <c r="Y730">
        <f t="shared" si="33"/>
        <v>3951.4000000000005</v>
      </c>
      <c r="Z730" s="1">
        <f t="shared" si="34"/>
        <v>6.8493150684930774E-3</v>
      </c>
      <c r="AA730" s="2">
        <f t="shared" si="35"/>
        <v>-1.3698630136985972E-3</v>
      </c>
    </row>
    <row r="731" spans="1:27" x14ac:dyDescent="0.3">
      <c r="A731">
        <v>729</v>
      </c>
      <c r="B731">
        <v>522.4</v>
      </c>
      <c r="C731">
        <v>-12</v>
      </c>
      <c r="D731">
        <v>76</v>
      </c>
      <c r="E731">
        <v>5452</v>
      </c>
      <c r="F731">
        <v>-15</v>
      </c>
      <c r="G731">
        <v>159.4</v>
      </c>
      <c r="H731" t="s">
        <v>27</v>
      </c>
      <c r="I731">
        <v>780.7</v>
      </c>
      <c r="J731">
        <v>324.10000000000002</v>
      </c>
      <c r="K731">
        <v>101.9</v>
      </c>
      <c r="L731">
        <v>1.7</v>
      </c>
      <c r="M731">
        <v>45.7</v>
      </c>
      <c r="N731">
        <v>261.39999999999998</v>
      </c>
      <c r="O731">
        <v>1.97</v>
      </c>
      <c r="P731">
        <v>47901</v>
      </c>
      <c r="Q731">
        <v>19</v>
      </c>
      <c r="R731">
        <v>290</v>
      </c>
      <c r="S731" t="s">
        <v>28</v>
      </c>
      <c r="T731" t="s">
        <v>28</v>
      </c>
      <c r="U731" t="s">
        <v>28</v>
      </c>
      <c r="V731">
        <v>-112.85341</v>
      </c>
      <c r="W731">
        <v>43.594580000000001</v>
      </c>
      <c r="X731">
        <v>5457.5</v>
      </c>
      <c r="Y731">
        <f t="shared" si="33"/>
        <v>3956.3</v>
      </c>
      <c r="Z731" s="1">
        <f t="shared" si="34"/>
        <v>0</v>
      </c>
      <c r="AA731" s="2">
        <f t="shared" si="35"/>
        <v>-2.0408163265306393E-3</v>
      </c>
    </row>
    <row r="732" spans="1:27" x14ac:dyDescent="0.3">
      <c r="A732">
        <v>730</v>
      </c>
      <c r="B732">
        <v>522</v>
      </c>
      <c r="C732">
        <v>-12.1</v>
      </c>
      <c r="D732">
        <v>76</v>
      </c>
      <c r="E732">
        <v>5457</v>
      </c>
      <c r="F732">
        <v>-15</v>
      </c>
      <c r="G732">
        <v>159.30000000000001</v>
      </c>
      <c r="H732" t="s">
        <v>27</v>
      </c>
      <c r="I732">
        <v>781.4</v>
      </c>
      <c r="J732">
        <v>324.10000000000002</v>
      </c>
      <c r="K732">
        <v>101.8</v>
      </c>
      <c r="L732">
        <v>1.6</v>
      </c>
      <c r="M732">
        <v>45.7</v>
      </c>
      <c r="N732">
        <v>261.39999999999998</v>
      </c>
      <c r="O732">
        <v>1.96</v>
      </c>
      <c r="P732">
        <v>47902</v>
      </c>
      <c r="Q732">
        <v>19.100000000000001</v>
      </c>
      <c r="R732">
        <v>290</v>
      </c>
      <c r="S732" t="s">
        <v>28</v>
      </c>
      <c r="T732" t="s">
        <v>28</v>
      </c>
      <c r="U732" t="s">
        <v>28</v>
      </c>
      <c r="V732">
        <v>-112.85319</v>
      </c>
      <c r="W732">
        <v>43.594520000000003</v>
      </c>
      <c r="X732">
        <v>5462.4</v>
      </c>
      <c r="Y732">
        <f t="shared" si="33"/>
        <v>3961.2</v>
      </c>
      <c r="Z732" s="1">
        <f t="shared" si="34"/>
        <v>0</v>
      </c>
      <c r="AA732" s="2">
        <f t="shared" si="35"/>
        <v>-2.0408163265306393E-3</v>
      </c>
    </row>
    <row r="733" spans="1:27" x14ac:dyDescent="0.3">
      <c r="A733">
        <v>731</v>
      </c>
      <c r="B733">
        <v>521.70000000000005</v>
      </c>
      <c r="C733">
        <v>-12.1</v>
      </c>
      <c r="D733">
        <v>76</v>
      </c>
      <c r="E733">
        <v>5462</v>
      </c>
      <c r="F733">
        <v>-15.1</v>
      </c>
      <c r="G733">
        <v>159.19999999999999</v>
      </c>
      <c r="H733" t="s">
        <v>27</v>
      </c>
      <c r="I733">
        <v>782</v>
      </c>
      <c r="J733">
        <v>324.10000000000002</v>
      </c>
      <c r="K733">
        <v>101.7</v>
      </c>
      <c r="L733">
        <v>1.6</v>
      </c>
      <c r="M733">
        <v>45.7</v>
      </c>
      <c r="N733">
        <v>261.39999999999998</v>
      </c>
      <c r="O733">
        <v>1.96</v>
      </c>
      <c r="P733">
        <v>47903</v>
      </c>
      <c r="Q733">
        <v>19.100000000000001</v>
      </c>
      <c r="R733">
        <v>290</v>
      </c>
      <c r="S733" t="s">
        <v>28</v>
      </c>
      <c r="T733" t="s">
        <v>28</v>
      </c>
      <c r="U733" t="s">
        <v>28</v>
      </c>
      <c r="V733">
        <v>-112.85297</v>
      </c>
      <c r="W733">
        <v>43.594459999999998</v>
      </c>
      <c r="X733">
        <v>5467.3</v>
      </c>
      <c r="Y733">
        <f t="shared" si="33"/>
        <v>3966.1000000000004</v>
      </c>
      <c r="Z733" s="1">
        <f t="shared" si="34"/>
        <v>0</v>
      </c>
      <c r="AA733" s="2">
        <f t="shared" si="35"/>
        <v>-1.360544217687093E-3</v>
      </c>
    </row>
    <row r="734" spans="1:27" x14ac:dyDescent="0.3">
      <c r="A734">
        <v>732</v>
      </c>
      <c r="B734">
        <v>521.4</v>
      </c>
      <c r="C734">
        <v>-12.1</v>
      </c>
      <c r="D734">
        <v>76</v>
      </c>
      <c r="E734">
        <v>5467</v>
      </c>
      <c r="F734">
        <v>-15.1</v>
      </c>
      <c r="G734">
        <v>159.19999999999999</v>
      </c>
      <c r="H734" t="s">
        <v>27</v>
      </c>
      <c r="I734">
        <v>782.7</v>
      </c>
      <c r="J734">
        <v>324</v>
      </c>
      <c r="K734">
        <v>101.6</v>
      </c>
      <c r="L734">
        <v>1.6</v>
      </c>
      <c r="M734">
        <v>45.7</v>
      </c>
      <c r="N734">
        <v>261.3</v>
      </c>
      <c r="O734">
        <v>1.95</v>
      </c>
      <c r="P734">
        <v>47904</v>
      </c>
      <c r="Q734">
        <v>19.100000000000001</v>
      </c>
      <c r="R734">
        <v>290</v>
      </c>
      <c r="S734" t="s">
        <v>28</v>
      </c>
      <c r="T734" t="s">
        <v>28</v>
      </c>
      <c r="U734" t="s">
        <v>28</v>
      </c>
      <c r="V734">
        <v>-112.85275</v>
      </c>
      <c r="W734">
        <v>43.5944</v>
      </c>
      <c r="X734">
        <v>5472.2</v>
      </c>
      <c r="Y734">
        <f t="shared" si="33"/>
        <v>3971</v>
      </c>
      <c r="Z734" s="1">
        <f t="shared" si="34"/>
        <v>0</v>
      </c>
      <c r="AA734" s="2">
        <f t="shared" si="35"/>
        <v>-1.360544217687093E-3</v>
      </c>
    </row>
    <row r="735" spans="1:27" x14ac:dyDescent="0.3">
      <c r="A735">
        <v>733</v>
      </c>
      <c r="B735">
        <v>521</v>
      </c>
      <c r="C735">
        <v>-12.2</v>
      </c>
      <c r="D735">
        <v>76</v>
      </c>
      <c r="E735">
        <v>5472</v>
      </c>
      <c r="F735">
        <v>-15.2</v>
      </c>
      <c r="G735">
        <v>159.1</v>
      </c>
      <c r="H735" t="s">
        <v>27</v>
      </c>
      <c r="I735">
        <v>783.4</v>
      </c>
      <c r="J735">
        <v>324</v>
      </c>
      <c r="K735">
        <v>101.5</v>
      </c>
      <c r="L735">
        <v>1.6</v>
      </c>
      <c r="M735">
        <v>45.7</v>
      </c>
      <c r="N735">
        <v>261.3</v>
      </c>
      <c r="O735">
        <v>1.94</v>
      </c>
      <c r="P735">
        <v>47905</v>
      </c>
      <c r="Q735">
        <v>19</v>
      </c>
      <c r="R735">
        <v>290</v>
      </c>
      <c r="S735" t="s">
        <v>28</v>
      </c>
      <c r="T735" t="s">
        <v>28</v>
      </c>
      <c r="U735" t="s">
        <v>28</v>
      </c>
      <c r="V735">
        <v>-112.85253</v>
      </c>
      <c r="W735">
        <v>43.594340000000003</v>
      </c>
      <c r="X735">
        <v>5477.1</v>
      </c>
      <c r="Y735">
        <f t="shared" si="33"/>
        <v>3975.9000000000005</v>
      </c>
      <c r="Z735" s="1">
        <f t="shared" si="34"/>
        <v>0</v>
      </c>
      <c r="AA735" s="2">
        <f t="shared" si="35"/>
        <v>-1.3605442176870086E-3</v>
      </c>
    </row>
    <row r="736" spans="1:27" x14ac:dyDescent="0.3">
      <c r="A736">
        <v>734</v>
      </c>
      <c r="B736">
        <v>520.70000000000005</v>
      </c>
      <c r="C736">
        <v>-12.2</v>
      </c>
      <c r="D736">
        <v>76</v>
      </c>
      <c r="E736">
        <v>5477</v>
      </c>
      <c r="F736">
        <v>-15.2</v>
      </c>
      <c r="G736">
        <v>159</v>
      </c>
      <c r="H736" t="s">
        <v>27</v>
      </c>
      <c r="I736">
        <v>784.1</v>
      </c>
      <c r="J736">
        <v>324</v>
      </c>
      <c r="K736">
        <v>101.4</v>
      </c>
      <c r="L736">
        <v>1.6</v>
      </c>
      <c r="M736">
        <v>45.8</v>
      </c>
      <c r="N736">
        <v>261.2</v>
      </c>
      <c r="O736">
        <v>1.93</v>
      </c>
      <c r="P736">
        <v>47906</v>
      </c>
      <c r="Q736">
        <v>19</v>
      </c>
      <c r="R736">
        <v>290</v>
      </c>
      <c r="S736" t="s">
        <v>28</v>
      </c>
      <c r="T736" t="s">
        <v>28</v>
      </c>
      <c r="U736" t="s">
        <v>28</v>
      </c>
      <c r="V736">
        <v>-112.85231</v>
      </c>
      <c r="W736">
        <v>43.594279999999998</v>
      </c>
      <c r="X736">
        <v>5482</v>
      </c>
      <c r="Y736">
        <f t="shared" si="33"/>
        <v>3980.8</v>
      </c>
      <c r="Z736" s="1">
        <f t="shared" si="34"/>
        <v>6.8027210884350721E-3</v>
      </c>
      <c r="AA736" s="2">
        <f t="shared" si="35"/>
        <v>-2.0408163265306393E-3</v>
      </c>
    </row>
    <row r="737" spans="1:27" x14ac:dyDescent="0.3">
      <c r="A737">
        <v>735</v>
      </c>
      <c r="B737">
        <v>520.4</v>
      </c>
      <c r="C737">
        <v>-12.3</v>
      </c>
      <c r="D737">
        <v>76</v>
      </c>
      <c r="E737">
        <v>5481</v>
      </c>
      <c r="F737">
        <v>-15.3</v>
      </c>
      <c r="G737">
        <v>158.9</v>
      </c>
      <c r="H737" t="s">
        <v>27</v>
      </c>
      <c r="I737">
        <v>784.8</v>
      </c>
      <c r="J737">
        <v>324</v>
      </c>
      <c r="K737">
        <v>101.3</v>
      </c>
      <c r="L737">
        <v>1.6</v>
      </c>
      <c r="M737">
        <v>45.8</v>
      </c>
      <c r="N737">
        <v>261.2</v>
      </c>
      <c r="O737">
        <v>1.92</v>
      </c>
      <c r="P737">
        <v>47907</v>
      </c>
      <c r="Q737">
        <v>19</v>
      </c>
      <c r="R737">
        <v>290</v>
      </c>
      <c r="S737" t="s">
        <v>28</v>
      </c>
      <c r="T737" t="s">
        <v>28</v>
      </c>
      <c r="U737" t="s">
        <v>28</v>
      </c>
      <c r="V737">
        <v>-112.85209</v>
      </c>
      <c r="W737">
        <v>43.59422</v>
      </c>
      <c r="X737">
        <v>5486.9</v>
      </c>
      <c r="Y737">
        <f t="shared" si="33"/>
        <v>3985.7</v>
      </c>
      <c r="Z737" s="1">
        <f t="shared" si="34"/>
        <v>6.8027210884350721E-3</v>
      </c>
      <c r="AA737" s="2">
        <f t="shared" si="35"/>
        <v>-2.0408163265306393E-3</v>
      </c>
    </row>
    <row r="738" spans="1:27" x14ac:dyDescent="0.3">
      <c r="A738">
        <v>736</v>
      </c>
      <c r="B738">
        <v>520</v>
      </c>
      <c r="C738">
        <v>-12.3</v>
      </c>
      <c r="D738">
        <v>76</v>
      </c>
      <c r="E738">
        <v>5486</v>
      </c>
      <c r="F738">
        <v>-15.3</v>
      </c>
      <c r="G738">
        <v>158.9</v>
      </c>
      <c r="H738" t="s">
        <v>27</v>
      </c>
      <c r="I738">
        <v>785.5</v>
      </c>
      <c r="J738">
        <v>323.89999999999998</v>
      </c>
      <c r="K738">
        <v>101.2</v>
      </c>
      <c r="L738">
        <v>1.6</v>
      </c>
      <c r="M738">
        <v>45.8</v>
      </c>
      <c r="N738">
        <v>261.2</v>
      </c>
      <c r="O738">
        <v>1.92</v>
      </c>
      <c r="P738">
        <v>47908</v>
      </c>
      <c r="Q738">
        <v>19</v>
      </c>
      <c r="R738">
        <v>290</v>
      </c>
      <c r="S738" t="s">
        <v>28</v>
      </c>
      <c r="T738" t="s">
        <v>28</v>
      </c>
      <c r="U738" t="s">
        <v>28</v>
      </c>
      <c r="V738">
        <v>-112.85187000000001</v>
      </c>
      <c r="W738">
        <v>43.594160000000002</v>
      </c>
      <c r="X738">
        <v>5491.7</v>
      </c>
      <c r="Y738">
        <f t="shared" si="33"/>
        <v>3990.5</v>
      </c>
      <c r="Z738" s="1">
        <f t="shared" si="34"/>
        <v>6.8493150684930176E-3</v>
      </c>
      <c r="AA738" s="2">
        <f t="shared" si="35"/>
        <v>-1.3698630136986826E-3</v>
      </c>
    </row>
    <row r="739" spans="1:27" x14ac:dyDescent="0.3">
      <c r="A739">
        <v>737</v>
      </c>
      <c r="B739">
        <v>519.70000000000005</v>
      </c>
      <c r="C739">
        <v>-12.3</v>
      </c>
      <c r="D739">
        <v>76</v>
      </c>
      <c r="E739">
        <v>5491</v>
      </c>
      <c r="F739">
        <v>-15.4</v>
      </c>
      <c r="G739">
        <v>158.80000000000001</v>
      </c>
      <c r="H739" t="s">
        <v>27</v>
      </c>
      <c r="I739">
        <v>786.2</v>
      </c>
      <c r="J739">
        <v>323.89999999999998</v>
      </c>
      <c r="K739">
        <v>101.1</v>
      </c>
      <c r="L739">
        <v>1.6</v>
      </c>
      <c r="M739">
        <v>45.8</v>
      </c>
      <c r="N739">
        <v>261.10000000000002</v>
      </c>
      <c r="O739">
        <v>1.91</v>
      </c>
      <c r="P739">
        <v>47909</v>
      </c>
      <c r="Q739">
        <v>19</v>
      </c>
      <c r="R739">
        <v>290</v>
      </c>
      <c r="S739" t="s">
        <v>28</v>
      </c>
      <c r="T739" t="s">
        <v>28</v>
      </c>
      <c r="U739" t="s">
        <v>28</v>
      </c>
      <c r="V739">
        <v>-112.85165000000001</v>
      </c>
      <c r="W739">
        <v>43.594099999999997</v>
      </c>
      <c r="X739">
        <v>5496.6</v>
      </c>
      <c r="Y739">
        <f t="shared" si="33"/>
        <v>3995.4000000000005</v>
      </c>
      <c r="Z739" s="1">
        <f t="shared" si="34"/>
        <v>0</v>
      </c>
      <c r="AA739" s="2">
        <f t="shared" si="35"/>
        <v>-1.3698630136985972E-3</v>
      </c>
    </row>
    <row r="740" spans="1:27" x14ac:dyDescent="0.3">
      <c r="A740">
        <v>738</v>
      </c>
      <c r="B740">
        <v>519.4</v>
      </c>
      <c r="C740">
        <v>-12.4</v>
      </c>
      <c r="D740">
        <v>76</v>
      </c>
      <c r="E740">
        <v>5496</v>
      </c>
      <c r="F740">
        <v>-15.4</v>
      </c>
      <c r="G740">
        <v>158.69999999999999</v>
      </c>
      <c r="H740" t="s">
        <v>27</v>
      </c>
      <c r="I740">
        <v>786.9</v>
      </c>
      <c r="J740">
        <v>323.89999999999998</v>
      </c>
      <c r="K740">
        <v>101</v>
      </c>
      <c r="L740">
        <v>1.6</v>
      </c>
      <c r="M740">
        <v>45.8</v>
      </c>
      <c r="N740">
        <v>261.10000000000002</v>
      </c>
      <c r="O740">
        <v>1.9</v>
      </c>
      <c r="P740">
        <v>47910</v>
      </c>
      <c r="Q740">
        <v>19</v>
      </c>
      <c r="R740">
        <v>290</v>
      </c>
      <c r="S740" t="s">
        <v>28</v>
      </c>
      <c r="T740" t="s">
        <v>28</v>
      </c>
      <c r="U740" t="s">
        <v>28</v>
      </c>
      <c r="V740">
        <v>-112.85144</v>
      </c>
      <c r="W740">
        <v>43.59404</v>
      </c>
      <c r="X740">
        <v>5501.5</v>
      </c>
      <c r="Y740">
        <f t="shared" si="33"/>
        <v>4000.3</v>
      </c>
      <c r="Z740" s="1">
        <f t="shared" si="34"/>
        <v>0</v>
      </c>
      <c r="AA740" s="2">
        <f t="shared" si="35"/>
        <v>-1.3698630136985972E-3</v>
      </c>
    </row>
    <row r="741" spans="1:27" x14ac:dyDescent="0.3">
      <c r="A741">
        <v>739</v>
      </c>
      <c r="B741">
        <v>519</v>
      </c>
      <c r="C741">
        <v>-12.4</v>
      </c>
      <c r="D741">
        <v>75</v>
      </c>
      <c r="E741">
        <v>5501</v>
      </c>
      <c r="F741">
        <v>-15.5</v>
      </c>
      <c r="G741">
        <v>158.6</v>
      </c>
      <c r="H741" t="s">
        <v>27</v>
      </c>
      <c r="I741">
        <v>787.6</v>
      </c>
      <c r="J741">
        <v>323.89999999999998</v>
      </c>
      <c r="K741">
        <v>100.8</v>
      </c>
      <c r="L741">
        <v>1.6</v>
      </c>
      <c r="M741">
        <v>45.8</v>
      </c>
      <c r="N741">
        <v>261</v>
      </c>
      <c r="O741">
        <v>1.89</v>
      </c>
      <c r="P741">
        <v>47911</v>
      </c>
      <c r="Q741">
        <v>19</v>
      </c>
      <c r="R741">
        <v>290</v>
      </c>
      <c r="S741" t="s">
        <v>28</v>
      </c>
      <c r="T741" t="s">
        <v>28</v>
      </c>
      <c r="U741" t="s">
        <v>28</v>
      </c>
      <c r="V741">
        <v>-112.85122</v>
      </c>
      <c r="W741">
        <v>43.593980000000002</v>
      </c>
      <c r="X741">
        <v>5506.4</v>
      </c>
      <c r="Y741">
        <f t="shared" si="33"/>
        <v>4005.2</v>
      </c>
      <c r="Z741" s="1">
        <f t="shared" si="34"/>
        <v>0</v>
      </c>
      <c r="AA741" s="2">
        <f t="shared" si="35"/>
        <v>-2.0408163265306393E-3</v>
      </c>
    </row>
    <row r="742" spans="1:27" x14ac:dyDescent="0.3">
      <c r="A742">
        <v>740</v>
      </c>
      <c r="B742">
        <v>518.70000000000005</v>
      </c>
      <c r="C742">
        <v>-12.5</v>
      </c>
      <c r="D742">
        <v>75</v>
      </c>
      <c r="E742">
        <v>5506</v>
      </c>
      <c r="F742">
        <v>-15.5</v>
      </c>
      <c r="G742">
        <v>158.5</v>
      </c>
      <c r="H742" t="s">
        <v>27</v>
      </c>
      <c r="I742">
        <v>788.2</v>
      </c>
      <c r="J742">
        <v>323.89999999999998</v>
      </c>
      <c r="K742">
        <v>100.7</v>
      </c>
      <c r="L742">
        <v>1.6</v>
      </c>
      <c r="M742">
        <v>45.8</v>
      </c>
      <c r="N742">
        <v>261</v>
      </c>
      <c r="O742">
        <v>1.88</v>
      </c>
      <c r="P742">
        <v>47912</v>
      </c>
      <c r="Q742">
        <v>19</v>
      </c>
      <c r="R742">
        <v>290</v>
      </c>
      <c r="S742" t="s">
        <v>28</v>
      </c>
      <c r="T742" t="s">
        <v>28</v>
      </c>
      <c r="U742" t="s">
        <v>28</v>
      </c>
      <c r="V742">
        <v>-112.851</v>
      </c>
      <c r="W742">
        <v>43.593919999999997</v>
      </c>
      <c r="X742">
        <v>5511.3</v>
      </c>
      <c r="Y742">
        <f t="shared" si="33"/>
        <v>4010.1000000000004</v>
      </c>
      <c r="Z742" s="1">
        <f t="shared" si="34"/>
        <v>0</v>
      </c>
      <c r="AA742" s="2">
        <f t="shared" si="35"/>
        <v>-2.0408163265306393E-3</v>
      </c>
    </row>
    <row r="743" spans="1:27" x14ac:dyDescent="0.3">
      <c r="A743">
        <v>741</v>
      </c>
      <c r="B743">
        <v>518.4</v>
      </c>
      <c r="C743">
        <v>-12.5</v>
      </c>
      <c r="D743">
        <v>75</v>
      </c>
      <c r="E743">
        <v>5511</v>
      </c>
      <c r="F743">
        <v>-15.6</v>
      </c>
      <c r="G743">
        <v>158.5</v>
      </c>
      <c r="H743" t="s">
        <v>27</v>
      </c>
      <c r="I743">
        <v>788.9</v>
      </c>
      <c r="J743">
        <v>323.8</v>
      </c>
      <c r="K743">
        <v>100.6</v>
      </c>
      <c r="L743">
        <v>1.6</v>
      </c>
      <c r="M743">
        <v>45.8</v>
      </c>
      <c r="N743">
        <v>260.89999999999998</v>
      </c>
      <c r="O743">
        <v>1.88</v>
      </c>
      <c r="P743">
        <v>47913</v>
      </c>
      <c r="Q743">
        <v>19</v>
      </c>
      <c r="R743">
        <v>290</v>
      </c>
      <c r="S743" t="s">
        <v>28</v>
      </c>
      <c r="T743" t="s">
        <v>28</v>
      </c>
      <c r="U743" t="s">
        <v>28</v>
      </c>
      <c r="V743">
        <v>-112.85078</v>
      </c>
      <c r="W743">
        <v>43.593859999999999</v>
      </c>
      <c r="X743">
        <v>5516.2</v>
      </c>
      <c r="Y743">
        <f t="shared" si="33"/>
        <v>4015</v>
      </c>
      <c r="Z743" s="1">
        <f t="shared" si="34"/>
        <v>0</v>
      </c>
      <c r="AA743" s="2">
        <f t="shared" si="35"/>
        <v>-1.360544217687093E-3</v>
      </c>
    </row>
    <row r="744" spans="1:27" x14ac:dyDescent="0.3">
      <c r="A744">
        <v>742</v>
      </c>
      <c r="B744">
        <v>518</v>
      </c>
      <c r="C744">
        <v>-12.6</v>
      </c>
      <c r="D744">
        <v>75</v>
      </c>
      <c r="E744">
        <v>5516</v>
      </c>
      <c r="F744">
        <v>-15.7</v>
      </c>
      <c r="G744">
        <v>158.4</v>
      </c>
      <c r="H744" t="s">
        <v>27</v>
      </c>
      <c r="I744">
        <v>789.6</v>
      </c>
      <c r="J744">
        <v>323.8</v>
      </c>
      <c r="K744">
        <v>100.5</v>
      </c>
      <c r="L744">
        <v>1.6</v>
      </c>
      <c r="M744">
        <v>45.8</v>
      </c>
      <c r="N744">
        <v>260.89999999999998</v>
      </c>
      <c r="O744">
        <v>1.87</v>
      </c>
      <c r="P744">
        <v>47914</v>
      </c>
      <c r="Q744">
        <v>19</v>
      </c>
      <c r="R744">
        <v>290</v>
      </c>
      <c r="S744" t="s">
        <v>28</v>
      </c>
      <c r="T744" t="s">
        <v>28</v>
      </c>
      <c r="U744" t="s">
        <v>28</v>
      </c>
      <c r="V744">
        <v>-112.85056</v>
      </c>
      <c r="W744">
        <v>43.593800000000002</v>
      </c>
      <c r="X744">
        <v>5521.1</v>
      </c>
      <c r="Y744">
        <f t="shared" si="33"/>
        <v>4019.9000000000005</v>
      </c>
      <c r="Z744" s="1">
        <f t="shared" si="34"/>
        <v>0</v>
      </c>
      <c r="AA744" s="2">
        <f t="shared" si="35"/>
        <v>-1.3605442176869936E-3</v>
      </c>
    </row>
    <row r="745" spans="1:27" x14ac:dyDescent="0.3">
      <c r="A745">
        <v>743</v>
      </c>
      <c r="B745">
        <v>517.70000000000005</v>
      </c>
      <c r="C745">
        <v>-12.6</v>
      </c>
      <c r="D745">
        <v>75</v>
      </c>
      <c r="E745">
        <v>5520</v>
      </c>
      <c r="F745">
        <v>-15.7</v>
      </c>
      <c r="G745">
        <v>158.30000000000001</v>
      </c>
      <c r="H745" t="s">
        <v>27</v>
      </c>
      <c r="I745">
        <v>790.3</v>
      </c>
      <c r="J745">
        <v>323.8</v>
      </c>
      <c r="K745">
        <v>100.4</v>
      </c>
      <c r="L745">
        <v>1.5</v>
      </c>
      <c r="M745">
        <v>45.8</v>
      </c>
      <c r="N745">
        <v>260.8</v>
      </c>
      <c r="O745">
        <v>1.86</v>
      </c>
      <c r="P745">
        <v>47915</v>
      </c>
      <c r="Q745">
        <v>19</v>
      </c>
      <c r="R745">
        <v>290</v>
      </c>
      <c r="S745" t="s">
        <v>28</v>
      </c>
      <c r="T745" t="s">
        <v>28</v>
      </c>
      <c r="U745" t="s">
        <v>28</v>
      </c>
      <c r="V745">
        <v>-112.85034</v>
      </c>
      <c r="W745">
        <v>43.593739999999997</v>
      </c>
      <c r="X745">
        <v>5526</v>
      </c>
      <c r="Y745">
        <f t="shared" si="33"/>
        <v>4024.8</v>
      </c>
      <c r="Z745" s="1">
        <f t="shared" si="34"/>
        <v>0</v>
      </c>
      <c r="AA745" s="2">
        <f t="shared" si="35"/>
        <v>-1.3605442176870778E-3</v>
      </c>
    </row>
    <row r="746" spans="1:27" x14ac:dyDescent="0.3">
      <c r="A746">
        <v>744</v>
      </c>
      <c r="B746">
        <v>517.4</v>
      </c>
      <c r="C746">
        <v>-12.7</v>
      </c>
      <c r="D746">
        <v>75</v>
      </c>
      <c r="E746">
        <v>5525</v>
      </c>
      <c r="F746">
        <v>-15.8</v>
      </c>
      <c r="G746">
        <v>158.30000000000001</v>
      </c>
      <c r="H746" t="s">
        <v>27</v>
      </c>
      <c r="I746">
        <v>791</v>
      </c>
      <c r="J746">
        <v>323.7</v>
      </c>
      <c r="K746">
        <v>100.4</v>
      </c>
      <c r="L746">
        <v>1.5</v>
      </c>
      <c r="M746">
        <v>45.8</v>
      </c>
      <c r="N746">
        <v>260.8</v>
      </c>
      <c r="O746">
        <v>1.85</v>
      </c>
      <c r="P746">
        <v>47916</v>
      </c>
      <c r="Q746">
        <v>19</v>
      </c>
      <c r="R746">
        <v>290</v>
      </c>
      <c r="S746" t="s">
        <v>28</v>
      </c>
      <c r="T746" t="s">
        <v>28</v>
      </c>
      <c r="U746" t="s">
        <v>28</v>
      </c>
      <c r="V746">
        <v>-112.85012</v>
      </c>
      <c r="W746">
        <v>43.593679999999999</v>
      </c>
      <c r="X746">
        <v>5530.9</v>
      </c>
      <c r="Y746">
        <f t="shared" si="33"/>
        <v>4029.7</v>
      </c>
      <c r="Z746" s="1">
        <f t="shared" si="34"/>
        <v>0</v>
      </c>
      <c r="AA746" s="2">
        <f t="shared" si="35"/>
        <v>-2.0408163265306241E-3</v>
      </c>
    </row>
    <row r="747" spans="1:27" x14ac:dyDescent="0.3">
      <c r="A747">
        <v>745</v>
      </c>
      <c r="B747">
        <v>517</v>
      </c>
      <c r="C747">
        <v>-12.7</v>
      </c>
      <c r="D747">
        <v>75</v>
      </c>
      <c r="E747">
        <v>5530</v>
      </c>
      <c r="F747">
        <v>-15.8</v>
      </c>
      <c r="G747">
        <v>158.19999999999999</v>
      </c>
      <c r="H747" t="s">
        <v>27</v>
      </c>
      <c r="I747">
        <v>791.7</v>
      </c>
      <c r="J747">
        <v>323.7</v>
      </c>
      <c r="K747">
        <v>100.5</v>
      </c>
      <c r="L747">
        <v>1.5</v>
      </c>
      <c r="M747">
        <v>45.8</v>
      </c>
      <c r="N747">
        <v>260.7</v>
      </c>
      <c r="O747">
        <v>1.84</v>
      </c>
      <c r="P747">
        <v>47917</v>
      </c>
      <c r="Q747">
        <v>19</v>
      </c>
      <c r="R747">
        <v>290</v>
      </c>
      <c r="S747" t="s">
        <v>28</v>
      </c>
      <c r="T747" t="s">
        <v>28</v>
      </c>
      <c r="U747" t="s">
        <v>28</v>
      </c>
      <c r="V747">
        <v>-112.84990000000001</v>
      </c>
      <c r="W747">
        <v>43.593620000000001</v>
      </c>
      <c r="X747">
        <v>5535.8</v>
      </c>
      <c r="Y747">
        <f t="shared" si="33"/>
        <v>4034.6000000000004</v>
      </c>
      <c r="Z747" s="1">
        <f t="shared" si="34"/>
        <v>0</v>
      </c>
      <c r="AA747" s="2">
        <f t="shared" si="35"/>
        <v>-2.0408163265306393E-3</v>
      </c>
    </row>
    <row r="748" spans="1:27" x14ac:dyDescent="0.3">
      <c r="A748">
        <v>746</v>
      </c>
      <c r="B748">
        <v>516.70000000000005</v>
      </c>
      <c r="C748">
        <v>-12.8</v>
      </c>
      <c r="D748">
        <v>75</v>
      </c>
      <c r="E748">
        <v>5535</v>
      </c>
      <c r="F748">
        <v>-15.9</v>
      </c>
      <c r="G748">
        <v>158.1</v>
      </c>
      <c r="H748" t="s">
        <v>27</v>
      </c>
      <c r="I748">
        <v>792.4</v>
      </c>
      <c r="J748">
        <v>323.7</v>
      </c>
      <c r="K748">
        <v>100.5</v>
      </c>
      <c r="L748">
        <v>1.5</v>
      </c>
      <c r="M748">
        <v>45.8</v>
      </c>
      <c r="N748">
        <v>260.7</v>
      </c>
      <c r="O748">
        <v>1.83</v>
      </c>
      <c r="P748">
        <v>47918</v>
      </c>
      <c r="Q748">
        <v>18.899999999999999</v>
      </c>
      <c r="R748">
        <v>290</v>
      </c>
      <c r="S748" t="s">
        <v>28</v>
      </c>
      <c r="T748" t="s">
        <v>28</v>
      </c>
      <c r="U748" t="s">
        <v>28</v>
      </c>
      <c r="V748">
        <v>-112.84968000000001</v>
      </c>
      <c r="W748">
        <v>43.593559999999997</v>
      </c>
      <c r="X748">
        <v>5540.6</v>
      </c>
      <c r="Y748">
        <f t="shared" si="33"/>
        <v>4039.4000000000005</v>
      </c>
      <c r="Z748" s="1">
        <f t="shared" si="34"/>
        <v>0</v>
      </c>
      <c r="AA748" s="2">
        <f t="shared" si="35"/>
        <v>-2.054794520547896E-3</v>
      </c>
    </row>
    <row r="749" spans="1:27" x14ac:dyDescent="0.3">
      <c r="A749">
        <v>747</v>
      </c>
      <c r="B749">
        <v>516.4</v>
      </c>
      <c r="C749">
        <v>-12.8</v>
      </c>
      <c r="D749">
        <v>75</v>
      </c>
      <c r="E749">
        <v>5540</v>
      </c>
      <c r="F749">
        <v>-15.9</v>
      </c>
      <c r="G749">
        <v>158.1</v>
      </c>
      <c r="H749" t="s">
        <v>27</v>
      </c>
      <c r="I749">
        <v>793.1</v>
      </c>
      <c r="J749">
        <v>323.60000000000002</v>
      </c>
      <c r="K749">
        <v>100.5</v>
      </c>
      <c r="L749">
        <v>1.5</v>
      </c>
      <c r="M749">
        <v>45.8</v>
      </c>
      <c r="N749">
        <v>260.60000000000002</v>
      </c>
      <c r="O749">
        <v>1.82</v>
      </c>
      <c r="P749">
        <v>47919</v>
      </c>
      <c r="Q749">
        <v>18.899999999999999</v>
      </c>
      <c r="R749">
        <v>290</v>
      </c>
      <c r="S749" t="s">
        <v>28</v>
      </c>
      <c r="T749" t="s">
        <v>28</v>
      </c>
      <c r="U749" t="s">
        <v>28</v>
      </c>
      <c r="V749">
        <v>-112.84945999999999</v>
      </c>
      <c r="W749">
        <v>43.593499999999999</v>
      </c>
      <c r="X749">
        <v>5545.5</v>
      </c>
      <c r="Y749">
        <f t="shared" si="33"/>
        <v>4044.3</v>
      </c>
      <c r="Z749" s="1">
        <f t="shared" si="34"/>
        <v>0</v>
      </c>
      <c r="AA749" s="2">
        <f t="shared" si="35"/>
        <v>-2.054794520547896E-3</v>
      </c>
    </row>
    <row r="750" spans="1:27" x14ac:dyDescent="0.3">
      <c r="A750">
        <v>748</v>
      </c>
      <c r="B750">
        <v>516</v>
      </c>
      <c r="C750">
        <v>-12.9</v>
      </c>
      <c r="D750">
        <v>75</v>
      </c>
      <c r="E750">
        <v>5545</v>
      </c>
      <c r="F750">
        <v>-16</v>
      </c>
      <c r="G750">
        <v>158</v>
      </c>
      <c r="H750" t="s">
        <v>27</v>
      </c>
      <c r="I750">
        <v>793.8</v>
      </c>
      <c r="J750">
        <v>323.60000000000002</v>
      </c>
      <c r="K750">
        <v>100.5</v>
      </c>
      <c r="L750">
        <v>1.5</v>
      </c>
      <c r="M750">
        <v>45.8</v>
      </c>
      <c r="N750">
        <v>260.60000000000002</v>
      </c>
      <c r="O750">
        <v>1.82</v>
      </c>
      <c r="P750">
        <v>47920</v>
      </c>
      <c r="Q750">
        <v>18.899999999999999</v>
      </c>
      <c r="R750">
        <v>290</v>
      </c>
      <c r="S750" t="s">
        <v>28</v>
      </c>
      <c r="T750" t="s">
        <v>28</v>
      </c>
      <c r="U750" t="s">
        <v>28</v>
      </c>
      <c r="V750">
        <v>-112.84923999999999</v>
      </c>
      <c r="W750">
        <v>43.593440000000001</v>
      </c>
      <c r="X750">
        <v>5550.4</v>
      </c>
      <c r="Y750">
        <f t="shared" si="33"/>
        <v>4049.2</v>
      </c>
      <c r="Z750" s="1">
        <f t="shared" si="34"/>
        <v>0</v>
      </c>
      <c r="AA750" s="2">
        <f t="shared" si="35"/>
        <v>-1.3698630136986826E-3</v>
      </c>
    </row>
    <row r="751" spans="1:27" x14ac:dyDescent="0.3">
      <c r="A751">
        <v>749</v>
      </c>
      <c r="B751">
        <v>515.70000000000005</v>
      </c>
      <c r="C751">
        <v>-12.9</v>
      </c>
      <c r="D751">
        <v>75</v>
      </c>
      <c r="E751">
        <v>5550</v>
      </c>
      <c r="F751">
        <v>-16</v>
      </c>
      <c r="G751">
        <v>157.9</v>
      </c>
      <c r="H751" t="s">
        <v>27</v>
      </c>
      <c r="I751">
        <v>794.5</v>
      </c>
      <c r="J751">
        <v>323.60000000000002</v>
      </c>
      <c r="K751">
        <v>100.5</v>
      </c>
      <c r="L751">
        <v>1.5</v>
      </c>
      <c r="M751">
        <v>45.8</v>
      </c>
      <c r="N751">
        <v>260.5</v>
      </c>
      <c r="O751">
        <v>1.81</v>
      </c>
      <c r="P751">
        <v>47921</v>
      </c>
      <c r="Q751">
        <v>18.899999999999999</v>
      </c>
      <c r="R751">
        <v>290</v>
      </c>
      <c r="S751" t="s">
        <v>28</v>
      </c>
      <c r="T751" t="s">
        <v>28</v>
      </c>
      <c r="U751" t="s">
        <v>28</v>
      </c>
      <c r="V751">
        <v>-112.84902</v>
      </c>
      <c r="W751">
        <v>43.593380000000003</v>
      </c>
      <c r="X751">
        <v>5555.3</v>
      </c>
      <c r="Y751">
        <f t="shared" si="33"/>
        <v>4054.1000000000004</v>
      </c>
      <c r="Z751" s="1">
        <f t="shared" si="34"/>
        <v>0</v>
      </c>
      <c r="AA751" s="2">
        <f t="shared" si="35"/>
        <v>-1.360544217687093E-3</v>
      </c>
    </row>
    <row r="752" spans="1:27" x14ac:dyDescent="0.3">
      <c r="A752">
        <v>750</v>
      </c>
      <c r="B752">
        <v>515.4</v>
      </c>
      <c r="C752">
        <v>-13</v>
      </c>
      <c r="D752">
        <v>75</v>
      </c>
      <c r="E752">
        <v>5555</v>
      </c>
      <c r="F752">
        <v>-16.100000000000001</v>
      </c>
      <c r="G752">
        <v>157.9</v>
      </c>
      <c r="H752" t="s">
        <v>27</v>
      </c>
      <c r="I752">
        <v>795.2</v>
      </c>
      <c r="J752">
        <v>323.5</v>
      </c>
      <c r="K752">
        <v>100.5</v>
      </c>
      <c r="L752">
        <v>1.5</v>
      </c>
      <c r="M752">
        <v>45.8</v>
      </c>
      <c r="N752">
        <v>260.5</v>
      </c>
      <c r="O752">
        <v>1.8</v>
      </c>
      <c r="P752">
        <v>47922</v>
      </c>
      <c r="Q752">
        <v>18.899999999999999</v>
      </c>
      <c r="R752">
        <v>290</v>
      </c>
      <c r="S752" t="s">
        <v>28</v>
      </c>
      <c r="T752" t="s">
        <v>28</v>
      </c>
      <c r="U752" t="s">
        <v>28</v>
      </c>
      <c r="V752">
        <v>-112.8488</v>
      </c>
      <c r="W752">
        <v>43.593319999999999</v>
      </c>
      <c r="X752">
        <v>5560.2</v>
      </c>
      <c r="Y752">
        <f t="shared" si="33"/>
        <v>4059</v>
      </c>
      <c r="Z752" s="1">
        <f t="shared" si="34"/>
        <v>0</v>
      </c>
      <c r="AA752" s="2">
        <f t="shared" si="35"/>
        <v>-1.360544217687093E-3</v>
      </c>
    </row>
    <row r="753" spans="1:27" x14ac:dyDescent="0.3">
      <c r="A753">
        <v>751</v>
      </c>
      <c r="B753">
        <v>515.1</v>
      </c>
      <c r="C753">
        <v>-13</v>
      </c>
      <c r="D753">
        <v>75</v>
      </c>
      <c r="E753">
        <v>5560</v>
      </c>
      <c r="F753">
        <v>-16.2</v>
      </c>
      <c r="G753">
        <v>157.80000000000001</v>
      </c>
      <c r="H753" t="s">
        <v>27</v>
      </c>
      <c r="I753">
        <v>795.9</v>
      </c>
      <c r="J753">
        <v>323.5</v>
      </c>
      <c r="K753">
        <v>100.5</v>
      </c>
      <c r="L753">
        <v>1.5</v>
      </c>
      <c r="M753">
        <v>45.8</v>
      </c>
      <c r="N753">
        <v>260.39999999999998</v>
      </c>
      <c r="O753">
        <v>1.79</v>
      </c>
      <c r="P753">
        <v>47923</v>
      </c>
      <c r="Q753">
        <v>18.899999999999999</v>
      </c>
      <c r="R753">
        <v>290</v>
      </c>
      <c r="S753" t="s">
        <v>28</v>
      </c>
      <c r="T753" t="s">
        <v>28</v>
      </c>
      <c r="U753" t="s">
        <v>28</v>
      </c>
      <c r="V753">
        <v>-112.84858</v>
      </c>
      <c r="W753">
        <v>43.593260000000001</v>
      </c>
      <c r="X753">
        <v>5565.1</v>
      </c>
      <c r="Y753">
        <f t="shared" si="33"/>
        <v>4063.9000000000005</v>
      </c>
      <c r="Z753" s="1">
        <f t="shared" si="34"/>
        <v>0</v>
      </c>
      <c r="AA753" s="2">
        <f t="shared" si="35"/>
        <v>-2.0408163265305131E-3</v>
      </c>
    </row>
    <row r="754" spans="1:27" x14ac:dyDescent="0.3">
      <c r="A754">
        <v>752</v>
      </c>
      <c r="B754">
        <v>514.70000000000005</v>
      </c>
      <c r="C754">
        <v>-13.1</v>
      </c>
      <c r="D754">
        <v>75</v>
      </c>
      <c r="E754">
        <v>5564</v>
      </c>
      <c r="F754">
        <v>-16.2</v>
      </c>
      <c r="G754">
        <v>157.69999999999999</v>
      </c>
      <c r="H754" t="s">
        <v>27</v>
      </c>
      <c r="I754">
        <v>796.6</v>
      </c>
      <c r="J754">
        <v>323.5</v>
      </c>
      <c r="K754">
        <v>100.5</v>
      </c>
      <c r="L754">
        <v>1.5</v>
      </c>
      <c r="M754">
        <v>45.7</v>
      </c>
      <c r="N754">
        <v>260.39999999999998</v>
      </c>
      <c r="O754">
        <v>1.79</v>
      </c>
      <c r="P754">
        <v>47924</v>
      </c>
      <c r="Q754">
        <v>18.899999999999999</v>
      </c>
      <c r="R754">
        <v>290</v>
      </c>
      <c r="S754" t="s">
        <v>28</v>
      </c>
      <c r="T754" t="s">
        <v>28</v>
      </c>
      <c r="U754" t="s">
        <v>28</v>
      </c>
      <c r="V754">
        <v>-112.84836</v>
      </c>
      <c r="W754">
        <v>43.593200000000003</v>
      </c>
      <c r="X754">
        <v>5570</v>
      </c>
      <c r="Y754">
        <f t="shared" si="33"/>
        <v>4068.8</v>
      </c>
      <c r="Z754" s="1">
        <f t="shared" si="34"/>
        <v>-6.8027210884350721E-3</v>
      </c>
      <c r="AA754" s="2">
        <f t="shared" si="35"/>
        <v>-1.360544217687093E-3</v>
      </c>
    </row>
    <row r="755" spans="1:27" x14ac:dyDescent="0.3">
      <c r="A755">
        <v>753</v>
      </c>
      <c r="B755">
        <v>514.4</v>
      </c>
      <c r="C755">
        <v>-13.1</v>
      </c>
      <c r="D755">
        <v>75</v>
      </c>
      <c r="E755">
        <v>5569</v>
      </c>
      <c r="F755">
        <v>-16.3</v>
      </c>
      <c r="G755">
        <v>157.69999999999999</v>
      </c>
      <c r="H755" t="s">
        <v>27</v>
      </c>
      <c r="I755">
        <v>797.3</v>
      </c>
      <c r="J755">
        <v>323.39999999999998</v>
      </c>
      <c r="K755">
        <v>100.5</v>
      </c>
      <c r="L755">
        <v>1.5</v>
      </c>
      <c r="M755">
        <v>45.7</v>
      </c>
      <c r="N755">
        <v>260.3</v>
      </c>
      <c r="O755">
        <v>1.78</v>
      </c>
      <c r="P755">
        <v>47925</v>
      </c>
      <c r="Q755">
        <v>18.899999999999999</v>
      </c>
      <c r="R755">
        <v>290</v>
      </c>
      <c r="S755" t="s">
        <v>28</v>
      </c>
      <c r="T755" t="s">
        <v>28</v>
      </c>
      <c r="U755" t="s">
        <v>28</v>
      </c>
      <c r="V755">
        <v>-112.84814</v>
      </c>
      <c r="W755">
        <v>43.593139999999998</v>
      </c>
      <c r="X755">
        <v>5574.9</v>
      </c>
      <c r="Y755">
        <f t="shared" si="33"/>
        <v>4073.7</v>
      </c>
      <c r="Z755" s="1">
        <f t="shared" si="34"/>
        <v>-6.8027210884350721E-3</v>
      </c>
      <c r="AA755" s="2">
        <f t="shared" si="35"/>
        <v>-1.360544217687093E-3</v>
      </c>
    </row>
    <row r="756" spans="1:27" x14ac:dyDescent="0.3">
      <c r="A756">
        <v>754</v>
      </c>
      <c r="B756">
        <v>514.1</v>
      </c>
      <c r="C756">
        <v>-13.2</v>
      </c>
      <c r="D756">
        <v>75</v>
      </c>
      <c r="E756">
        <v>5574</v>
      </c>
      <c r="F756">
        <v>-16.3</v>
      </c>
      <c r="G756">
        <v>157.6</v>
      </c>
      <c r="H756" t="s">
        <v>27</v>
      </c>
      <c r="I756">
        <v>798</v>
      </c>
      <c r="J756">
        <v>323.39999999999998</v>
      </c>
      <c r="K756">
        <v>100.5</v>
      </c>
      <c r="L756">
        <v>1.5</v>
      </c>
      <c r="M756">
        <v>45.7</v>
      </c>
      <c r="N756">
        <v>260.3</v>
      </c>
      <c r="O756">
        <v>1.77</v>
      </c>
      <c r="P756">
        <v>47926</v>
      </c>
      <c r="Q756">
        <v>18.899999999999999</v>
      </c>
      <c r="R756">
        <v>290</v>
      </c>
      <c r="S756" t="s">
        <v>28</v>
      </c>
      <c r="T756" t="s">
        <v>28</v>
      </c>
      <c r="U756" t="s">
        <v>28</v>
      </c>
      <c r="V756">
        <v>-112.84792</v>
      </c>
      <c r="W756">
        <v>43.59308</v>
      </c>
      <c r="X756">
        <v>5579.8</v>
      </c>
      <c r="Y756">
        <f t="shared" si="33"/>
        <v>4078.6000000000004</v>
      </c>
      <c r="Z756" s="1">
        <f t="shared" si="34"/>
        <v>-6.8027210884350721E-3</v>
      </c>
      <c r="AA756" s="2">
        <f t="shared" si="35"/>
        <v>-1.360544217687093E-3</v>
      </c>
    </row>
    <row r="757" spans="1:27" x14ac:dyDescent="0.3">
      <c r="A757">
        <v>755</v>
      </c>
      <c r="B757">
        <v>513.70000000000005</v>
      </c>
      <c r="C757">
        <v>-13.2</v>
      </c>
      <c r="D757">
        <v>75</v>
      </c>
      <c r="E757">
        <v>5579</v>
      </c>
      <c r="F757">
        <v>-16.3</v>
      </c>
      <c r="G757">
        <v>157.5</v>
      </c>
      <c r="H757" t="s">
        <v>27</v>
      </c>
      <c r="I757">
        <v>798.7</v>
      </c>
      <c r="J757">
        <v>323.39999999999998</v>
      </c>
      <c r="K757">
        <v>100.5</v>
      </c>
      <c r="L757">
        <v>1.5</v>
      </c>
      <c r="M757">
        <v>45.8</v>
      </c>
      <c r="N757">
        <v>260.2</v>
      </c>
      <c r="O757">
        <v>1.77</v>
      </c>
      <c r="P757">
        <v>47927</v>
      </c>
      <c r="Q757">
        <v>18.899999999999999</v>
      </c>
      <c r="R757">
        <v>290</v>
      </c>
      <c r="S757" t="s">
        <v>28</v>
      </c>
      <c r="T757" t="s">
        <v>28</v>
      </c>
      <c r="U757" t="s">
        <v>28</v>
      </c>
      <c r="V757">
        <v>-112.8477</v>
      </c>
      <c r="W757">
        <v>43.593020000000003</v>
      </c>
      <c r="X757">
        <v>5584.7</v>
      </c>
      <c r="Y757">
        <f t="shared" si="33"/>
        <v>4083.5</v>
      </c>
      <c r="Z757" s="1">
        <f t="shared" si="34"/>
        <v>6.8027210884350721E-3</v>
      </c>
      <c r="AA757" s="2">
        <f t="shared" si="35"/>
        <v>-1.360544217687093E-3</v>
      </c>
    </row>
    <row r="758" spans="1:27" x14ac:dyDescent="0.3">
      <c r="A758">
        <v>756</v>
      </c>
      <c r="B758">
        <v>513.4</v>
      </c>
      <c r="C758">
        <v>-13.3</v>
      </c>
      <c r="D758">
        <v>75</v>
      </c>
      <c r="E758">
        <v>5584</v>
      </c>
      <c r="F758">
        <v>-16.399999999999999</v>
      </c>
      <c r="G758">
        <v>157.4</v>
      </c>
      <c r="H758" t="s">
        <v>27</v>
      </c>
      <c r="I758">
        <v>799.4</v>
      </c>
      <c r="J758">
        <v>323.39999999999998</v>
      </c>
      <c r="K758">
        <v>100.5</v>
      </c>
      <c r="L758">
        <v>1.5</v>
      </c>
      <c r="M758">
        <v>45.8</v>
      </c>
      <c r="N758">
        <v>260.2</v>
      </c>
      <c r="O758">
        <v>1.76</v>
      </c>
      <c r="P758">
        <v>47928</v>
      </c>
      <c r="Q758">
        <v>18.899999999999999</v>
      </c>
      <c r="R758">
        <v>290</v>
      </c>
      <c r="S758" t="s">
        <v>28</v>
      </c>
      <c r="T758" t="s">
        <v>28</v>
      </c>
      <c r="U758" t="s">
        <v>28</v>
      </c>
      <c r="V758">
        <v>-112.84748</v>
      </c>
      <c r="W758">
        <v>43.592959999999998</v>
      </c>
      <c r="X758">
        <v>5589.5</v>
      </c>
      <c r="Y758">
        <f t="shared" si="33"/>
        <v>4088.3</v>
      </c>
      <c r="Z758" s="1">
        <f t="shared" si="34"/>
        <v>6.8493150684925909E-3</v>
      </c>
      <c r="AA758" s="2">
        <f t="shared" si="35"/>
        <v>-1.3698630136985972E-3</v>
      </c>
    </row>
    <row r="759" spans="1:27" x14ac:dyDescent="0.3">
      <c r="A759">
        <v>757</v>
      </c>
      <c r="B759">
        <v>513.1</v>
      </c>
      <c r="C759">
        <v>-13.3</v>
      </c>
      <c r="D759">
        <v>75</v>
      </c>
      <c r="E759">
        <v>5589</v>
      </c>
      <c r="F759">
        <v>-16.399999999999999</v>
      </c>
      <c r="G759">
        <v>157.4</v>
      </c>
      <c r="H759" t="s">
        <v>27</v>
      </c>
      <c r="I759">
        <v>800.1</v>
      </c>
      <c r="J759">
        <v>323.3</v>
      </c>
      <c r="K759">
        <v>100.6</v>
      </c>
      <c r="L759">
        <v>1.4</v>
      </c>
      <c r="M759">
        <v>45.8</v>
      </c>
      <c r="N759">
        <v>260.10000000000002</v>
      </c>
      <c r="O759">
        <v>1.76</v>
      </c>
      <c r="P759">
        <v>47929</v>
      </c>
      <c r="Q759">
        <v>18.8</v>
      </c>
      <c r="R759">
        <v>290</v>
      </c>
      <c r="S759" t="s">
        <v>28</v>
      </c>
      <c r="T759" t="s">
        <v>28</v>
      </c>
      <c r="U759" t="s">
        <v>28</v>
      </c>
      <c r="V759">
        <v>-112.84726999999999</v>
      </c>
      <c r="W759">
        <v>43.592910000000003</v>
      </c>
      <c r="X759">
        <v>5594.3</v>
      </c>
      <c r="Y759">
        <f t="shared" si="33"/>
        <v>4093.1000000000004</v>
      </c>
      <c r="Z759" s="1">
        <f t="shared" si="34"/>
        <v>6.8965517241375389E-3</v>
      </c>
      <c r="AA759" s="2">
        <f t="shared" si="35"/>
        <v>-6.896551724137937E-4</v>
      </c>
    </row>
    <row r="760" spans="1:27" x14ac:dyDescent="0.3">
      <c r="A760">
        <v>758</v>
      </c>
      <c r="B760">
        <v>512.79999999999995</v>
      </c>
      <c r="C760">
        <v>-13.4</v>
      </c>
      <c r="D760">
        <v>75</v>
      </c>
      <c r="E760">
        <v>5593</v>
      </c>
      <c r="F760">
        <v>-16.5</v>
      </c>
      <c r="G760">
        <v>157.30000000000001</v>
      </c>
      <c r="H760" t="s">
        <v>27</v>
      </c>
      <c r="I760">
        <v>800.8</v>
      </c>
      <c r="J760">
        <v>323.3</v>
      </c>
      <c r="K760">
        <v>100.7</v>
      </c>
      <c r="L760">
        <v>1.4</v>
      </c>
      <c r="M760">
        <v>45.8</v>
      </c>
      <c r="N760">
        <v>260.10000000000002</v>
      </c>
      <c r="O760">
        <v>1.75</v>
      </c>
      <c r="P760">
        <v>47930</v>
      </c>
      <c r="Q760">
        <v>18.8</v>
      </c>
      <c r="R760">
        <v>290</v>
      </c>
      <c r="S760" t="s">
        <v>28</v>
      </c>
      <c r="T760" t="s">
        <v>28</v>
      </c>
      <c r="U760" t="s">
        <v>28</v>
      </c>
      <c r="V760">
        <v>-112.84705</v>
      </c>
      <c r="W760">
        <v>43.592849999999999</v>
      </c>
      <c r="X760">
        <v>5599.1</v>
      </c>
      <c r="Y760">
        <f t="shared" si="33"/>
        <v>4097.9000000000005</v>
      </c>
      <c r="Z760" s="1">
        <f t="shared" si="34"/>
        <v>0</v>
      </c>
      <c r="AA760" s="2">
        <f t="shared" si="35"/>
        <v>-1.3888888888888376E-3</v>
      </c>
    </row>
    <row r="761" spans="1:27" x14ac:dyDescent="0.3">
      <c r="A761">
        <v>759</v>
      </c>
      <c r="B761">
        <v>512.5</v>
      </c>
      <c r="C761">
        <v>-13.4</v>
      </c>
      <c r="D761">
        <v>75</v>
      </c>
      <c r="E761">
        <v>5598</v>
      </c>
      <c r="F761">
        <v>-16.5</v>
      </c>
      <c r="G761">
        <v>157.19999999999999</v>
      </c>
      <c r="H761" t="s">
        <v>27</v>
      </c>
      <c r="I761">
        <v>801.5</v>
      </c>
      <c r="J761">
        <v>323.3</v>
      </c>
      <c r="K761">
        <v>100.7</v>
      </c>
      <c r="L761">
        <v>1.4</v>
      </c>
      <c r="M761">
        <v>45.8</v>
      </c>
      <c r="N761">
        <v>260</v>
      </c>
      <c r="O761">
        <v>1.75</v>
      </c>
      <c r="P761">
        <v>47931</v>
      </c>
      <c r="Q761">
        <v>18.8</v>
      </c>
      <c r="R761">
        <v>290</v>
      </c>
      <c r="S761" t="s">
        <v>28</v>
      </c>
      <c r="T761" t="s">
        <v>28</v>
      </c>
      <c r="U761" t="s">
        <v>28</v>
      </c>
      <c r="V761">
        <v>-112.84684</v>
      </c>
      <c r="W761">
        <v>43.592799999999997</v>
      </c>
      <c r="X761">
        <v>5603.8</v>
      </c>
      <c r="Y761">
        <f t="shared" si="33"/>
        <v>4102.6000000000004</v>
      </c>
      <c r="Z761" s="1">
        <f t="shared" si="34"/>
        <v>0</v>
      </c>
      <c r="AA761" s="2">
        <f t="shared" si="35"/>
        <v>-6.9930069930069106E-4</v>
      </c>
    </row>
    <row r="762" spans="1:27" x14ac:dyDescent="0.3">
      <c r="A762">
        <v>760</v>
      </c>
      <c r="B762">
        <v>512.1</v>
      </c>
      <c r="C762">
        <v>-13.4</v>
      </c>
      <c r="D762">
        <v>75</v>
      </c>
      <c r="E762">
        <v>5603</v>
      </c>
      <c r="F762">
        <v>-16.5</v>
      </c>
      <c r="G762">
        <v>157.19999999999999</v>
      </c>
      <c r="H762" t="s">
        <v>27</v>
      </c>
      <c r="I762">
        <v>802.2</v>
      </c>
      <c r="J762">
        <v>323.2</v>
      </c>
      <c r="K762">
        <v>100.8</v>
      </c>
      <c r="L762">
        <v>1.4</v>
      </c>
      <c r="M762">
        <v>45.8</v>
      </c>
      <c r="N762">
        <v>260</v>
      </c>
      <c r="O762">
        <v>1.74</v>
      </c>
      <c r="P762">
        <v>47932</v>
      </c>
      <c r="Q762">
        <v>18.8</v>
      </c>
      <c r="R762">
        <v>290</v>
      </c>
      <c r="S762" t="s">
        <v>28</v>
      </c>
      <c r="T762" t="s">
        <v>28</v>
      </c>
      <c r="U762" t="s">
        <v>28</v>
      </c>
      <c r="V762">
        <v>-112.84663</v>
      </c>
      <c r="W762">
        <v>43.592739999999999</v>
      </c>
      <c r="X762">
        <v>5608.6</v>
      </c>
      <c r="Y762">
        <f t="shared" si="33"/>
        <v>4107.4000000000005</v>
      </c>
      <c r="Z762" s="1">
        <f t="shared" si="34"/>
        <v>0</v>
      </c>
      <c r="AA762" s="2">
        <f t="shared" si="35"/>
        <v>-1.3986013986013821E-3</v>
      </c>
    </row>
    <row r="763" spans="1:27" x14ac:dyDescent="0.3">
      <c r="A763">
        <v>761</v>
      </c>
      <c r="B763">
        <v>511.8</v>
      </c>
      <c r="C763">
        <v>-13.5</v>
      </c>
      <c r="D763">
        <v>75</v>
      </c>
      <c r="E763">
        <v>5608</v>
      </c>
      <c r="F763">
        <v>-16.600000000000001</v>
      </c>
      <c r="G763">
        <v>157.1</v>
      </c>
      <c r="H763" t="s">
        <v>27</v>
      </c>
      <c r="I763">
        <v>802.8</v>
      </c>
      <c r="J763">
        <v>323.2</v>
      </c>
      <c r="K763">
        <v>100.9</v>
      </c>
      <c r="L763">
        <v>1.4</v>
      </c>
      <c r="M763">
        <v>45.8</v>
      </c>
      <c r="N763">
        <v>259.89999999999998</v>
      </c>
      <c r="O763">
        <v>1.74</v>
      </c>
      <c r="P763">
        <v>47933</v>
      </c>
      <c r="Q763">
        <v>18.8</v>
      </c>
      <c r="R763">
        <v>290</v>
      </c>
      <c r="S763" t="s">
        <v>28</v>
      </c>
      <c r="T763" t="s">
        <v>28</v>
      </c>
      <c r="U763" t="s">
        <v>28</v>
      </c>
      <c r="V763">
        <v>-112.84641000000001</v>
      </c>
      <c r="W763">
        <v>43.592689999999997</v>
      </c>
      <c r="X763">
        <v>5613.4</v>
      </c>
      <c r="Y763">
        <f t="shared" si="33"/>
        <v>4112.2</v>
      </c>
      <c r="Z763" s="1">
        <f t="shared" si="34"/>
        <v>0</v>
      </c>
      <c r="AA763" s="2">
        <f t="shared" si="35"/>
        <v>-6.9930069930073551E-4</v>
      </c>
    </row>
    <row r="764" spans="1:27" x14ac:dyDescent="0.3">
      <c r="A764">
        <v>762</v>
      </c>
      <c r="B764">
        <v>511.5</v>
      </c>
      <c r="C764">
        <v>-13.5</v>
      </c>
      <c r="D764">
        <v>75</v>
      </c>
      <c r="E764">
        <v>5612</v>
      </c>
      <c r="F764">
        <v>-16.600000000000001</v>
      </c>
      <c r="G764">
        <v>157</v>
      </c>
      <c r="H764" t="s">
        <v>27</v>
      </c>
      <c r="I764">
        <v>803.5</v>
      </c>
      <c r="J764">
        <v>323.2</v>
      </c>
      <c r="K764">
        <v>100.9</v>
      </c>
      <c r="L764">
        <v>1.4</v>
      </c>
      <c r="M764">
        <v>45.8</v>
      </c>
      <c r="N764">
        <v>259.89999999999998</v>
      </c>
      <c r="O764">
        <v>1.73</v>
      </c>
      <c r="P764">
        <v>47934</v>
      </c>
      <c r="Q764">
        <v>18.8</v>
      </c>
      <c r="R764">
        <v>290</v>
      </c>
      <c r="S764" t="s">
        <v>28</v>
      </c>
      <c r="T764" t="s">
        <v>28</v>
      </c>
      <c r="U764" t="s">
        <v>28</v>
      </c>
      <c r="V764">
        <v>-112.8462</v>
      </c>
      <c r="W764">
        <v>43.592640000000003</v>
      </c>
      <c r="X764">
        <v>5618.2</v>
      </c>
      <c r="Y764">
        <f t="shared" si="33"/>
        <v>4117</v>
      </c>
      <c r="Z764" s="1">
        <f t="shared" si="34"/>
        <v>0</v>
      </c>
      <c r="AA764" s="2">
        <f t="shared" si="35"/>
        <v>-1.3888888888889252E-3</v>
      </c>
    </row>
    <row r="765" spans="1:27" x14ac:dyDescent="0.3">
      <c r="A765">
        <v>763</v>
      </c>
      <c r="B765">
        <v>511.2</v>
      </c>
      <c r="C765">
        <v>-13.6</v>
      </c>
      <c r="D765">
        <v>75</v>
      </c>
      <c r="E765">
        <v>5617</v>
      </c>
      <c r="F765">
        <v>-16.600000000000001</v>
      </c>
      <c r="G765">
        <v>157</v>
      </c>
      <c r="H765" t="s">
        <v>27</v>
      </c>
      <c r="I765">
        <v>804.2</v>
      </c>
      <c r="J765">
        <v>323.2</v>
      </c>
      <c r="K765">
        <v>101</v>
      </c>
      <c r="L765">
        <v>1.4</v>
      </c>
      <c r="M765">
        <v>45.8</v>
      </c>
      <c r="N765">
        <v>259.89999999999998</v>
      </c>
      <c r="O765">
        <v>1.73</v>
      </c>
      <c r="P765">
        <v>47935</v>
      </c>
      <c r="Q765">
        <v>18.8</v>
      </c>
      <c r="R765">
        <v>290</v>
      </c>
      <c r="S765" t="s">
        <v>28</v>
      </c>
      <c r="T765" t="s">
        <v>28</v>
      </c>
      <c r="U765" t="s">
        <v>28</v>
      </c>
      <c r="V765">
        <v>-112.84599</v>
      </c>
      <c r="W765">
        <v>43.592579999999998</v>
      </c>
      <c r="X765">
        <v>5622.9</v>
      </c>
      <c r="Y765">
        <f t="shared" si="33"/>
        <v>4121.7</v>
      </c>
      <c r="Z765" s="1">
        <f t="shared" si="34"/>
        <v>0</v>
      </c>
      <c r="AA765" s="2">
        <f t="shared" si="35"/>
        <v>-6.9930069930073551E-4</v>
      </c>
    </row>
    <row r="766" spans="1:27" x14ac:dyDescent="0.3">
      <c r="A766">
        <v>764</v>
      </c>
      <c r="B766">
        <v>510.8</v>
      </c>
      <c r="C766">
        <v>-13.6</v>
      </c>
      <c r="D766">
        <v>75</v>
      </c>
      <c r="E766">
        <v>5622</v>
      </c>
      <c r="F766">
        <v>-16.7</v>
      </c>
      <c r="G766">
        <v>156.9</v>
      </c>
      <c r="H766" t="s">
        <v>27</v>
      </c>
      <c r="I766">
        <v>804.9</v>
      </c>
      <c r="J766">
        <v>323.10000000000002</v>
      </c>
      <c r="K766">
        <v>101.1</v>
      </c>
      <c r="L766">
        <v>1.4</v>
      </c>
      <c r="M766">
        <v>45.8</v>
      </c>
      <c r="N766">
        <v>259.8</v>
      </c>
      <c r="O766">
        <v>1.72</v>
      </c>
      <c r="P766">
        <v>47936</v>
      </c>
      <c r="Q766">
        <v>18.8</v>
      </c>
      <c r="R766">
        <v>290</v>
      </c>
      <c r="S766" t="s">
        <v>28</v>
      </c>
      <c r="T766" t="s">
        <v>28</v>
      </c>
      <c r="U766" t="s">
        <v>28</v>
      </c>
      <c r="V766">
        <v>-112.84577</v>
      </c>
      <c r="W766">
        <v>43.592529999999996</v>
      </c>
      <c r="X766">
        <v>5627.7</v>
      </c>
      <c r="Y766">
        <f t="shared" si="33"/>
        <v>4126.5</v>
      </c>
      <c r="Z766" s="1">
        <f t="shared" si="34"/>
        <v>0</v>
      </c>
      <c r="AA766" s="2">
        <f t="shared" si="35"/>
        <v>-1.3986013986013821E-3</v>
      </c>
    </row>
    <row r="767" spans="1:27" x14ac:dyDescent="0.3">
      <c r="A767">
        <v>765</v>
      </c>
      <c r="B767">
        <v>510.5</v>
      </c>
      <c r="C767">
        <v>-13.6</v>
      </c>
      <c r="D767">
        <v>75</v>
      </c>
      <c r="E767">
        <v>5627</v>
      </c>
      <c r="F767">
        <v>-16.7</v>
      </c>
      <c r="G767">
        <v>156.80000000000001</v>
      </c>
      <c r="H767" t="s">
        <v>27</v>
      </c>
      <c r="I767">
        <v>805.6</v>
      </c>
      <c r="J767">
        <v>323.10000000000002</v>
      </c>
      <c r="K767">
        <v>101.1</v>
      </c>
      <c r="L767">
        <v>1.4</v>
      </c>
      <c r="M767">
        <v>45.8</v>
      </c>
      <c r="N767">
        <v>259.8</v>
      </c>
      <c r="O767">
        <v>1.72</v>
      </c>
      <c r="P767">
        <v>47937</v>
      </c>
      <c r="Q767">
        <v>18.8</v>
      </c>
      <c r="R767">
        <v>290</v>
      </c>
      <c r="S767" t="s">
        <v>28</v>
      </c>
      <c r="T767" t="s">
        <v>28</v>
      </c>
      <c r="U767" t="s">
        <v>28</v>
      </c>
      <c r="V767">
        <v>-112.84556000000001</v>
      </c>
      <c r="W767">
        <v>43.592469999999999</v>
      </c>
      <c r="X767">
        <v>5632.5</v>
      </c>
      <c r="Y767">
        <f t="shared" si="33"/>
        <v>4131.3</v>
      </c>
      <c r="Z767" s="1">
        <f t="shared" si="34"/>
        <v>0</v>
      </c>
      <c r="AA767" s="2">
        <f t="shared" si="35"/>
        <v>-6.9930069930069106E-4</v>
      </c>
    </row>
    <row r="768" spans="1:27" x14ac:dyDescent="0.3">
      <c r="A768">
        <v>766</v>
      </c>
      <c r="B768">
        <v>510.2</v>
      </c>
      <c r="C768">
        <v>-13.7</v>
      </c>
      <c r="D768">
        <v>75</v>
      </c>
      <c r="E768">
        <v>5632</v>
      </c>
      <c r="F768">
        <v>-16.8</v>
      </c>
      <c r="G768">
        <v>156.80000000000001</v>
      </c>
      <c r="H768" t="s">
        <v>27</v>
      </c>
      <c r="I768">
        <v>806.3</v>
      </c>
      <c r="J768">
        <v>323.10000000000002</v>
      </c>
      <c r="K768">
        <v>101.2</v>
      </c>
      <c r="L768">
        <v>1.4</v>
      </c>
      <c r="M768">
        <v>45.8</v>
      </c>
      <c r="N768">
        <v>259.7</v>
      </c>
      <c r="O768">
        <v>1.71</v>
      </c>
      <c r="P768">
        <v>47938</v>
      </c>
      <c r="Q768">
        <v>18.8</v>
      </c>
      <c r="R768">
        <v>290</v>
      </c>
      <c r="S768" t="s">
        <v>28</v>
      </c>
      <c r="T768" t="s">
        <v>28</v>
      </c>
      <c r="U768" t="s">
        <v>28</v>
      </c>
      <c r="V768">
        <v>-112.84535</v>
      </c>
      <c r="W768">
        <v>43.592419999999997</v>
      </c>
      <c r="X768">
        <v>5637.3</v>
      </c>
      <c r="Y768">
        <f t="shared" si="33"/>
        <v>4136.1000000000004</v>
      </c>
      <c r="Z768" s="1">
        <f t="shared" si="34"/>
        <v>0</v>
      </c>
      <c r="AA768" s="2">
        <f t="shared" si="35"/>
        <v>-1.3888888888888376E-3</v>
      </c>
    </row>
    <row r="769" spans="1:27" x14ac:dyDescent="0.3">
      <c r="A769">
        <v>767</v>
      </c>
      <c r="B769">
        <v>509.9</v>
      </c>
      <c r="C769">
        <v>-13.7</v>
      </c>
      <c r="D769">
        <v>75</v>
      </c>
      <c r="E769">
        <v>5636</v>
      </c>
      <c r="F769">
        <v>-16.8</v>
      </c>
      <c r="G769">
        <v>156.69999999999999</v>
      </c>
      <c r="H769" t="s">
        <v>27</v>
      </c>
      <c r="I769">
        <v>806.9</v>
      </c>
      <c r="J769">
        <v>323.10000000000002</v>
      </c>
      <c r="K769">
        <v>101.3</v>
      </c>
      <c r="L769">
        <v>1.4</v>
      </c>
      <c r="M769">
        <v>45.8</v>
      </c>
      <c r="N769">
        <v>259.7</v>
      </c>
      <c r="O769">
        <v>1.71</v>
      </c>
      <c r="P769">
        <v>47939</v>
      </c>
      <c r="Q769">
        <v>18.8</v>
      </c>
      <c r="R769">
        <v>290</v>
      </c>
      <c r="S769" t="s">
        <v>28</v>
      </c>
      <c r="T769" t="s">
        <v>28</v>
      </c>
      <c r="U769" t="s">
        <v>28</v>
      </c>
      <c r="V769">
        <v>-112.84513</v>
      </c>
      <c r="W769">
        <v>43.592359999999999</v>
      </c>
      <c r="X769">
        <v>5642</v>
      </c>
      <c r="Y769">
        <f t="shared" si="33"/>
        <v>4140.8</v>
      </c>
      <c r="Z769" s="1">
        <f t="shared" si="34"/>
        <v>0</v>
      </c>
      <c r="AA769" s="2">
        <f t="shared" si="35"/>
        <v>-6.9930069930069106E-4</v>
      </c>
    </row>
    <row r="770" spans="1:27" x14ac:dyDescent="0.3">
      <c r="A770">
        <v>768</v>
      </c>
      <c r="B770">
        <v>509.6</v>
      </c>
      <c r="C770">
        <v>-13.8</v>
      </c>
      <c r="D770">
        <v>75</v>
      </c>
      <c r="E770">
        <v>5641</v>
      </c>
      <c r="F770">
        <v>-16.8</v>
      </c>
      <c r="G770">
        <v>156.6</v>
      </c>
      <c r="H770" t="s">
        <v>27</v>
      </c>
      <c r="I770">
        <v>807.6</v>
      </c>
      <c r="J770">
        <v>323</v>
      </c>
      <c r="K770">
        <v>101.3</v>
      </c>
      <c r="L770">
        <v>1.4</v>
      </c>
      <c r="M770">
        <v>45.8</v>
      </c>
      <c r="N770">
        <v>259.60000000000002</v>
      </c>
      <c r="O770">
        <v>1.7</v>
      </c>
      <c r="P770">
        <v>47940</v>
      </c>
      <c r="Q770">
        <v>18.7</v>
      </c>
      <c r="R770">
        <v>290</v>
      </c>
      <c r="S770" t="s">
        <v>28</v>
      </c>
      <c r="T770" t="s">
        <v>28</v>
      </c>
      <c r="U770" t="s">
        <v>28</v>
      </c>
      <c r="V770">
        <v>-112.84492</v>
      </c>
      <c r="W770">
        <v>43.592309999999998</v>
      </c>
      <c r="X770">
        <v>5646.8</v>
      </c>
      <c r="Y770">
        <f t="shared" si="33"/>
        <v>4145.6000000000004</v>
      </c>
      <c r="Z770" s="1">
        <f t="shared" si="34"/>
        <v>0</v>
      </c>
      <c r="AA770" s="2">
        <f t="shared" si="35"/>
        <v>-1.3986013986013821E-3</v>
      </c>
    </row>
    <row r="771" spans="1:27" x14ac:dyDescent="0.3">
      <c r="A771">
        <v>769</v>
      </c>
      <c r="B771">
        <v>509.2</v>
      </c>
      <c r="C771">
        <v>-13.8</v>
      </c>
      <c r="D771">
        <v>75</v>
      </c>
      <c r="E771">
        <v>5646</v>
      </c>
      <c r="F771">
        <v>-16.899999999999999</v>
      </c>
      <c r="G771">
        <v>156.6</v>
      </c>
      <c r="H771" t="s">
        <v>27</v>
      </c>
      <c r="I771">
        <v>808.3</v>
      </c>
      <c r="J771">
        <v>323</v>
      </c>
      <c r="K771">
        <v>101.4</v>
      </c>
      <c r="L771">
        <v>1.4</v>
      </c>
      <c r="M771">
        <v>45.8</v>
      </c>
      <c r="N771">
        <v>259.60000000000002</v>
      </c>
      <c r="O771">
        <v>1.7</v>
      </c>
      <c r="P771">
        <v>47941</v>
      </c>
      <c r="Q771">
        <v>18.7</v>
      </c>
      <c r="R771">
        <v>290</v>
      </c>
      <c r="S771" t="s">
        <v>28</v>
      </c>
      <c r="T771" t="s">
        <v>28</v>
      </c>
      <c r="U771" t="s">
        <v>28</v>
      </c>
      <c r="V771">
        <v>-112.84471000000001</v>
      </c>
      <c r="W771">
        <v>43.59225</v>
      </c>
      <c r="X771">
        <v>5651.6</v>
      </c>
      <c r="Y771">
        <f t="shared" ref="Y771:Y834" si="36">X771-$X$2</f>
        <v>4150.4000000000005</v>
      </c>
      <c r="Z771" s="1">
        <f t="shared" si="34"/>
        <v>0</v>
      </c>
      <c r="AA771" s="2">
        <f t="shared" si="35"/>
        <v>-6.9930069930069106E-4</v>
      </c>
    </row>
    <row r="772" spans="1:27" x14ac:dyDescent="0.3">
      <c r="A772">
        <v>770</v>
      </c>
      <c r="B772">
        <v>508.9</v>
      </c>
      <c r="C772">
        <v>-13.9</v>
      </c>
      <c r="D772">
        <v>75</v>
      </c>
      <c r="E772">
        <v>5651</v>
      </c>
      <c r="F772">
        <v>-16.899999999999999</v>
      </c>
      <c r="G772">
        <v>156.5</v>
      </c>
      <c r="H772" t="s">
        <v>27</v>
      </c>
      <c r="I772">
        <v>809</v>
      </c>
      <c r="J772">
        <v>323</v>
      </c>
      <c r="K772">
        <v>101.4</v>
      </c>
      <c r="L772">
        <v>1.4</v>
      </c>
      <c r="M772">
        <v>45.8</v>
      </c>
      <c r="N772">
        <v>259.60000000000002</v>
      </c>
      <c r="O772">
        <v>1.69</v>
      </c>
      <c r="P772">
        <v>47942</v>
      </c>
      <c r="Q772">
        <v>18.7</v>
      </c>
      <c r="R772">
        <v>290</v>
      </c>
      <c r="S772" t="s">
        <v>28</v>
      </c>
      <c r="T772" t="s">
        <v>28</v>
      </c>
      <c r="U772" t="s">
        <v>28</v>
      </c>
      <c r="V772">
        <v>-112.84448999999999</v>
      </c>
      <c r="W772">
        <v>43.592199999999998</v>
      </c>
      <c r="X772">
        <v>5656.4</v>
      </c>
      <c r="Y772">
        <f t="shared" si="36"/>
        <v>4155.2</v>
      </c>
      <c r="Z772" s="1">
        <f t="shared" si="34"/>
        <v>0</v>
      </c>
      <c r="AA772" s="2">
        <f t="shared" si="35"/>
        <v>-1.3888888888889252E-3</v>
      </c>
    </row>
    <row r="773" spans="1:27" x14ac:dyDescent="0.3">
      <c r="A773">
        <v>771</v>
      </c>
      <c r="B773">
        <v>508.6</v>
      </c>
      <c r="C773">
        <v>-13.9</v>
      </c>
      <c r="D773">
        <v>76</v>
      </c>
      <c r="E773">
        <v>5655</v>
      </c>
      <c r="F773">
        <v>-16.899999999999999</v>
      </c>
      <c r="G773">
        <v>156.4</v>
      </c>
      <c r="H773" t="s">
        <v>27</v>
      </c>
      <c r="I773">
        <v>809.7</v>
      </c>
      <c r="J773">
        <v>323</v>
      </c>
      <c r="K773">
        <v>101.5</v>
      </c>
      <c r="L773">
        <v>1.4</v>
      </c>
      <c r="M773">
        <v>45.8</v>
      </c>
      <c r="N773">
        <v>259.5</v>
      </c>
      <c r="O773">
        <v>1.69</v>
      </c>
      <c r="P773">
        <v>47943</v>
      </c>
      <c r="Q773">
        <v>18.7</v>
      </c>
      <c r="R773">
        <v>290</v>
      </c>
      <c r="S773" t="s">
        <v>28</v>
      </c>
      <c r="T773" t="s">
        <v>28</v>
      </c>
      <c r="U773" t="s">
        <v>28</v>
      </c>
      <c r="V773">
        <v>-112.84428</v>
      </c>
      <c r="W773">
        <v>43.592140000000001</v>
      </c>
      <c r="X773">
        <v>5661.2</v>
      </c>
      <c r="Y773">
        <f t="shared" si="36"/>
        <v>4160</v>
      </c>
      <c r="Z773" s="1">
        <f t="shared" si="34"/>
        <v>0</v>
      </c>
      <c r="AA773" s="2">
        <f t="shared" si="35"/>
        <v>-6.9444444444446258E-4</v>
      </c>
    </row>
    <row r="774" spans="1:27" x14ac:dyDescent="0.3">
      <c r="A774">
        <v>772</v>
      </c>
      <c r="B774">
        <v>508.3</v>
      </c>
      <c r="C774">
        <v>-13.9</v>
      </c>
      <c r="D774">
        <v>76</v>
      </c>
      <c r="E774">
        <v>5660</v>
      </c>
      <c r="F774">
        <v>-17</v>
      </c>
      <c r="G774">
        <v>156.4</v>
      </c>
      <c r="H774" t="s">
        <v>27</v>
      </c>
      <c r="I774">
        <v>810.3</v>
      </c>
      <c r="J774">
        <v>322.89999999999998</v>
      </c>
      <c r="K774">
        <v>101.6</v>
      </c>
      <c r="L774">
        <v>1.4</v>
      </c>
      <c r="M774">
        <v>45.8</v>
      </c>
      <c r="N774">
        <v>259.5</v>
      </c>
      <c r="O774">
        <v>1.69</v>
      </c>
      <c r="P774">
        <v>47944</v>
      </c>
      <c r="Q774">
        <v>18.7</v>
      </c>
      <c r="R774">
        <v>290</v>
      </c>
      <c r="S774" t="s">
        <v>28</v>
      </c>
      <c r="T774" t="s">
        <v>28</v>
      </c>
      <c r="U774" t="s">
        <v>28</v>
      </c>
      <c r="V774">
        <v>-112.84407</v>
      </c>
      <c r="W774">
        <v>43.592089999999999</v>
      </c>
      <c r="X774">
        <v>5665.9</v>
      </c>
      <c r="Y774">
        <f t="shared" si="36"/>
        <v>4164.7</v>
      </c>
      <c r="Z774" s="1">
        <f t="shared" ref="Z774:Z837" si="37">(M774-M771)/(Y774-Y771)</f>
        <v>0</v>
      </c>
      <c r="AA774" s="2">
        <f t="shared" ref="AA774:AA837" si="38">(O774-O771)/(Y774-Y771)</f>
        <v>-6.9930069930073551E-4</v>
      </c>
    </row>
    <row r="775" spans="1:27" x14ac:dyDescent="0.3">
      <c r="A775">
        <v>773</v>
      </c>
      <c r="B775">
        <v>508</v>
      </c>
      <c r="C775">
        <v>-14</v>
      </c>
      <c r="D775">
        <v>76</v>
      </c>
      <c r="E775">
        <v>5665</v>
      </c>
      <c r="F775">
        <v>-17</v>
      </c>
      <c r="G775">
        <v>156.30000000000001</v>
      </c>
      <c r="H775" t="s">
        <v>27</v>
      </c>
      <c r="I775">
        <v>811</v>
      </c>
      <c r="J775">
        <v>322.89999999999998</v>
      </c>
      <c r="K775">
        <v>101.6</v>
      </c>
      <c r="L775">
        <v>1.4</v>
      </c>
      <c r="M775">
        <v>45.8</v>
      </c>
      <c r="N775">
        <v>259.39999999999998</v>
      </c>
      <c r="O775">
        <v>1.68</v>
      </c>
      <c r="P775">
        <v>47945</v>
      </c>
      <c r="Q775">
        <v>18.600000000000001</v>
      </c>
      <c r="R775">
        <v>290</v>
      </c>
      <c r="S775" t="s">
        <v>28</v>
      </c>
      <c r="T775" t="s">
        <v>28</v>
      </c>
      <c r="U775" t="s">
        <v>28</v>
      </c>
      <c r="V775">
        <v>-112.84385</v>
      </c>
      <c r="W775">
        <v>43.592039999999997</v>
      </c>
      <c r="X775">
        <v>5670.7</v>
      </c>
      <c r="Y775">
        <f t="shared" si="36"/>
        <v>4169.5</v>
      </c>
      <c r="Z775" s="1">
        <f t="shared" si="37"/>
        <v>0</v>
      </c>
      <c r="AA775" s="2">
        <f t="shared" si="38"/>
        <v>-6.9930069930069106E-4</v>
      </c>
    </row>
    <row r="776" spans="1:27" x14ac:dyDescent="0.3">
      <c r="A776">
        <v>774</v>
      </c>
      <c r="B776">
        <v>507.7</v>
      </c>
      <c r="C776">
        <v>-14</v>
      </c>
      <c r="D776">
        <v>76</v>
      </c>
      <c r="E776">
        <v>5670</v>
      </c>
      <c r="F776">
        <v>-17</v>
      </c>
      <c r="G776">
        <v>156.19999999999999</v>
      </c>
      <c r="H776" t="s">
        <v>27</v>
      </c>
      <c r="I776">
        <v>811.7</v>
      </c>
      <c r="J776">
        <v>322.89999999999998</v>
      </c>
      <c r="K776">
        <v>101.7</v>
      </c>
      <c r="L776">
        <v>1.4</v>
      </c>
      <c r="M776">
        <v>45.9</v>
      </c>
      <c r="N776">
        <v>259.39999999999998</v>
      </c>
      <c r="O776">
        <v>1.68</v>
      </c>
      <c r="P776">
        <v>47946</v>
      </c>
      <c r="Q776">
        <v>18.600000000000001</v>
      </c>
      <c r="R776">
        <v>290</v>
      </c>
      <c r="S776" t="s">
        <v>28</v>
      </c>
      <c r="T776" t="s">
        <v>28</v>
      </c>
      <c r="U776" t="s">
        <v>28</v>
      </c>
      <c r="V776">
        <v>-112.84363999999999</v>
      </c>
      <c r="W776">
        <v>43.59198</v>
      </c>
      <c r="X776">
        <v>5675.5</v>
      </c>
      <c r="Y776">
        <f t="shared" si="36"/>
        <v>4174.3</v>
      </c>
      <c r="Z776" s="1">
        <f t="shared" si="37"/>
        <v>6.9930069930070034E-3</v>
      </c>
      <c r="AA776" s="2">
        <f t="shared" si="38"/>
        <v>-6.9930069930069106E-4</v>
      </c>
    </row>
    <row r="777" spans="1:27" x14ac:dyDescent="0.3">
      <c r="A777">
        <v>775</v>
      </c>
      <c r="B777">
        <v>507.3</v>
      </c>
      <c r="C777">
        <v>-14.1</v>
      </c>
      <c r="D777">
        <v>76</v>
      </c>
      <c r="E777">
        <v>5674</v>
      </c>
      <c r="F777">
        <v>-17.100000000000001</v>
      </c>
      <c r="G777">
        <v>156.19999999999999</v>
      </c>
      <c r="H777" t="s">
        <v>27</v>
      </c>
      <c r="I777">
        <v>812.4</v>
      </c>
      <c r="J777">
        <v>322.89999999999998</v>
      </c>
      <c r="K777">
        <v>101.8</v>
      </c>
      <c r="L777">
        <v>1.4</v>
      </c>
      <c r="M777">
        <v>45.9</v>
      </c>
      <c r="N777">
        <v>259.3</v>
      </c>
      <c r="O777">
        <v>1.67</v>
      </c>
      <c r="P777">
        <v>47947</v>
      </c>
      <c r="Q777">
        <v>18.600000000000001</v>
      </c>
      <c r="R777">
        <v>290</v>
      </c>
      <c r="S777" t="s">
        <v>28</v>
      </c>
      <c r="T777" t="s">
        <v>28</v>
      </c>
      <c r="U777" t="s">
        <v>28</v>
      </c>
      <c r="V777">
        <v>-112.84343</v>
      </c>
      <c r="W777">
        <v>43.591929999999998</v>
      </c>
      <c r="X777">
        <v>5680.3</v>
      </c>
      <c r="Y777">
        <f t="shared" si="36"/>
        <v>4179.1000000000004</v>
      </c>
      <c r="Z777" s="1">
        <f t="shared" si="37"/>
        <v>6.9444444444442801E-3</v>
      </c>
      <c r="AA777" s="2">
        <f t="shared" si="38"/>
        <v>-1.3888888888888376E-3</v>
      </c>
    </row>
    <row r="778" spans="1:27" x14ac:dyDescent="0.3">
      <c r="A778">
        <v>776</v>
      </c>
      <c r="B778">
        <v>507</v>
      </c>
      <c r="C778">
        <v>-14.1</v>
      </c>
      <c r="D778">
        <v>76</v>
      </c>
      <c r="E778">
        <v>5679</v>
      </c>
      <c r="F778">
        <v>-17.100000000000001</v>
      </c>
      <c r="G778">
        <v>156.1</v>
      </c>
      <c r="H778" t="s">
        <v>27</v>
      </c>
      <c r="I778">
        <v>813.1</v>
      </c>
      <c r="J778">
        <v>322.8</v>
      </c>
      <c r="K778">
        <v>101.8</v>
      </c>
      <c r="L778">
        <v>1.4</v>
      </c>
      <c r="M778">
        <v>45.9</v>
      </c>
      <c r="N778">
        <v>259.3</v>
      </c>
      <c r="O778">
        <v>1.67</v>
      </c>
      <c r="P778">
        <v>47948</v>
      </c>
      <c r="Q778">
        <v>18.600000000000001</v>
      </c>
      <c r="R778">
        <v>290</v>
      </c>
      <c r="S778" t="s">
        <v>28</v>
      </c>
      <c r="T778" t="s">
        <v>28</v>
      </c>
      <c r="U778" t="s">
        <v>28</v>
      </c>
      <c r="V778">
        <v>-112.84321</v>
      </c>
      <c r="W778">
        <v>43.59187</v>
      </c>
      <c r="X778">
        <v>5685</v>
      </c>
      <c r="Y778">
        <f t="shared" si="36"/>
        <v>4183.8</v>
      </c>
      <c r="Z778" s="1">
        <f t="shared" si="37"/>
        <v>6.9930069930070034E-3</v>
      </c>
      <c r="AA778" s="2">
        <f t="shared" si="38"/>
        <v>-6.9930069930069106E-4</v>
      </c>
    </row>
    <row r="779" spans="1:27" x14ac:dyDescent="0.3">
      <c r="A779">
        <v>777</v>
      </c>
      <c r="B779">
        <v>506.7</v>
      </c>
      <c r="C779">
        <v>-14.1</v>
      </c>
      <c r="D779">
        <v>76</v>
      </c>
      <c r="E779">
        <v>5684</v>
      </c>
      <c r="F779">
        <v>-17.100000000000001</v>
      </c>
      <c r="G779">
        <v>156</v>
      </c>
      <c r="H779" t="s">
        <v>27</v>
      </c>
      <c r="I779">
        <v>813.8</v>
      </c>
      <c r="J779">
        <v>322.8</v>
      </c>
      <c r="K779">
        <v>101.9</v>
      </c>
      <c r="L779">
        <v>1.4</v>
      </c>
      <c r="M779">
        <v>45.9</v>
      </c>
      <c r="N779">
        <v>259.3</v>
      </c>
      <c r="O779">
        <v>1.66</v>
      </c>
      <c r="P779">
        <v>47949</v>
      </c>
      <c r="Q779">
        <v>18.5</v>
      </c>
      <c r="R779">
        <v>290</v>
      </c>
      <c r="S779" t="s">
        <v>28</v>
      </c>
      <c r="T779" t="s">
        <v>28</v>
      </c>
      <c r="U779" t="s">
        <v>28</v>
      </c>
      <c r="V779">
        <v>-112.843</v>
      </c>
      <c r="W779">
        <v>43.591819999999998</v>
      </c>
      <c r="X779">
        <v>5689.8</v>
      </c>
      <c r="Y779">
        <f t="shared" si="36"/>
        <v>4188.6000000000004</v>
      </c>
      <c r="Z779" s="1">
        <f t="shared" si="37"/>
        <v>0</v>
      </c>
      <c r="AA779" s="2">
        <f t="shared" si="38"/>
        <v>-1.3986013986013821E-3</v>
      </c>
    </row>
    <row r="780" spans="1:27" x14ac:dyDescent="0.3">
      <c r="A780">
        <v>778</v>
      </c>
      <c r="B780">
        <v>506.4</v>
      </c>
      <c r="C780">
        <v>-14.2</v>
      </c>
      <c r="D780">
        <v>76</v>
      </c>
      <c r="E780">
        <v>5689</v>
      </c>
      <c r="F780">
        <v>-17.2</v>
      </c>
      <c r="G780">
        <v>156</v>
      </c>
      <c r="H780" t="s">
        <v>27</v>
      </c>
      <c r="I780">
        <v>814.4</v>
      </c>
      <c r="J780">
        <v>322.8</v>
      </c>
      <c r="K780">
        <v>101.9</v>
      </c>
      <c r="L780">
        <v>1.3</v>
      </c>
      <c r="M780">
        <v>45.9</v>
      </c>
      <c r="N780">
        <v>259.2</v>
      </c>
      <c r="O780">
        <v>1.66</v>
      </c>
      <c r="P780">
        <v>47950</v>
      </c>
      <c r="Q780">
        <v>18.5</v>
      </c>
      <c r="R780">
        <v>290</v>
      </c>
      <c r="S780" t="s">
        <v>28</v>
      </c>
      <c r="T780" t="s">
        <v>28</v>
      </c>
      <c r="U780" t="s">
        <v>28</v>
      </c>
      <c r="V780">
        <v>-112.84278999999999</v>
      </c>
      <c r="W780">
        <v>43.591760000000001</v>
      </c>
      <c r="X780">
        <v>5694.6</v>
      </c>
      <c r="Y780">
        <f t="shared" si="36"/>
        <v>4193.4000000000005</v>
      </c>
      <c r="Z780" s="1">
        <f t="shared" si="37"/>
        <v>0</v>
      </c>
      <c r="AA780" s="2">
        <f t="shared" si="38"/>
        <v>-6.9930069930069106E-4</v>
      </c>
    </row>
    <row r="781" spans="1:27" x14ac:dyDescent="0.3">
      <c r="A781">
        <v>779</v>
      </c>
      <c r="B781">
        <v>506.1</v>
      </c>
      <c r="C781">
        <v>-14.2</v>
      </c>
      <c r="D781">
        <v>76</v>
      </c>
      <c r="E781">
        <v>5694</v>
      </c>
      <c r="F781">
        <v>-17.2</v>
      </c>
      <c r="G781">
        <v>155.9</v>
      </c>
      <c r="H781" t="s">
        <v>27</v>
      </c>
      <c r="I781">
        <v>815.1</v>
      </c>
      <c r="J781">
        <v>322.8</v>
      </c>
      <c r="K781">
        <v>102</v>
      </c>
      <c r="L781">
        <v>1.3</v>
      </c>
      <c r="M781">
        <v>45.9</v>
      </c>
      <c r="N781">
        <v>259.2</v>
      </c>
      <c r="O781">
        <v>1.65</v>
      </c>
      <c r="P781">
        <v>47951</v>
      </c>
      <c r="Q781">
        <v>18.5</v>
      </c>
      <c r="R781">
        <v>290</v>
      </c>
      <c r="S781" t="s">
        <v>28</v>
      </c>
      <c r="T781" t="s">
        <v>28</v>
      </c>
      <c r="U781" t="s">
        <v>28</v>
      </c>
      <c r="V781">
        <v>-112.84256999999999</v>
      </c>
      <c r="W781">
        <v>43.591709999999999</v>
      </c>
      <c r="X781">
        <v>5699.4</v>
      </c>
      <c r="Y781">
        <f t="shared" si="36"/>
        <v>4198.2</v>
      </c>
      <c r="Z781" s="1">
        <f t="shared" si="37"/>
        <v>0</v>
      </c>
      <c r="AA781" s="2">
        <f t="shared" si="38"/>
        <v>-1.3888888888889252E-3</v>
      </c>
    </row>
    <row r="782" spans="1:27" x14ac:dyDescent="0.3">
      <c r="A782">
        <v>780</v>
      </c>
      <c r="B782">
        <v>505.7</v>
      </c>
      <c r="C782">
        <v>-14.3</v>
      </c>
      <c r="D782">
        <v>76</v>
      </c>
      <c r="E782">
        <v>5698</v>
      </c>
      <c r="F782">
        <v>-17.3</v>
      </c>
      <c r="G782">
        <v>155.80000000000001</v>
      </c>
      <c r="H782" t="s">
        <v>27</v>
      </c>
      <c r="I782">
        <v>815.8</v>
      </c>
      <c r="J782">
        <v>322.7</v>
      </c>
      <c r="K782">
        <v>102.1</v>
      </c>
      <c r="L782">
        <v>1.3</v>
      </c>
      <c r="M782">
        <v>45.9</v>
      </c>
      <c r="N782">
        <v>259.10000000000002</v>
      </c>
      <c r="O782">
        <v>1.65</v>
      </c>
      <c r="P782">
        <v>47952</v>
      </c>
      <c r="Q782">
        <v>18.399999999999999</v>
      </c>
      <c r="R782">
        <v>290</v>
      </c>
      <c r="S782" t="s">
        <v>28</v>
      </c>
      <c r="T782" t="s">
        <v>28</v>
      </c>
      <c r="U782" t="s">
        <v>28</v>
      </c>
      <c r="V782">
        <v>-112.84236</v>
      </c>
      <c r="W782">
        <v>43.591650000000001</v>
      </c>
      <c r="X782">
        <v>5704.1</v>
      </c>
      <c r="Y782">
        <f t="shared" si="36"/>
        <v>4202.9000000000005</v>
      </c>
      <c r="Z782" s="1">
        <f t="shared" si="37"/>
        <v>0</v>
      </c>
      <c r="AA782" s="2">
        <f t="shared" si="38"/>
        <v>-6.9930069930069106E-4</v>
      </c>
    </row>
    <row r="783" spans="1:27" x14ac:dyDescent="0.3">
      <c r="A783">
        <v>781</v>
      </c>
      <c r="B783">
        <v>505.4</v>
      </c>
      <c r="C783">
        <v>-14.3</v>
      </c>
      <c r="D783">
        <v>76</v>
      </c>
      <c r="E783">
        <v>5703</v>
      </c>
      <c r="F783">
        <v>-17.3</v>
      </c>
      <c r="G783">
        <v>155.80000000000001</v>
      </c>
      <c r="H783" t="s">
        <v>27</v>
      </c>
      <c r="I783">
        <v>816.5</v>
      </c>
      <c r="J783">
        <v>322.7</v>
      </c>
      <c r="K783">
        <v>102.1</v>
      </c>
      <c r="L783">
        <v>1.3</v>
      </c>
      <c r="M783">
        <v>45.9</v>
      </c>
      <c r="N783">
        <v>259.10000000000002</v>
      </c>
      <c r="O783">
        <v>1.64</v>
      </c>
      <c r="P783">
        <v>47953</v>
      </c>
      <c r="Q783">
        <v>18.399999999999999</v>
      </c>
      <c r="R783">
        <v>289</v>
      </c>
      <c r="S783" t="s">
        <v>28</v>
      </c>
      <c r="T783" t="s">
        <v>28</v>
      </c>
      <c r="U783" t="s">
        <v>28</v>
      </c>
      <c r="V783">
        <v>-112.84215</v>
      </c>
      <c r="W783">
        <v>43.5916</v>
      </c>
      <c r="X783">
        <v>5708.9</v>
      </c>
      <c r="Y783">
        <f t="shared" si="36"/>
        <v>4207.7</v>
      </c>
      <c r="Z783" s="1">
        <f t="shared" si="37"/>
        <v>0</v>
      </c>
      <c r="AA783" s="2">
        <f t="shared" si="38"/>
        <v>-1.398601398601471E-3</v>
      </c>
    </row>
    <row r="784" spans="1:27" x14ac:dyDescent="0.3">
      <c r="A784">
        <v>782</v>
      </c>
      <c r="B784">
        <v>505.1</v>
      </c>
      <c r="C784">
        <v>-14.4</v>
      </c>
      <c r="D784">
        <v>76</v>
      </c>
      <c r="E784">
        <v>5708</v>
      </c>
      <c r="F784">
        <v>-17.3</v>
      </c>
      <c r="G784">
        <v>155.69999999999999</v>
      </c>
      <c r="H784" t="s">
        <v>27</v>
      </c>
      <c r="I784">
        <v>817.2</v>
      </c>
      <c r="J784">
        <v>322.7</v>
      </c>
      <c r="K784">
        <v>102.2</v>
      </c>
      <c r="L784">
        <v>1.3</v>
      </c>
      <c r="M784">
        <v>45.9</v>
      </c>
      <c r="N784">
        <v>259</v>
      </c>
      <c r="O784">
        <v>1.64</v>
      </c>
      <c r="P784">
        <v>47954</v>
      </c>
      <c r="Q784">
        <v>18.399999999999999</v>
      </c>
      <c r="R784">
        <v>289</v>
      </c>
      <c r="S784" t="s">
        <v>28</v>
      </c>
      <c r="T784" t="s">
        <v>28</v>
      </c>
      <c r="U784" t="s">
        <v>28</v>
      </c>
      <c r="V784">
        <v>-112.84193</v>
      </c>
      <c r="W784">
        <v>43.591540000000002</v>
      </c>
      <c r="X784">
        <v>5713.7</v>
      </c>
      <c r="Y784">
        <f t="shared" si="36"/>
        <v>4212.5</v>
      </c>
      <c r="Z784" s="1">
        <f t="shared" si="37"/>
        <v>0</v>
      </c>
      <c r="AA784" s="2">
        <f t="shared" si="38"/>
        <v>-6.9930069930069106E-4</v>
      </c>
    </row>
    <row r="785" spans="1:27" x14ac:dyDescent="0.3">
      <c r="A785">
        <v>783</v>
      </c>
      <c r="B785">
        <v>504.8</v>
      </c>
      <c r="C785">
        <v>-14.4</v>
      </c>
      <c r="D785">
        <v>76</v>
      </c>
      <c r="E785">
        <v>5713</v>
      </c>
      <c r="F785">
        <v>-17.399999999999999</v>
      </c>
      <c r="G785">
        <v>155.6</v>
      </c>
      <c r="H785" t="s">
        <v>27</v>
      </c>
      <c r="I785">
        <v>817.9</v>
      </c>
      <c r="J785">
        <v>322.60000000000002</v>
      </c>
      <c r="K785">
        <v>102.3</v>
      </c>
      <c r="L785">
        <v>1.3</v>
      </c>
      <c r="M785">
        <v>45.9</v>
      </c>
      <c r="N785">
        <v>259</v>
      </c>
      <c r="O785">
        <v>1.64</v>
      </c>
      <c r="P785">
        <v>47955</v>
      </c>
      <c r="Q785">
        <v>18.3</v>
      </c>
      <c r="R785">
        <v>289</v>
      </c>
      <c r="S785" t="s">
        <v>28</v>
      </c>
      <c r="T785" t="s">
        <v>28</v>
      </c>
      <c r="U785" t="s">
        <v>28</v>
      </c>
      <c r="V785">
        <v>-112.84172</v>
      </c>
      <c r="W785">
        <v>43.59149</v>
      </c>
      <c r="X785">
        <v>5718.5</v>
      </c>
      <c r="Y785">
        <f t="shared" si="36"/>
        <v>4217.3</v>
      </c>
      <c r="Z785" s="1">
        <f t="shared" si="37"/>
        <v>0</v>
      </c>
      <c r="AA785" s="2">
        <f t="shared" si="38"/>
        <v>-6.9444444444446258E-4</v>
      </c>
    </row>
    <row r="786" spans="1:27" x14ac:dyDescent="0.3">
      <c r="A786">
        <v>784</v>
      </c>
      <c r="B786">
        <v>504.5</v>
      </c>
      <c r="C786">
        <v>-14.4</v>
      </c>
      <c r="D786">
        <v>76</v>
      </c>
      <c r="E786">
        <v>5717</v>
      </c>
      <c r="F786">
        <v>-17.399999999999999</v>
      </c>
      <c r="G786">
        <v>155.6</v>
      </c>
      <c r="H786" t="s">
        <v>27</v>
      </c>
      <c r="I786">
        <v>818.5</v>
      </c>
      <c r="J786">
        <v>322.60000000000002</v>
      </c>
      <c r="K786">
        <v>102.4</v>
      </c>
      <c r="L786">
        <v>1.3</v>
      </c>
      <c r="M786">
        <v>45.9</v>
      </c>
      <c r="N786">
        <v>259</v>
      </c>
      <c r="O786">
        <v>1.63</v>
      </c>
      <c r="P786">
        <v>47956</v>
      </c>
      <c r="Q786">
        <v>18.3</v>
      </c>
      <c r="R786">
        <v>289</v>
      </c>
      <c r="S786" t="s">
        <v>28</v>
      </c>
      <c r="T786" t="s">
        <v>28</v>
      </c>
      <c r="U786" t="s">
        <v>28</v>
      </c>
      <c r="V786">
        <v>-112.84151</v>
      </c>
      <c r="W786">
        <v>43.591439999999999</v>
      </c>
      <c r="X786">
        <v>5723.2</v>
      </c>
      <c r="Y786">
        <f t="shared" si="36"/>
        <v>4222</v>
      </c>
      <c r="Z786" s="1">
        <f t="shared" si="37"/>
        <v>0</v>
      </c>
      <c r="AA786" s="2">
        <f t="shared" si="38"/>
        <v>-6.9930069930069106E-4</v>
      </c>
    </row>
    <row r="787" spans="1:27" x14ac:dyDescent="0.3">
      <c r="A787">
        <v>785</v>
      </c>
      <c r="B787">
        <v>504.2</v>
      </c>
      <c r="C787">
        <v>-14.5</v>
      </c>
      <c r="D787">
        <v>76</v>
      </c>
      <c r="E787">
        <v>5722</v>
      </c>
      <c r="F787">
        <v>-17.399999999999999</v>
      </c>
      <c r="G787">
        <v>155.5</v>
      </c>
      <c r="H787" t="s">
        <v>27</v>
      </c>
      <c r="I787">
        <v>819.2</v>
      </c>
      <c r="J787">
        <v>322.60000000000002</v>
      </c>
      <c r="K787">
        <v>102.5</v>
      </c>
      <c r="L787">
        <v>1.3</v>
      </c>
      <c r="M787">
        <v>45.9</v>
      </c>
      <c r="N787">
        <v>258.89999999999998</v>
      </c>
      <c r="O787">
        <v>1.63</v>
      </c>
      <c r="P787">
        <v>47957</v>
      </c>
      <c r="Q787">
        <v>18.3</v>
      </c>
      <c r="R787">
        <v>289</v>
      </c>
      <c r="S787" t="s">
        <v>28</v>
      </c>
      <c r="T787" t="s">
        <v>28</v>
      </c>
      <c r="U787" t="s">
        <v>28</v>
      </c>
      <c r="V787">
        <v>-112.84129</v>
      </c>
      <c r="W787">
        <v>43.591380000000001</v>
      </c>
      <c r="X787">
        <v>5728</v>
      </c>
      <c r="Y787">
        <f t="shared" si="36"/>
        <v>4226.8</v>
      </c>
      <c r="Z787" s="1">
        <f t="shared" si="37"/>
        <v>0</v>
      </c>
      <c r="AA787" s="2">
        <f t="shared" si="38"/>
        <v>-6.9930069930069106E-4</v>
      </c>
    </row>
    <row r="788" spans="1:27" x14ac:dyDescent="0.3">
      <c r="A788">
        <v>786</v>
      </c>
      <c r="B788">
        <v>503.8</v>
      </c>
      <c r="C788">
        <v>-14.5</v>
      </c>
      <c r="D788">
        <v>76</v>
      </c>
      <c r="E788">
        <v>5727</v>
      </c>
      <c r="F788">
        <v>-17.5</v>
      </c>
      <c r="G788">
        <v>155.4</v>
      </c>
      <c r="H788" t="s">
        <v>27</v>
      </c>
      <c r="I788">
        <v>819.9</v>
      </c>
      <c r="J788">
        <v>322.60000000000002</v>
      </c>
      <c r="K788">
        <v>102.6</v>
      </c>
      <c r="L788">
        <v>1.3</v>
      </c>
      <c r="M788">
        <v>45.9</v>
      </c>
      <c r="N788">
        <v>258.89999999999998</v>
      </c>
      <c r="O788">
        <v>1.62</v>
      </c>
      <c r="P788">
        <v>47958</v>
      </c>
      <c r="Q788">
        <v>18.3</v>
      </c>
      <c r="R788">
        <v>289</v>
      </c>
      <c r="S788" t="s">
        <v>28</v>
      </c>
      <c r="T788" t="s">
        <v>28</v>
      </c>
      <c r="U788" t="s">
        <v>28</v>
      </c>
      <c r="V788">
        <v>-112.84108000000001</v>
      </c>
      <c r="W788">
        <v>43.591329999999999</v>
      </c>
      <c r="X788">
        <v>5732.8</v>
      </c>
      <c r="Y788">
        <f t="shared" si="36"/>
        <v>4231.6000000000004</v>
      </c>
      <c r="Z788" s="1">
        <f t="shared" si="37"/>
        <v>0</v>
      </c>
      <c r="AA788" s="2">
        <f t="shared" si="38"/>
        <v>-1.3986013986013665E-3</v>
      </c>
    </row>
    <row r="789" spans="1:27" x14ac:dyDescent="0.3">
      <c r="A789">
        <v>787</v>
      </c>
      <c r="B789">
        <v>503.5</v>
      </c>
      <c r="C789">
        <v>-14.6</v>
      </c>
      <c r="D789">
        <v>76</v>
      </c>
      <c r="E789">
        <v>5732</v>
      </c>
      <c r="F789">
        <v>-17.5</v>
      </c>
      <c r="G789">
        <v>155.4</v>
      </c>
      <c r="H789" t="s">
        <v>27</v>
      </c>
      <c r="I789">
        <v>820.6</v>
      </c>
      <c r="J789">
        <v>322.5</v>
      </c>
      <c r="K789">
        <v>102.7</v>
      </c>
      <c r="L789">
        <v>1.3</v>
      </c>
      <c r="M789">
        <v>45.9</v>
      </c>
      <c r="N789">
        <v>258.8</v>
      </c>
      <c r="O789">
        <v>1.62</v>
      </c>
      <c r="P789">
        <v>47959</v>
      </c>
      <c r="Q789">
        <v>18.2</v>
      </c>
      <c r="R789">
        <v>289</v>
      </c>
      <c r="S789" t="s">
        <v>28</v>
      </c>
      <c r="T789" t="s">
        <v>28</v>
      </c>
      <c r="U789" t="s">
        <v>28</v>
      </c>
      <c r="V789">
        <v>-112.84087</v>
      </c>
      <c r="W789">
        <v>43.591279999999998</v>
      </c>
      <c r="X789">
        <v>5737.9</v>
      </c>
      <c r="Y789">
        <f t="shared" si="36"/>
        <v>4236.7</v>
      </c>
      <c r="Z789" s="1">
        <f t="shared" si="37"/>
        <v>0</v>
      </c>
      <c r="AA789" s="2">
        <f t="shared" si="38"/>
        <v>-6.802721088435313E-4</v>
      </c>
    </row>
    <row r="790" spans="1:27" x14ac:dyDescent="0.3">
      <c r="A790">
        <v>788</v>
      </c>
      <c r="B790">
        <v>503.1</v>
      </c>
      <c r="C790">
        <v>-14.6</v>
      </c>
      <c r="D790">
        <v>76</v>
      </c>
      <c r="E790">
        <v>5737</v>
      </c>
      <c r="F790">
        <v>-17.5</v>
      </c>
      <c r="G790">
        <v>155.30000000000001</v>
      </c>
      <c r="H790" t="s">
        <v>27</v>
      </c>
      <c r="I790">
        <v>821.4</v>
      </c>
      <c r="J790">
        <v>322.5</v>
      </c>
      <c r="K790">
        <v>102.8</v>
      </c>
      <c r="L790">
        <v>1.3</v>
      </c>
      <c r="M790">
        <v>45.9</v>
      </c>
      <c r="N790">
        <v>258.8</v>
      </c>
      <c r="O790">
        <v>1.62</v>
      </c>
      <c r="P790">
        <v>47960</v>
      </c>
      <c r="Q790">
        <v>18.2</v>
      </c>
      <c r="R790">
        <v>289</v>
      </c>
      <c r="S790" t="s">
        <v>28</v>
      </c>
      <c r="T790" t="s">
        <v>28</v>
      </c>
      <c r="U790" t="s">
        <v>28</v>
      </c>
      <c r="V790">
        <v>-112.84066</v>
      </c>
      <c r="W790">
        <v>43.591230000000003</v>
      </c>
      <c r="X790">
        <v>5743.1</v>
      </c>
      <c r="Y790">
        <f t="shared" si="36"/>
        <v>4241.9000000000005</v>
      </c>
      <c r="Z790" s="1">
        <f t="shared" si="37"/>
        <v>0</v>
      </c>
      <c r="AA790" s="2">
        <f t="shared" si="38"/>
        <v>-6.6225165562910904E-4</v>
      </c>
    </row>
    <row r="791" spans="1:27" x14ac:dyDescent="0.3">
      <c r="A791">
        <v>789</v>
      </c>
      <c r="B791">
        <v>502.8</v>
      </c>
      <c r="C791">
        <v>-14.7</v>
      </c>
      <c r="D791">
        <v>76</v>
      </c>
      <c r="E791">
        <v>5742</v>
      </c>
      <c r="F791">
        <v>-17.600000000000001</v>
      </c>
      <c r="G791">
        <v>155.19999999999999</v>
      </c>
      <c r="H791" t="s">
        <v>27</v>
      </c>
      <c r="I791">
        <v>822.1</v>
      </c>
      <c r="J791">
        <v>322.5</v>
      </c>
      <c r="K791">
        <v>102.9</v>
      </c>
      <c r="L791">
        <v>1.3</v>
      </c>
      <c r="M791">
        <v>45.9</v>
      </c>
      <c r="N791">
        <v>258.7</v>
      </c>
      <c r="O791">
        <v>1.61</v>
      </c>
      <c r="P791">
        <v>47961</v>
      </c>
      <c r="Q791">
        <v>18.2</v>
      </c>
      <c r="R791">
        <v>289</v>
      </c>
      <c r="S791" t="s">
        <v>28</v>
      </c>
      <c r="T791" t="s">
        <v>28</v>
      </c>
      <c r="U791" t="s">
        <v>28</v>
      </c>
      <c r="V791">
        <v>-112.84045</v>
      </c>
      <c r="W791">
        <v>43.591189999999997</v>
      </c>
      <c r="X791">
        <v>5748.4</v>
      </c>
      <c r="Y791">
        <f t="shared" si="36"/>
        <v>4247.2</v>
      </c>
      <c r="Z791" s="1">
        <f t="shared" si="37"/>
        <v>0</v>
      </c>
      <c r="AA791" s="2">
        <f t="shared" si="38"/>
        <v>-6.4102564102566401E-4</v>
      </c>
    </row>
    <row r="792" spans="1:27" x14ac:dyDescent="0.3">
      <c r="A792">
        <v>790</v>
      </c>
      <c r="B792">
        <v>502.5</v>
      </c>
      <c r="C792">
        <v>-14.7</v>
      </c>
      <c r="D792">
        <v>76</v>
      </c>
      <c r="E792">
        <v>5748</v>
      </c>
      <c r="F792">
        <v>-17.600000000000001</v>
      </c>
      <c r="G792">
        <v>155.1</v>
      </c>
      <c r="H792" t="s">
        <v>27</v>
      </c>
      <c r="I792">
        <v>822.9</v>
      </c>
      <c r="J792">
        <v>322.5</v>
      </c>
      <c r="K792">
        <v>103</v>
      </c>
      <c r="L792">
        <v>1.3</v>
      </c>
      <c r="M792">
        <v>46</v>
      </c>
      <c r="N792">
        <v>258.7</v>
      </c>
      <c r="O792">
        <v>1.61</v>
      </c>
      <c r="P792">
        <v>47962</v>
      </c>
      <c r="Q792">
        <v>18.100000000000001</v>
      </c>
      <c r="R792">
        <v>289</v>
      </c>
      <c r="S792" t="s">
        <v>28</v>
      </c>
      <c r="T792" t="s">
        <v>28</v>
      </c>
      <c r="U792" t="s">
        <v>28</v>
      </c>
      <c r="V792">
        <v>-112.84023999999999</v>
      </c>
      <c r="W792">
        <v>43.591140000000003</v>
      </c>
      <c r="X792">
        <v>5753.7</v>
      </c>
      <c r="Y792">
        <f t="shared" si="36"/>
        <v>4252.5</v>
      </c>
      <c r="Z792" s="1">
        <f t="shared" si="37"/>
        <v>6.3291139240506502E-3</v>
      </c>
      <c r="AA792" s="2">
        <f t="shared" si="38"/>
        <v>-6.3291139240505658E-4</v>
      </c>
    </row>
    <row r="793" spans="1:27" x14ac:dyDescent="0.3">
      <c r="A793">
        <v>791</v>
      </c>
      <c r="B793">
        <v>502.1</v>
      </c>
      <c r="C793">
        <v>-14.8</v>
      </c>
      <c r="D793">
        <v>77</v>
      </c>
      <c r="E793">
        <v>5753</v>
      </c>
      <c r="F793">
        <v>-17.600000000000001</v>
      </c>
      <c r="G793">
        <v>155.1</v>
      </c>
      <c r="H793" t="s">
        <v>27</v>
      </c>
      <c r="I793">
        <v>823.6</v>
      </c>
      <c r="J793">
        <v>322.39999999999998</v>
      </c>
      <c r="K793">
        <v>103.2</v>
      </c>
      <c r="L793">
        <v>1.3</v>
      </c>
      <c r="M793">
        <v>46</v>
      </c>
      <c r="N793">
        <v>258.7</v>
      </c>
      <c r="O793">
        <v>1.6</v>
      </c>
      <c r="P793">
        <v>47963</v>
      </c>
      <c r="Q793">
        <v>18.100000000000001</v>
      </c>
      <c r="R793">
        <v>289</v>
      </c>
      <c r="S793" t="s">
        <v>28</v>
      </c>
      <c r="T793" t="s">
        <v>28</v>
      </c>
      <c r="U793" t="s">
        <v>28</v>
      </c>
      <c r="V793">
        <v>-112.84003</v>
      </c>
      <c r="W793">
        <v>43.591090000000001</v>
      </c>
      <c r="X793">
        <v>5758.9</v>
      </c>
      <c r="Y793">
        <f t="shared" si="36"/>
        <v>4257.7</v>
      </c>
      <c r="Z793" s="1">
        <f t="shared" si="37"/>
        <v>6.3291139240510145E-3</v>
      </c>
      <c r="AA793" s="2">
        <f t="shared" si="38"/>
        <v>-1.265822784810186E-3</v>
      </c>
    </row>
    <row r="794" spans="1:27" x14ac:dyDescent="0.3">
      <c r="A794">
        <v>792</v>
      </c>
      <c r="B794">
        <v>501.8</v>
      </c>
      <c r="C794">
        <v>-14.8</v>
      </c>
      <c r="D794">
        <v>77</v>
      </c>
      <c r="E794">
        <v>5758</v>
      </c>
      <c r="F794">
        <v>-17.7</v>
      </c>
      <c r="G794">
        <v>155</v>
      </c>
      <c r="H794" t="s">
        <v>27</v>
      </c>
      <c r="I794">
        <v>824.4</v>
      </c>
      <c r="J794">
        <v>322.39999999999998</v>
      </c>
      <c r="K794">
        <v>103.3</v>
      </c>
      <c r="L794">
        <v>1.3</v>
      </c>
      <c r="M794">
        <v>46</v>
      </c>
      <c r="N794">
        <v>258.60000000000002</v>
      </c>
      <c r="O794">
        <v>1.6</v>
      </c>
      <c r="P794">
        <v>47964</v>
      </c>
      <c r="Q794">
        <v>18.100000000000001</v>
      </c>
      <c r="R794">
        <v>289</v>
      </c>
      <c r="S794" t="s">
        <v>28</v>
      </c>
      <c r="T794" t="s">
        <v>28</v>
      </c>
      <c r="U794" t="s">
        <v>28</v>
      </c>
      <c r="V794">
        <v>-112.83982</v>
      </c>
      <c r="W794">
        <v>43.591050000000003</v>
      </c>
      <c r="X794">
        <v>5764.2</v>
      </c>
      <c r="Y794">
        <f t="shared" si="36"/>
        <v>4263</v>
      </c>
      <c r="Z794" s="1">
        <f t="shared" si="37"/>
        <v>6.3291139240506502E-3</v>
      </c>
      <c r="AA794" s="2">
        <f t="shared" si="38"/>
        <v>-6.3291139240505658E-4</v>
      </c>
    </row>
    <row r="795" spans="1:27" x14ac:dyDescent="0.3">
      <c r="A795">
        <v>793</v>
      </c>
      <c r="B795">
        <v>501.4</v>
      </c>
      <c r="C795">
        <v>-14.8</v>
      </c>
      <c r="D795">
        <v>77</v>
      </c>
      <c r="E795">
        <v>5763</v>
      </c>
      <c r="F795">
        <v>-17.7</v>
      </c>
      <c r="G795">
        <v>154.9</v>
      </c>
      <c r="H795" t="s">
        <v>27</v>
      </c>
      <c r="I795">
        <v>825.1</v>
      </c>
      <c r="J795">
        <v>322.39999999999998</v>
      </c>
      <c r="K795">
        <v>103.4</v>
      </c>
      <c r="L795">
        <v>1.3</v>
      </c>
      <c r="M795">
        <v>46</v>
      </c>
      <c r="N795">
        <v>258.60000000000002</v>
      </c>
      <c r="O795">
        <v>1.6</v>
      </c>
      <c r="P795">
        <v>47965</v>
      </c>
      <c r="Q795">
        <v>18</v>
      </c>
      <c r="R795">
        <v>289</v>
      </c>
      <c r="S795" t="s">
        <v>28</v>
      </c>
      <c r="T795" t="s">
        <v>28</v>
      </c>
      <c r="U795" t="s">
        <v>28</v>
      </c>
      <c r="V795">
        <v>-112.83960999999999</v>
      </c>
      <c r="W795">
        <v>43.591000000000001</v>
      </c>
      <c r="X795">
        <v>5769.4</v>
      </c>
      <c r="Y795">
        <f t="shared" si="36"/>
        <v>4268.2</v>
      </c>
      <c r="Z795" s="1">
        <f t="shared" si="37"/>
        <v>0</v>
      </c>
      <c r="AA795" s="2">
        <f t="shared" si="38"/>
        <v>-6.3694267515924366E-4</v>
      </c>
    </row>
    <row r="796" spans="1:27" x14ac:dyDescent="0.3">
      <c r="A796">
        <v>794</v>
      </c>
      <c r="B796">
        <v>501.1</v>
      </c>
      <c r="C796">
        <v>-14.9</v>
      </c>
      <c r="D796">
        <v>77</v>
      </c>
      <c r="E796">
        <v>5769</v>
      </c>
      <c r="F796">
        <v>-17.7</v>
      </c>
      <c r="G796">
        <v>154.80000000000001</v>
      </c>
      <c r="H796" t="s">
        <v>27</v>
      </c>
      <c r="I796">
        <v>825.9</v>
      </c>
      <c r="J796">
        <v>322.3</v>
      </c>
      <c r="K796">
        <v>103.5</v>
      </c>
      <c r="L796">
        <v>1.3</v>
      </c>
      <c r="M796">
        <v>46</v>
      </c>
      <c r="N796">
        <v>258.5</v>
      </c>
      <c r="O796">
        <v>1.59</v>
      </c>
      <c r="P796">
        <v>47966</v>
      </c>
      <c r="Q796">
        <v>18</v>
      </c>
      <c r="R796">
        <v>288</v>
      </c>
      <c r="S796" t="s">
        <v>28</v>
      </c>
      <c r="T796" t="s">
        <v>28</v>
      </c>
      <c r="U796" t="s">
        <v>28</v>
      </c>
      <c r="V796">
        <v>-112.8394</v>
      </c>
      <c r="W796">
        <v>43.590960000000003</v>
      </c>
      <c r="X796">
        <v>5774.7</v>
      </c>
      <c r="Y796">
        <f t="shared" si="36"/>
        <v>4273.5</v>
      </c>
      <c r="Z796" s="1">
        <f t="shared" si="37"/>
        <v>0</v>
      </c>
      <c r="AA796" s="2">
        <f t="shared" si="38"/>
        <v>-6.3291139240505658E-4</v>
      </c>
    </row>
    <row r="797" spans="1:27" x14ac:dyDescent="0.3">
      <c r="A797">
        <v>795</v>
      </c>
      <c r="B797">
        <v>500.7</v>
      </c>
      <c r="C797">
        <v>-14.9</v>
      </c>
      <c r="D797">
        <v>77</v>
      </c>
      <c r="E797">
        <v>5774</v>
      </c>
      <c r="F797">
        <v>-17.8</v>
      </c>
      <c r="G797">
        <v>154.80000000000001</v>
      </c>
      <c r="H797" t="s">
        <v>27</v>
      </c>
      <c r="I797">
        <v>826.7</v>
      </c>
      <c r="J797">
        <v>322.3</v>
      </c>
      <c r="K797">
        <v>103.6</v>
      </c>
      <c r="L797">
        <v>1.3</v>
      </c>
      <c r="M797">
        <v>46</v>
      </c>
      <c r="N797">
        <v>258.5</v>
      </c>
      <c r="O797">
        <v>1.58</v>
      </c>
      <c r="P797">
        <v>47967</v>
      </c>
      <c r="Q797">
        <v>18</v>
      </c>
      <c r="R797">
        <v>288</v>
      </c>
      <c r="S797" t="s">
        <v>28</v>
      </c>
      <c r="T797" t="s">
        <v>28</v>
      </c>
      <c r="U797" t="s">
        <v>28</v>
      </c>
      <c r="V797">
        <v>-112.83920000000001</v>
      </c>
      <c r="W797">
        <v>43.590910000000001</v>
      </c>
      <c r="X797">
        <v>5779.9</v>
      </c>
      <c r="Y797">
        <f t="shared" si="36"/>
        <v>4278.7</v>
      </c>
      <c r="Z797" s="1">
        <f t="shared" si="37"/>
        <v>0</v>
      </c>
      <c r="AA797" s="2">
        <f t="shared" si="38"/>
        <v>-1.2738853503184873E-3</v>
      </c>
    </row>
    <row r="798" spans="1:27" x14ac:dyDescent="0.3">
      <c r="A798">
        <v>796</v>
      </c>
      <c r="B798">
        <v>500.4</v>
      </c>
      <c r="C798">
        <v>-15</v>
      </c>
      <c r="D798">
        <v>77</v>
      </c>
      <c r="E798">
        <v>5779</v>
      </c>
      <c r="F798">
        <v>-17.8</v>
      </c>
      <c r="G798">
        <v>154.69999999999999</v>
      </c>
      <c r="H798" t="s">
        <v>27</v>
      </c>
      <c r="I798">
        <v>827.4</v>
      </c>
      <c r="J798">
        <v>322.3</v>
      </c>
      <c r="K798">
        <v>103.7</v>
      </c>
      <c r="L798">
        <v>1.3</v>
      </c>
      <c r="M798">
        <v>46</v>
      </c>
      <c r="N798">
        <v>258.39999999999998</v>
      </c>
      <c r="O798">
        <v>1.58</v>
      </c>
      <c r="P798">
        <v>47968</v>
      </c>
      <c r="Q798">
        <v>17.899999999999999</v>
      </c>
      <c r="R798">
        <v>288</v>
      </c>
      <c r="S798" t="s">
        <v>28</v>
      </c>
      <c r="T798" t="s">
        <v>28</v>
      </c>
      <c r="U798" t="s">
        <v>28</v>
      </c>
      <c r="V798">
        <v>-112.83899</v>
      </c>
      <c r="W798">
        <v>43.590870000000002</v>
      </c>
      <c r="X798">
        <v>5785.2</v>
      </c>
      <c r="Y798">
        <f t="shared" si="36"/>
        <v>4284</v>
      </c>
      <c r="Z798" s="1">
        <f t="shared" si="37"/>
        <v>0</v>
      </c>
      <c r="AA798" s="2">
        <f t="shared" si="38"/>
        <v>-1.2658227848101132E-3</v>
      </c>
    </row>
    <row r="799" spans="1:27" x14ac:dyDescent="0.3">
      <c r="A799">
        <v>797</v>
      </c>
      <c r="B799">
        <v>500</v>
      </c>
      <c r="C799">
        <v>-15</v>
      </c>
      <c r="D799">
        <v>77</v>
      </c>
      <c r="E799">
        <v>5784</v>
      </c>
      <c r="F799">
        <v>-17.899999999999999</v>
      </c>
      <c r="G799">
        <v>154.6</v>
      </c>
      <c r="H799" t="s">
        <v>27</v>
      </c>
      <c r="I799">
        <v>828.2</v>
      </c>
      <c r="J799">
        <v>322.2</v>
      </c>
      <c r="K799">
        <v>103.9</v>
      </c>
      <c r="L799">
        <v>1.3</v>
      </c>
      <c r="M799">
        <v>46</v>
      </c>
      <c r="N799">
        <v>258.3</v>
      </c>
      <c r="O799">
        <v>1.58</v>
      </c>
      <c r="P799">
        <v>47969</v>
      </c>
      <c r="Q799">
        <v>17.899999999999999</v>
      </c>
      <c r="R799">
        <v>288</v>
      </c>
      <c r="S799" t="s">
        <v>28</v>
      </c>
      <c r="T799" t="s">
        <v>28</v>
      </c>
      <c r="U799" t="s">
        <v>28</v>
      </c>
      <c r="V799">
        <v>-112.83878</v>
      </c>
      <c r="W799">
        <v>43.590820000000001</v>
      </c>
      <c r="X799">
        <v>5790.5</v>
      </c>
      <c r="Y799">
        <f t="shared" si="36"/>
        <v>4289.3</v>
      </c>
      <c r="Z799" s="1">
        <f t="shared" si="37"/>
        <v>0</v>
      </c>
      <c r="AA799" s="2">
        <f t="shared" si="38"/>
        <v>-6.3291139240505658E-4</v>
      </c>
    </row>
    <row r="800" spans="1:27" x14ac:dyDescent="0.3">
      <c r="A800">
        <v>798</v>
      </c>
      <c r="B800">
        <v>499.7</v>
      </c>
      <c r="C800">
        <v>-15.1</v>
      </c>
      <c r="D800">
        <v>77</v>
      </c>
      <c r="E800">
        <v>5790</v>
      </c>
      <c r="F800">
        <v>-17.899999999999999</v>
      </c>
      <c r="G800">
        <v>154.6</v>
      </c>
      <c r="H800" t="s">
        <v>27</v>
      </c>
      <c r="I800">
        <v>828.9</v>
      </c>
      <c r="J800">
        <v>322.2</v>
      </c>
      <c r="K800">
        <v>104</v>
      </c>
      <c r="L800">
        <v>1.3</v>
      </c>
      <c r="M800">
        <v>46</v>
      </c>
      <c r="N800">
        <v>258.3</v>
      </c>
      <c r="O800">
        <v>1.57</v>
      </c>
      <c r="P800">
        <v>47970</v>
      </c>
      <c r="Q800">
        <v>17.8</v>
      </c>
      <c r="R800">
        <v>288</v>
      </c>
      <c r="S800" t="s">
        <v>28</v>
      </c>
      <c r="T800" t="s">
        <v>28</v>
      </c>
      <c r="U800" t="s">
        <v>28</v>
      </c>
      <c r="V800">
        <v>-112.83857</v>
      </c>
      <c r="W800">
        <v>43.590769999999999</v>
      </c>
      <c r="X800">
        <v>5795.7</v>
      </c>
      <c r="Y800">
        <f t="shared" si="36"/>
        <v>4294.5</v>
      </c>
      <c r="Z800" s="1">
        <f t="shared" si="37"/>
        <v>0</v>
      </c>
      <c r="AA800" s="2">
        <f t="shared" si="38"/>
        <v>-6.3291139240505658E-4</v>
      </c>
    </row>
    <row r="801" spans="1:27" x14ac:dyDescent="0.3">
      <c r="A801">
        <v>799</v>
      </c>
      <c r="B801">
        <v>499.3</v>
      </c>
      <c r="C801">
        <v>-15.2</v>
      </c>
      <c r="D801">
        <v>77</v>
      </c>
      <c r="E801">
        <v>5795</v>
      </c>
      <c r="F801">
        <v>-17.899999999999999</v>
      </c>
      <c r="G801">
        <v>154.5</v>
      </c>
      <c r="H801" t="s">
        <v>27</v>
      </c>
      <c r="I801">
        <v>829.7</v>
      </c>
      <c r="J801">
        <v>322.2</v>
      </c>
      <c r="K801">
        <v>104.1</v>
      </c>
      <c r="L801">
        <v>1.3</v>
      </c>
      <c r="M801">
        <v>46</v>
      </c>
      <c r="N801">
        <v>258.2</v>
      </c>
      <c r="O801">
        <v>1.57</v>
      </c>
      <c r="P801">
        <v>47971</v>
      </c>
      <c r="Q801">
        <v>17.8</v>
      </c>
      <c r="R801">
        <v>288</v>
      </c>
      <c r="S801" t="s">
        <v>28</v>
      </c>
      <c r="T801" t="s">
        <v>28</v>
      </c>
      <c r="U801" t="s">
        <v>28</v>
      </c>
      <c r="V801">
        <v>-112.83835999999999</v>
      </c>
      <c r="W801">
        <v>43.590730000000001</v>
      </c>
      <c r="X801">
        <v>5801</v>
      </c>
      <c r="Y801">
        <f t="shared" si="36"/>
        <v>4299.8</v>
      </c>
      <c r="Z801" s="1">
        <f t="shared" si="37"/>
        <v>0</v>
      </c>
      <c r="AA801" s="2">
        <f t="shared" si="38"/>
        <v>-6.3291139240505658E-4</v>
      </c>
    </row>
    <row r="802" spans="1:27" x14ac:dyDescent="0.3">
      <c r="A802">
        <v>800</v>
      </c>
      <c r="B802">
        <v>499</v>
      </c>
      <c r="C802">
        <v>-15.2</v>
      </c>
      <c r="D802">
        <v>77</v>
      </c>
      <c r="E802">
        <v>5800</v>
      </c>
      <c r="F802">
        <v>-18</v>
      </c>
      <c r="G802">
        <v>154.4</v>
      </c>
      <c r="H802" t="s">
        <v>27</v>
      </c>
      <c r="I802">
        <v>830.5</v>
      </c>
      <c r="J802">
        <v>322.10000000000002</v>
      </c>
      <c r="K802">
        <v>104.3</v>
      </c>
      <c r="L802">
        <v>1.3</v>
      </c>
      <c r="M802">
        <v>46</v>
      </c>
      <c r="N802">
        <v>258.2</v>
      </c>
      <c r="O802">
        <v>1.56</v>
      </c>
      <c r="P802">
        <v>47972</v>
      </c>
      <c r="Q802">
        <v>17.8</v>
      </c>
      <c r="R802">
        <v>288</v>
      </c>
      <c r="S802" t="s">
        <v>28</v>
      </c>
      <c r="T802" t="s">
        <v>28</v>
      </c>
      <c r="U802" t="s">
        <v>28</v>
      </c>
      <c r="V802">
        <v>-112.83815</v>
      </c>
      <c r="W802">
        <v>43.590679999999999</v>
      </c>
      <c r="X802">
        <v>5806.2</v>
      </c>
      <c r="Y802">
        <f t="shared" si="36"/>
        <v>4305</v>
      </c>
      <c r="Z802" s="1">
        <f t="shared" si="37"/>
        <v>0</v>
      </c>
      <c r="AA802" s="2">
        <f t="shared" si="38"/>
        <v>-1.2738853503184873E-3</v>
      </c>
    </row>
    <row r="803" spans="1:27" x14ac:dyDescent="0.3">
      <c r="A803">
        <v>801</v>
      </c>
      <c r="B803">
        <v>498.6</v>
      </c>
      <c r="C803">
        <v>-15.3</v>
      </c>
      <c r="D803">
        <v>77</v>
      </c>
      <c r="E803">
        <v>5805</v>
      </c>
      <c r="F803">
        <v>-18</v>
      </c>
      <c r="G803">
        <v>154.4</v>
      </c>
      <c r="H803" t="s">
        <v>27</v>
      </c>
      <c r="I803">
        <v>831.2</v>
      </c>
      <c r="J803">
        <v>322.10000000000002</v>
      </c>
      <c r="K803">
        <v>104.4</v>
      </c>
      <c r="L803">
        <v>1.2</v>
      </c>
      <c r="M803">
        <v>46</v>
      </c>
      <c r="N803">
        <v>258.10000000000002</v>
      </c>
      <c r="O803">
        <v>1.56</v>
      </c>
      <c r="P803">
        <v>47973</v>
      </c>
      <c r="Q803">
        <v>17.7</v>
      </c>
      <c r="R803">
        <v>288</v>
      </c>
      <c r="S803" t="s">
        <v>28</v>
      </c>
      <c r="T803" t="s">
        <v>28</v>
      </c>
      <c r="U803" t="s">
        <v>28</v>
      </c>
      <c r="V803">
        <v>-112.83794</v>
      </c>
      <c r="W803">
        <v>43.59064</v>
      </c>
      <c r="X803">
        <v>5811.5</v>
      </c>
      <c r="Y803">
        <f t="shared" si="36"/>
        <v>4310.3</v>
      </c>
      <c r="Z803" s="1">
        <f t="shared" si="37"/>
        <v>0</v>
      </c>
      <c r="AA803" s="2">
        <f t="shared" si="38"/>
        <v>-6.3291139240505658E-4</v>
      </c>
    </row>
    <row r="804" spans="1:27" x14ac:dyDescent="0.3">
      <c r="A804">
        <v>802</v>
      </c>
      <c r="B804">
        <v>498.3</v>
      </c>
      <c r="C804">
        <v>-15.3</v>
      </c>
      <c r="D804">
        <v>77</v>
      </c>
      <c r="E804">
        <v>5811</v>
      </c>
      <c r="F804">
        <v>-18.100000000000001</v>
      </c>
      <c r="G804">
        <v>154.30000000000001</v>
      </c>
      <c r="H804" t="s">
        <v>27</v>
      </c>
      <c r="I804">
        <v>832</v>
      </c>
      <c r="J804">
        <v>322.10000000000002</v>
      </c>
      <c r="K804">
        <v>104.5</v>
      </c>
      <c r="L804">
        <v>1.2</v>
      </c>
      <c r="M804">
        <v>46</v>
      </c>
      <c r="N804">
        <v>258.10000000000002</v>
      </c>
      <c r="O804">
        <v>1.55</v>
      </c>
      <c r="P804">
        <v>47974</v>
      </c>
      <c r="Q804">
        <v>17.7</v>
      </c>
      <c r="R804">
        <v>288</v>
      </c>
      <c r="S804" t="s">
        <v>28</v>
      </c>
      <c r="T804" t="s">
        <v>28</v>
      </c>
      <c r="U804" t="s">
        <v>28</v>
      </c>
      <c r="V804">
        <v>-112.83772999999999</v>
      </c>
      <c r="W804">
        <v>43.590589999999999</v>
      </c>
      <c r="X804">
        <v>5816.8</v>
      </c>
      <c r="Y804">
        <f t="shared" si="36"/>
        <v>4315.6000000000004</v>
      </c>
      <c r="Z804" s="1">
        <f t="shared" si="37"/>
        <v>0</v>
      </c>
      <c r="AA804" s="2">
        <f t="shared" si="38"/>
        <v>-1.2658227848101132E-3</v>
      </c>
    </row>
    <row r="805" spans="1:27" x14ac:dyDescent="0.3">
      <c r="A805">
        <v>803</v>
      </c>
      <c r="B805">
        <v>497.9</v>
      </c>
      <c r="C805">
        <v>-15.4</v>
      </c>
      <c r="D805">
        <v>77</v>
      </c>
      <c r="E805">
        <v>5816</v>
      </c>
      <c r="F805">
        <v>-18.100000000000001</v>
      </c>
      <c r="G805">
        <v>154.19999999999999</v>
      </c>
      <c r="H805" t="s">
        <v>27</v>
      </c>
      <c r="I805">
        <v>832.7</v>
      </c>
      <c r="J805">
        <v>322</v>
      </c>
      <c r="K805">
        <v>104.7</v>
      </c>
      <c r="L805">
        <v>1.2</v>
      </c>
      <c r="M805">
        <v>46</v>
      </c>
      <c r="N805">
        <v>258</v>
      </c>
      <c r="O805">
        <v>1.55</v>
      </c>
      <c r="P805">
        <v>47975</v>
      </c>
      <c r="Q805">
        <v>17.600000000000001</v>
      </c>
      <c r="R805">
        <v>287</v>
      </c>
      <c r="S805" t="s">
        <v>28</v>
      </c>
      <c r="T805" t="s">
        <v>28</v>
      </c>
      <c r="U805" t="s">
        <v>28</v>
      </c>
      <c r="V805">
        <v>-112.83752</v>
      </c>
      <c r="W805">
        <v>43.59055</v>
      </c>
      <c r="X805">
        <v>5822</v>
      </c>
      <c r="Y805">
        <f t="shared" si="36"/>
        <v>4320.8</v>
      </c>
      <c r="Z805" s="1">
        <f t="shared" si="37"/>
        <v>0</v>
      </c>
      <c r="AA805" s="2">
        <f t="shared" si="38"/>
        <v>-6.3291139240505658E-4</v>
      </c>
    </row>
    <row r="806" spans="1:27" x14ac:dyDescent="0.3">
      <c r="A806">
        <v>804</v>
      </c>
      <c r="B806">
        <v>497.6</v>
      </c>
      <c r="C806">
        <v>-15.4</v>
      </c>
      <c r="D806">
        <v>78</v>
      </c>
      <c r="E806">
        <v>5821</v>
      </c>
      <c r="F806">
        <v>-18.100000000000001</v>
      </c>
      <c r="G806">
        <v>154.19999999999999</v>
      </c>
      <c r="H806" t="s">
        <v>27</v>
      </c>
      <c r="I806">
        <v>833.5</v>
      </c>
      <c r="J806">
        <v>322</v>
      </c>
      <c r="K806">
        <v>104.8</v>
      </c>
      <c r="L806">
        <v>1.2</v>
      </c>
      <c r="M806">
        <v>46</v>
      </c>
      <c r="N806">
        <v>258</v>
      </c>
      <c r="O806">
        <v>1.54</v>
      </c>
      <c r="P806">
        <v>47976</v>
      </c>
      <c r="Q806">
        <v>17.600000000000001</v>
      </c>
      <c r="R806">
        <v>287</v>
      </c>
      <c r="S806" t="s">
        <v>28</v>
      </c>
      <c r="T806" t="s">
        <v>28</v>
      </c>
      <c r="U806" t="s">
        <v>28</v>
      </c>
      <c r="V806">
        <v>-112.83731</v>
      </c>
      <c r="W806">
        <v>43.590499999999999</v>
      </c>
      <c r="X806">
        <v>5827.3</v>
      </c>
      <c r="Y806">
        <f t="shared" si="36"/>
        <v>4326.1000000000004</v>
      </c>
      <c r="Z806" s="1">
        <f t="shared" si="37"/>
        <v>0</v>
      </c>
      <c r="AA806" s="2">
        <f t="shared" si="38"/>
        <v>-1.2658227848101132E-3</v>
      </c>
    </row>
    <row r="807" spans="1:27" x14ac:dyDescent="0.3">
      <c r="A807">
        <v>805</v>
      </c>
      <c r="B807">
        <v>497.3</v>
      </c>
      <c r="C807">
        <v>-15.5</v>
      </c>
      <c r="D807">
        <v>78</v>
      </c>
      <c r="E807">
        <v>5826</v>
      </c>
      <c r="F807">
        <v>-18.2</v>
      </c>
      <c r="G807">
        <v>154.1</v>
      </c>
      <c r="H807" t="s">
        <v>27</v>
      </c>
      <c r="I807">
        <v>834.2</v>
      </c>
      <c r="J807">
        <v>322</v>
      </c>
      <c r="K807">
        <v>104.9</v>
      </c>
      <c r="L807">
        <v>1.2</v>
      </c>
      <c r="M807">
        <v>46</v>
      </c>
      <c r="N807">
        <v>257.89999999999998</v>
      </c>
      <c r="O807">
        <v>1.54</v>
      </c>
      <c r="P807">
        <v>47977</v>
      </c>
      <c r="Q807">
        <v>17.600000000000001</v>
      </c>
      <c r="R807">
        <v>287</v>
      </c>
      <c r="S807" t="s">
        <v>28</v>
      </c>
      <c r="T807" t="s">
        <v>28</v>
      </c>
      <c r="U807" t="s">
        <v>28</v>
      </c>
      <c r="V807">
        <v>-112.83711</v>
      </c>
      <c r="W807">
        <v>43.59046</v>
      </c>
      <c r="X807">
        <v>5832.5</v>
      </c>
      <c r="Y807">
        <f t="shared" si="36"/>
        <v>4331.3</v>
      </c>
      <c r="Z807" s="1">
        <f t="shared" si="37"/>
        <v>0</v>
      </c>
      <c r="AA807" s="2">
        <f t="shared" si="38"/>
        <v>-6.3694267515924366E-4</v>
      </c>
    </row>
    <row r="808" spans="1:27" x14ac:dyDescent="0.3">
      <c r="A808">
        <v>806</v>
      </c>
      <c r="B808">
        <v>496.9</v>
      </c>
      <c r="C808">
        <v>-15.5</v>
      </c>
      <c r="D808">
        <v>78</v>
      </c>
      <c r="E808">
        <v>5832</v>
      </c>
      <c r="F808">
        <v>-18.2</v>
      </c>
      <c r="G808">
        <v>154</v>
      </c>
      <c r="H808" t="s">
        <v>27</v>
      </c>
      <c r="I808">
        <v>835</v>
      </c>
      <c r="J808">
        <v>321.89999999999998</v>
      </c>
      <c r="K808">
        <v>105.1</v>
      </c>
      <c r="L808">
        <v>1.2</v>
      </c>
      <c r="M808">
        <v>46</v>
      </c>
      <c r="N808">
        <v>257.89999999999998</v>
      </c>
      <c r="O808">
        <v>1.53</v>
      </c>
      <c r="P808">
        <v>47978</v>
      </c>
      <c r="Q808">
        <v>17.5</v>
      </c>
      <c r="R808">
        <v>287</v>
      </c>
      <c r="S808" t="s">
        <v>28</v>
      </c>
      <c r="T808" t="s">
        <v>28</v>
      </c>
      <c r="U808" t="s">
        <v>28</v>
      </c>
      <c r="V808">
        <v>-112.8369</v>
      </c>
      <c r="W808">
        <v>43.590409999999999</v>
      </c>
      <c r="X808">
        <v>5837.8</v>
      </c>
      <c r="Y808">
        <f t="shared" si="36"/>
        <v>4336.6000000000004</v>
      </c>
      <c r="Z808" s="1">
        <f t="shared" si="37"/>
        <v>0</v>
      </c>
      <c r="AA808" s="2">
        <f t="shared" si="38"/>
        <v>-1.2658227848101132E-3</v>
      </c>
    </row>
    <row r="809" spans="1:27" x14ac:dyDescent="0.3">
      <c r="A809">
        <v>807</v>
      </c>
      <c r="B809">
        <v>496.6</v>
      </c>
      <c r="C809">
        <v>-15.6</v>
      </c>
      <c r="D809">
        <v>78</v>
      </c>
      <c r="E809">
        <v>5837</v>
      </c>
      <c r="F809">
        <v>-18.2</v>
      </c>
      <c r="G809">
        <v>154</v>
      </c>
      <c r="H809" t="s">
        <v>27</v>
      </c>
      <c r="I809">
        <v>835.8</v>
      </c>
      <c r="J809">
        <v>321.89999999999998</v>
      </c>
      <c r="K809">
        <v>105.2</v>
      </c>
      <c r="L809">
        <v>1.2</v>
      </c>
      <c r="M809">
        <v>46</v>
      </c>
      <c r="N809">
        <v>257.8</v>
      </c>
      <c r="O809">
        <v>1.53</v>
      </c>
      <c r="P809">
        <v>47979</v>
      </c>
      <c r="Q809">
        <v>17.5</v>
      </c>
      <c r="R809">
        <v>287</v>
      </c>
      <c r="S809" t="s">
        <v>28</v>
      </c>
      <c r="T809" t="s">
        <v>28</v>
      </c>
      <c r="U809" t="s">
        <v>28</v>
      </c>
      <c r="V809">
        <v>-112.83669</v>
      </c>
      <c r="W809">
        <v>43.590359999999997</v>
      </c>
      <c r="X809">
        <v>5843</v>
      </c>
      <c r="Y809">
        <f t="shared" si="36"/>
        <v>4341.8</v>
      </c>
      <c r="Z809" s="1">
        <f t="shared" si="37"/>
        <v>0</v>
      </c>
      <c r="AA809" s="2">
        <f t="shared" si="38"/>
        <v>-6.3694267515924366E-4</v>
      </c>
    </row>
    <row r="810" spans="1:27" x14ac:dyDescent="0.3">
      <c r="A810">
        <v>808</v>
      </c>
      <c r="B810">
        <v>496.2</v>
      </c>
      <c r="C810">
        <v>-15.6</v>
      </c>
      <c r="D810">
        <v>78</v>
      </c>
      <c r="E810">
        <v>5842</v>
      </c>
      <c r="F810">
        <v>-18.3</v>
      </c>
      <c r="G810">
        <v>153.9</v>
      </c>
      <c r="H810" t="s">
        <v>27</v>
      </c>
      <c r="I810">
        <v>836.5</v>
      </c>
      <c r="J810">
        <v>321.89999999999998</v>
      </c>
      <c r="K810">
        <v>105.3</v>
      </c>
      <c r="L810">
        <v>1.2</v>
      </c>
      <c r="M810">
        <v>46</v>
      </c>
      <c r="N810">
        <v>257.8</v>
      </c>
      <c r="O810">
        <v>1.53</v>
      </c>
      <c r="P810">
        <v>47980</v>
      </c>
      <c r="Q810">
        <v>17.5</v>
      </c>
      <c r="R810">
        <v>287</v>
      </c>
      <c r="S810" t="s">
        <v>28</v>
      </c>
      <c r="T810" t="s">
        <v>28</v>
      </c>
      <c r="U810" t="s">
        <v>28</v>
      </c>
      <c r="V810">
        <v>-112.83647999999999</v>
      </c>
      <c r="W810">
        <v>43.590319999999998</v>
      </c>
      <c r="X810">
        <v>5848.3</v>
      </c>
      <c r="Y810">
        <f t="shared" si="36"/>
        <v>4347.1000000000004</v>
      </c>
      <c r="Z810" s="1">
        <f t="shared" si="37"/>
        <v>0</v>
      </c>
      <c r="AA810" s="2">
        <f t="shared" si="38"/>
        <v>-6.3291139240505658E-4</v>
      </c>
    </row>
    <row r="811" spans="1:27" x14ac:dyDescent="0.3">
      <c r="A811">
        <v>809</v>
      </c>
      <c r="B811">
        <v>495.9</v>
      </c>
      <c r="C811">
        <v>-15.6</v>
      </c>
      <c r="D811">
        <v>78</v>
      </c>
      <c r="E811">
        <v>5847</v>
      </c>
      <c r="F811">
        <v>-18.3</v>
      </c>
      <c r="G811">
        <v>153.80000000000001</v>
      </c>
      <c r="H811" t="s">
        <v>27</v>
      </c>
      <c r="I811">
        <v>837.3</v>
      </c>
      <c r="J811">
        <v>321.89999999999998</v>
      </c>
      <c r="K811">
        <v>105.5</v>
      </c>
      <c r="L811">
        <v>1.2</v>
      </c>
      <c r="M811">
        <v>46</v>
      </c>
      <c r="N811">
        <v>257.7</v>
      </c>
      <c r="O811">
        <v>1.52</v>
      </c>
      <c r="P811">
        <v>47981</v>
      </c>
      <c r="Q811">
        <v>17.399999999999999</v>
      </c>
      <c r="R811">
        <v>287</v>
      </c>
      <c r="S811" t="s">
        <v>28</v>
      </c>
      <c r="T811" t="s">
        <v>28</v>
      </c>
      <c r="U811" t="s">
        <v>28</v>
      </c>
      <c r="V811">
        <v>-112.83627</v>
      </c>
      <c r="W811">
        <v>43.590269999999997</v>
      </c>
      <c r="X811">
        <v>5853.6</v>
      </c>
      <c r="Y811">
        <f t="shared" si="36"/>
        <v>4352.4000000000005</v>
      </c>
      <c r="Z811" s="1">
        <f t="shared" si="37"/>
        <v>0</v>
      </c>
      <c r="AA811" s="2">
        <f t="shared" si="38"/>
        <v>-6.3291139240505658E-4</v>
      </c>
    </row>
    <row r="812" spans="1:27" x14ac:dyDescent="0.3">
      <c r="A812">
        <v>810</v>
      </c>
      <c r="B812">
        <v>495.5</v>
      </c>
      <c r="C812">
        <v>-15.7</v>
      </c>
      <c r="D812">
        <v>78</v>
      </c>
      <c r="E812">
        <v>5853</v>
      </c>
      <c r="F812">
        <v>-18.3</v>
      </c>
      <c r="G812">
        <v>153.69999999999999</v>
      </c>
      <c r="H812" t="s">
        <v>27</v>
      </c>
      <c r="I812">
        <v>838</v>
      </c>
      <c r="J812">
        <v>321.8</v>
      </c>
      <c r="K812">
        <v>105.7</v>
      </c>
      <c r="L812">
        <v>1.2</v>
      </c>
      <c r="M812">
        <v>46</v>
      </c>
      <c r="N812">
        <v>257.7</v>
      </c>
      <c r="O812">
        <v>1.52</v>
      </c>
      <c r="P812">
        <v>47982</v>
      </c>
      <c r="Q812">
        <v>17.399999999999999</v>
      </c>
      <c r="R812">
        <v>287</v>
      </c>
      <c r="S812" t="s">
        <v>28</v>
      </c>
      <c r="T812" t="s">
        <v>28</v>
      </c>
      <c r="U812" t="s">
        <v>28</v>
      </c>
      <c r="V812">
        <v>-112.83606</v>
      </c>
      <c r="W812">
        <v>43.590229999999998</v>
      </c>
      <c r="X812">
        <v>5858.8</v>
      </c>
      <c r="Y812">
        <f t="shared" si="36"/>
        <v>4357.6000000000004</v>
      </c>
      <c r="Z812" s="1">
        <f t="shared" si="37"/>
        <v>0</v>
      </c>
      <c r="AA812" s="2">
        <f t="shared" si="38"/>
        <v>-6.3291139240505658E-4</v>
      </c>
    </row>
    <row r="813" spans="1:27" x14ac:dyDescent="0.3">
      <c r="A813">
        <v>811</v>
      </c>
      <c r="B813">
        <v>495.2</v>
      </c>
      <c r="C813">
        <v>-15.7</v>
      </c>
      <c r="D813">
        <v>78</v>
      </c>
      <c r="E813">
        <v>5858</v>
      </c>
      <c r="F813">
        <v>-18.399999999999999</v>
      </c>
      <c r="G813">
        <v>153.69999999999999</v>
      </c>
      <c r="H813" t="s">
        <v>27</v>
      </c>
      <c r="I813">
        <v>838.8</v>
      </c>
      <c r="J813">
        <v>321.8</v>
      </c>
      <c r="K813">
        <v>105.8</v>
      </c>
      <c r="L813">
        <v>1.2</v>
      </c>
      <c r="M813">
        <v>46</v>
      </c>
      <c r="N813">
        <v>257.7</v>
      </c>
      <c r="O813">
        <v>1.52</v>
      </c>
      <c r="P813">
        <v>47983</v>
      </c>
      <c r="Q813">
        <v>17.5</v>
      </c>
      <c r="R813">
        <v>287</v>
      </c>
      <c r="S813" t="s">
        <v>28</v>
      </c>
      <c r="T813" t="s">
        <v>28</v>
      </c>
      <c r="U813" t="s">
        <v>28</v>
      </c>
      <c r="V813">
        <v>-112.83584999999999</v>
      </c>
      <c r="W813">
        <v>43.590179999999997</v>
      </c>
      <c r="X813">
        <v>5864.1</v>
      </c>
      <c r="Y813">
        <f t="shared" si="36"/>
        <v>4362.9000000000005</v>
      </c>
      <c r="Z813" s="1">
        <f t="shared" si="37"/>
        <v>0</v>
      </c>
      <c r="AA813" s="2">
        <f t="shared" si="38"/>
        <v>-6.3291139240505658E-4</v>
      </c>
    </row>
    <row r="814" spans="1:27" x14ac:dyDescent="0.3">
      <c r="A814">
        <v>812</v>
      </c>
      <c r="B814">
        <v>494.8</v>
      </c>
      <c r="C814">
        <v>-15.8</v>
      </c>
      <c r="D814">
        <v>78</v>
      </c>
      <c r="E814">
        <v>5863</v>
      </c>
      <c r="F814">
        <v>-18.399999999999999</v>
      </c>
      <c r="G814">
        <v>153.6</v>
      </c>
      <c r="H814" t="s">
        <v>27</v>
      </c>
      <c r="I814">
        <v>839.5</v>
      </c>
      <c r="J814">
        <v>321.8</v>
      </c>
      <c r="K814">
        <v>106</v>
      </c>
      <c r="L814">
        <v>1.2</v>
      </c>
      <c r="M814">
        <v>46</v>
      </c>
      <c r="N814">
        <v>257.60000000000002</v>
      </c>
      <c r="O814">
        <v>1.51</v>
      </c>
      <c r="P814">
        <v>47984</v>
      </c>
      <c r="Q814">
        <v>17.5</v>
      </c>
      <c r="R814">
        <v>287</v>
      </c>
      <c r="S814" t="s">
        <v>28</v>
      </c>
      <c r="T814" t="s">
        <v>28</v>
      </c>
      <c r="U814" t="s">
        <v>28</v>
      </c>
      <c r="V814">
        <v>-112.83564</v>
      </c>
      <c r="W814">
        <v>43.590139999999998</v>
      </c>
      <c r="X814">
        <v>5869.3</v>
      </c>
      <c r="Y814">
        <f t="shared" si="36"/>
        <v>4368.1000000000004</v>
      </c>
      <c r="Z814" s="1">
        <f t="shared" si="37"/>
        <v>0</v>
      </c>
      <c r="AA814" s="2">
        <f t="shared" si="38"/>
        <v>-6.3694267515924366E-4</v>
      </c>
    </row>
    <row r="815" spans="1:27" x14ac:dyDescent="0.3">
      <c r="A815">
        <v>813</v>
      </c>
      <c r="B815">
        <v>494.5</v>
      </c>
      <c r="C815">
        <v>-15.8</v>
      </c>
      <c r="D815">
        <v>78</v>
      </c>
      <c r="E815">
        <v>5868</v>
      </c>
      <c r="F815">
        <v>-18.399999999999999</v>
      </c>
      <c r="G815">
        <v>153.5</v>
      </c>
      <c r="H815" t="s">
        <v>27</v>
      </c>
      <c r="I815">
        <v>840.3</v>
      </c>
      <c r="J815">
        <v>321.8</v>
      </c>
      <c r="K815">
        <v>106.1</v>
      </c>
      <c r="L815">
        <v>1.2</v>
      </c>
      <c r="M815">
        <v>46</v>
      </c>
      <c r="N815">
        <v>257.60000000000002</v>
      </c>
      <c r="O815">
        <v>1.51</v>
      </c>
      <c r="P815">
        <v>47985</v>
      </c>
      <c r="Q815">
        <v>17.600000000000001</v>
      </c>
      <c r="R815">
        <v>287</v>
      </c>
      <c r="S815" t="s">
        <v>28</v>
      </c>
      <c r="T815" t="s">
        <v>28</v>
      </c>
      <c r="U815" t="s">
        <v>28</v>
      </c>
      <c r="V815">
        <v>-112.83543</v>
      </c>
      <c r="W815">
        <v>43.590089999999996</v>
      </c>
      <c r="X815">
        <v>5874.6</v>
      </c>
      <c r="Y815">
        <f t="shared" si="36"/>
        <v>4373.4000000000005</v>
      </c>
      <c r="Z815" s="1">
        <f t="shared" si="37"/>
        <v>0</v>
      </c>
      <c r="AA815" s="2">
        <f t="shared" si="38"/>
        <v>-6.3291139240505658E-4</v>
      </c>
    </row>
    <row r="816" spans="1:27" x14ac:dyDescent="0.3">
      <c r="A816">
        <v>814</v>
      </c>
      <c r="B816">
        <v>494.2</v>
      </c>
      <c r="C816">
        <v>-15.9</v>
      </c>
      <c r="D816">
        <v>79</v>
      </c>
      <c r="E816">
        <v>5874</v>
      </c>
      <c r="F816">
        <v>-18.399999999999999</v>
      </c>
      <c r="G816">
        <v>153.5</v>
      </c>
      <c r="H816" t="s">
        <v>27</v>
      </c>
      <c r="I816">
        <v>841</v>
      </c>
      <c r="J816">
        <v>321.7</v>
      </c>
      <c r="K816">
        <v>106.3</v>
      </c>
      <c r="L816">
        <v>1.2</v>
      </c>
      <c r="M816">
        <v>46.1</v>
      </c>
      <c r="N816">
        <v>257.5</v>
      </c>
      <c r="O816">
        <v>1.51</v>
      </c>
      <c r="P816">
        <v>47986</v>
      </c>
      <c r="Q816">
        <v>17.7</v>
      </c>
      <c r="R816">
        <v>287</v>
      </c>
      <c r="S816" t="s">
        <v>28</v>
      </c>
      <c r="T816" t="s">
        <v>28</v>
      </c>
      <c r="U816" t="s">
        <v>28</v>
      </c>
      <c r="V816">
        <v>-112.83523</v>
      </c>
      <c r="W816">
        <v>43.590040000000002</v>
      </c>
      <c r="X816">
        <v>5879.9</v>
      </c>
      <c r="Y816">
        <f t="shared" si="36"/>
        <v>4378.7</v>
      </c>
      <c r="Z816" s="1">
        <f t="shared" si="37"/>
        <v>6.3291139240510145E-3</v>
      </c>
      <c r="AA816" s="2">
        <f t="shared" si="38"/>
        <v>-6.3291139240509301E-4</v>
      </c>
    </row>
    <row r="817" spans="1:27" x14ac:dyDescent="0.3">
      <c r="A817">
        <v>815</v>
      </c>
      <c r="B817">
        <v>493.8</v>
      </c>
      <c r="C817">
        <v>-15.9</v>
      </c>
      <c r="D817">
        <v>79</v>
      </c>
      <c r="E817">
        <v>5879</v>
      </c>
      <c r="F817">
        <v>-18.5</v>
      </c>
      <c r="G817">
        <v>153.4</v>
      </c>
      <c r="H817" t="s">
        <v>27</v>
      </c>
      <c r="I817">
        <v>841.8</v>
      </c>
      <c r="J817">
        <v>321.7</v>
      </c>
      <c r="K817">
        <v>106.5</v>
      </c>
      <c r="L817">
        <v>1.2</v>
      </c>
      <c r="M817">
        <v>46.1</v>
      </c>
      <c r="N817">
        <v>257.5</v>
      </c>
      <c r="O817">
        <v>1.51</v>
      </c>
      <c r="P817">
        <v>47987</v>
      </c>
      <c r="Q817">
        <v>17.7</v>
      </c>
      <c r="R817">
        <v>287</v>
      </c>
      <c r="S817" t="s">
        <v>28</v>
      </c>
      <c r="T817" t="s">
        <v>28</v>
      </c>
      <c r="U817" t="s">
        <v>28</v>
      </c>
      <c r="V817">
        <v>-112.83502</v>
      </c>
      <c r="W817">
        <v>43.59</v>
      </c>
      <c r="X817">
        <v>5885.1</v>
      </c>
      <c r="Y817">
        <f t="shared" si="36"/>
        <v>4383.9000000000005</v>
      </c>
      <c r="Z817" s="1">
        <f t="shared" si="37"/>
        <v>6.3291139240506502E-3</v>
      </c>
      <c r="AA817" s="2">
        <f t="shared" si="38"/>
        <v>0</v>
      </c>
    </row>
    <row r="818" spans="1:27" x14ac:dyDescent="0.3">
      <c r="A818">
        <v>816</v>
      </c>
      <c r="B818">
        <v>493.5</v>
      </c>
      <c r="C818">
        <v>-15.9</v>
      </c>
      <c r="D818">
        <v>79</v>
      </c>
      <c r="E818">
        <v>5884</v>
      </c>
      <c r="F818">
        <v>-18.5</v>
      </c>
      <c r="G818">
        <v>153.30000000000001</v>
      </c>
      <c r="H818" t="s">
        <v>27</v>
      </c>
      <c r="I818">
        <v>842.5</v>
      </c>
      <c r="J818">
        <v>321.7</v>
      </c>
      <c r="K818">
        <v>106.6</v>
      </c>
      <c r="L818">
        <v>1.2</v>
      </c>
      <c r="M818">
        <v>46.1</v>
      </c>
      <c r="N818">
        <v>257.39999999999998</v>
      </c>
      <c r="O818">
        <v>1.5</v>
      </c>
      <c r="P818">
        <v>47988</v>
      </c>
      <c r="Q818">
        <v>17.8</v>
      </c>
      <c r="R818">
        <v>287</v>
      </c>
      <c r="S818" t="s">
        <v>28</v>
      </c>
      <c r="T818" t="s">
        <v>28</v>
      </c>
      <c r="U818" t="s">
        <v>28</v>
      </c>
      <c r="V818">
        <v>-112.83479</v>
      </c>
      <c r="W818">
        <v>43.589950000000002</v>
      </c>
      <c r="X818">
        <v>5890.2</v>
      </c>
      <c r="Y818">
        <f t="shared" si="36"/>
        <v>4389</v>
      </c>
      <c r="Z818" s="1">
        <f t="shared" si="37"/>
        <v>6.4102564102567258E-3</v>
      </c>
      <c r="AA818" s="2">
        <f t="shared" si="38"/>
        <v>-6.4102564102566401E-4</v>
      </c>
    </row>
    <row r="819" spans="1:27" x14ac:dyDescent="0.3">
      <c r="A819">
        <v>817</v>
      </c>
      <c r="B819">
        <v>493.2</v>
      </c>
      <c r="C819">
        <v>-16</v>
      </c>
      <c r="D819">
        <v>79</v>
      </c>
      <c r="E819">
        <v>5889</v>
      </c>
      <c r="F819">
        <v>-18.5</v>
      </c>
      <c r="G819">
        <v>153.30000000000001</v>
      </c>
      <c r="H819" t="s">
        <v>27</v>
      </c>
      <c r="I819">
        <v>843.2</v>
      </c>
      <c r="J819">
        <v>321.7</v>
      </c>
      <c r="K819">
        <v>106.8</v>
      </c>
      <c r="L819">
        <v>1.2</v>
      </c>
      <c r="M819">
        <v>46.1</v>
      </c>
      <c r="N819">
        <v>257.39999999999998</v>
      </c>
      <c r="O819">
        <v>1.5</v>
      </c>
      <c r="P819">
        <v>47989</v>
      </c>
      <c r="Q819">
        <v>17.899999999999999</v>
      </c>
      <c r="R819">
        <v>287</v>
      </c>
      <c r="S819" t="s">
        <v>28</v>
      </c>
      <c r="T819" t="s">
        <v>28</v>
      </c>
      <c r="U819" t="s">
        <v>28</v>
      </c>
      <c r="V819">
        <v>-112.83456</v>
      </c>
      <c r="W819">
        <v>43.5899</v>
      </c>
      <c r="X819">
        <v>5895</v>
      </c>
      <c r="Y819">
        <f t="shared" si="36"/>
        <v>4393.8</v>
      </c>
      <c r="Z819" s="1">
        <f t="shared" si="37"/>
        <v>0</v>
      </c>
      <c r="AA819" s="2">
        <f t="shared" si="38"/>
        <v>-6.6225165562912368E-4</v>
      </c>
    </row>
    <row r="820" spans="1:27" x14ac:dyDescent="0.3">
      <c r="A820">
        <v>818</v>
      </c>
      <c r="B820">
        <v>492.8</v>
      </c>
      <c r="C820">
        <v>-16</v>
      </c>
      <c r="D820">
        <v>79</v>
      </c>
      <c r="E820">
        <v>5894</v>
      </c>
      <c r="F820">
        <v>-18.5</v>
      </c>
      <c r="G820">
        <v>153.19999999999999</v>
      </c>
      <c r="H820" t="s">
        <v>27</v>
      </c>
      <c r="I820">
        <v>843.9</v>
      </c>
      <c r="J820">
        <v>321.60000000000002</v>
      </c>
      <c r="K820">
        <v>107</v>
      </c>
      <c r="L820">
        <v>1.2</v>
      </c>
      <c r="M820">
        <v>46.1</v>
      </c>
      <c r="N820">
        <v>257.39999999999998</v>
      </c>
      <c r="O820">
        <v>1.5</v>
      </c>
      <c r="P820">
        <v>47990</v>
      </c>
      <c r="Q820">
        <v>17.899999999999999</v>
      </c>
      <c r="R820">
        <v>287</v>
      </c>
      <c r="S820" t="s">
        <v>28</v>
      </c>
      <c r="T820" t="s">
        <v>28</v>
      </c>
      <c r="U820" t="s">
        <v>28</v>
      </c>
      <c r="V820">
        <v>-112.83432999999999</v>
      </c>
      <c r="W820">
        <v>43.589849999999998</v>
      </c>
      <c r="X820">
        <v>5899.9</v>
      </c>
      <c r="Y820">
        <f t="shared" si="36"/>
        <v>4398.7</v>
      </c>
      <c r="Z820" s="1">
        <f t="shared" si="37"/>
        <v>0</v>
      </c>
      <c r="AA820" s="2">
        <f t="shared" si="38"/>
        <v>-6.7567567567570954E-4</v>
      </c>
    </row>
    <row r="821" spans="1:27" x14ac:dyDescent="0.3">
      <c r="A821">
        <v>819</v>
      </c>
      <c r="B821">
        <v>492.5</v>
      </c>
      <c r="C821">
        <v>-16.100000000000001</v>
      </c>
      <c r="D821">
        <v>79</v>
      </c>
      <c r="E821">
        <v>5898</v>
      </c>
      <c r="F821">
        <v>-18.600000000000001</v>
      </c>
      <c r="G821">
        <v>153.1</v>
      </c>
      <c r="H821" t="s">
        <v>27</v>
      </c>
      <c r="I821">
        <v>844.6</v>
      </c>
      <c r="J821">
        <v>321.60000000000002</v>
      </c>
      <c r="K821">
        <v>107.1</v>
      </c>
      <c r="L821">
        <v>1.2</v>
      </c>
      <c r="M821">
        <v>46.1</v>
      </c>
      <c r="N821">
        <v>257.3</v>
      </c>
      <c r="O821">
        <v>1.5</v>
      </c>
      <c r="P821">
        <v>47991</v>
      </c>
      <c r="Q821">
        <v>18</v>
      </c>
      <c r="R821">
        <v>287</v>
      </c>
      <c r="S821" t="s">
        <v>28</v>
      </c>
      <c r="T821" t="s">
        <v>28</v>
      </c>
      <c r="U821" t="s">
        <v>28</v>
      </c>
      <c r="V821">
        <v>-112.83409</v>
      </c>
      <c r="W821">
        <v>43.589790000000001</v>
      </c>
      <c r="X821">
        <v>5904.7</v>
      </c>
      <c r="Y821">
        <f t="shared" si="36"/>
        <v>4403.5</v>
      </c>
      <c r="Z821" s="1">
        <f t="shared" si="37"/>
        <v>0</v>
      </c>
      <c r="AA821" s="2">
        <f t="shared" si="38"/>
        <v>0</v>
      </c>
    </row>
    <row r="822" spans="1:27" x14ac:dyDescent="0.3">
      <c r="A822">
        <v>820</v>
      </c>
      <c r="B822">
        <v>492.2</v>
      </c>
      <c r="C822">
        <v>-16</v>
      </c>
      <c r="D822">
        <v>79</v>
      </c>
      <c r="E822">
        <v>5903</v>
      </c>
      <c r="F822">
        <v>-18.5</v>
      </c>
      <c r="G822">
        <v>153</v>
      </c>
      <c r="H822" t="s">
        <v>27</v>
      </c>
      <c r="I822">
        <v>845.3</v>
      </c>
      <c r="J822">
        <v>321.60000000000002</v>
      </c>
      <c r="K822">
        <v>107.3</v>
      </c>
      <c r="L822">
        <v>1.2</v>
      </c>
      <c r="M822">
        <v>46.2</v>
      </c>
      <c r="N822">
        <v>257.3</v>
      </c>
      <c r="O822">
        <v>1.5</v>
      </c>
      <c r="P822">
        <v>47992</v>
      </c>
      <c r="Q822">
        <v>18.100000000000001</v>
      </c>
      <c r="R822">
        <v>287</v>
      </c>
      <c r="S822" t="s">
        <v>28</v>
      </c>
      <c r="T822" t="s">
        <v>28</v>
      </c>
      <c r="U822" t="s">
        <v>28</v>
      </c>
      <c r="V822">
        <v>-112.83386</v>
      </c>
      <c r="W822">
        <v>43.589739999999999</v>
      </c>
      <c r="X822">
        <v>5909.6</v>
      </c>
      <c r="Y822">
        <f t="shared" si="36"/>
        <v>4408.4000000000005</v>
      </c>
      <c r="Z822" s="1">
        <f t="shared" si="37"/>
        <v>6.8493150684930774E-3</v>
      </c>
      <c r="AA822" s="2">
        <f t="shared" si="38"/>
        <v>0</v>
      </c>
    </row>
    <row r="823" spans="1:27" x14ac:dyDescent="0.3">
      <c r="A823">
        <v>821</v>
      </c>
      <c r="B823">
        <v>491.9</v>
      </c>
      <c r="C823">
        <v>-16</v>
      </c>
      <c r="D823">
        <v>79</v>
      </c>
      <c r="E823">
        <v>5908</v>
      </c>
      <c r="F823">
        <v>-18.5</v>
      </c>
      <c r="G823">
        <v>152.9</v>
      </c>
      <c r="H823" t="s">
        <v>27</v>
      </c>
      <c r="I823">
        <v>845.9</v>
      </c>
      <c r="J823">
        <v>321.60000000000002</v>
      </c>
      <c r="K823">
        <v>107.4</v>
      </c>
      <c r="L823">
        <v>1.2</v>
      </c>
      <c r="M823">
        <v>46.2</v>
      </c>
      <c r="N823">
        <v>257.3</v>
      </c>
      <c r="O823">
        <v>1.5</v>
      </c>
      <c r="P823">
        <v>47993</v>
      </c>
      <c r="Q823">
        <v>18.2</v>
      </c>
      <c r="R823">
        <v>287</v>
      </c>
      <c r="S823" t="s">
        <v>28</v>
      </c>
      <c r="T823" t="s">
        <v>28</v>
      </c>
      <c r="U823" t="s">
        <v>28</v>
      </c>
      <c r="V823">
        <v>-112.83362</v>
      </c>
      <c r="W823">
        <v>43.589689999999997</v>
      </c>
      <c r="X823">
        <v>5914.4</v>
      </c>
      <c r="Y823">
        <f t="shared" si="36"/>
        <v>4413.2</v>
      </c>
      <c r="Z823" s="1">
        <f t="shared" si="37"/>
        <v>6.896551724138029E-3</v>
      </c>
      <c r="AA823" s="2">
        <f t="shared" si="38"/>
        <v>0</v>
      </c>
    </row>
    <row r="824" spans="1:27" x14ac:dyDescent="0.3">
      <c r="A824">
        <v>822</v>
      </c>
      <c r="B824">
        <v>491.6</v>
      </c>
      <c r="C824">
        <v>-16</v>
      </c>
      <c r="D824">
        <v>79</v>
      </c>
      <c r="E824">
        <v>5913</v>
      </c>
      <c r="F824">
        <v>-18.5</v>
      </c>
      <c r="G824">
        <v>152.80000000000001</v>
      </c>
      <c r="H824" t="s">
        <v>27</v>
      </c>
      <c r="I824">
        <v>846.6</v>
      </c>
      <c r="J824">
        <v>321.60000000000002</v>
      </c>
      <c r="K824">
        <v>107.4</v>
      </c>
      <c r="L824">
        <v>1.2</v>
      </c>
      <c r="M824">
        <v>46.3</v>
      </c>
      <c r="N824">
        <v>257.3</v>
      </c>
      <c r="O824">
        <v>1.51</v>
      </c>
      <c r="P824">
        <v>47994</v>
      </c>
      <c r="Q824">
        <v>18.2</v>
      </c>
      <c r="R824">
        <v>287</v>
      </c>
      <c r="S824" t="s">
        <v>28</v>
      </c>
      <c r="T824" t="s">
        <v>28</v>
      </c>
      <c r="U824" t="s">
        <v>28</v>
      </c>
      <c r="V824">
        <v>-112.83338999999999</v>
      </c>
      <c r="W824">
        <v>43.589640000000003</v>
      </c>
      <c r="X824">
        <v>5919.3</v>
      </c>
      <c r="Y824">
        <f t="shared" si="36"/>
        <v>4418.1000000000004</v>
      </c>
      <c r="Z824" s="1">
        <f t="shared" si="37"/>
        <v>1.3698630136985667E-2</v>
      </c>
      <c r="AA824" s="2">
        <f t="shared" si="38"/>
        <v>6.8493150684929859E-4</v>
      </c>
    </row>
    <row r="825" spans="1:27" x14ac:dyDescent="0.3">
      <c r="A825">
        <v>823</v>
      </c>
      <c r="B825">
        <v>491.3</v>
      </c>
      <c r="C825">
        <v>-16</v>
      </c>
      <c r="D825">
        <v>79</v>
      </c>
      <c r="E825">
        <v>5918</v>
      </c>
      <c r="F825">
        <v>-18.5</v>
      </c>
      <c r="G825">
        <v>152.69999999999999</v>
      </c>
      <c r="H825" t="s">
        <v>27</v>
      </c>
      <c r="I825">
        <v>847.3</v>
      </c>
      <c r="J825">
        <v>321.60000000000002</v>
      </c>
      <c r="K825">
        <v>107.4</v>
      </c>
      <c r="L825">
        <v>1.2</v>
      </c>
      <c r="M825">
        <v>46.4</v>
      </c>
      <c r="N825">
        <v>257.3</v>
      </c>
      <c r="O825">
        <v>1.51</v>
      </c>
      <c r="P825">
        <v>47995</v>
      </c>
      <c r="Q825">
        <v>18.3</v>
      </c>
      <c r="R825">
        <v>287</v>
      </c>
      <c r="S825" t="s">
        <v>28</v>
      </c>
      <c r="T825" t="s">
        <v>28</v>
      </c>
      <c r="U825" t="s">
        <v>28</v>
      </c>
      <c r="V825">
        <v>-112.83315</v>
      </c>
      <c r="W825">
        <v>43.589579999999998</v>
      </c>
      <c r="X825">
        <v>5924.1</v>
      </c>
      <c r="Y825">
        <f t="shared" si="36"/>
        <v>4422.9000000000005</v>
      </c>
      <c r="Z825" s="1">
        <f t="shared" si="37"/>
        <v>1.3793103448275569E-2</v>
      </c>
      <c r="AA825" s="2">
        <f t="shared" si="38"/>
        <v>6.896551724137937E-4</v>
      </c>
    </row>
    <row r="826" spans="1:27" x14ac:dyDescent="0.3">
      <c r="A826">
        <v>824</v>
      </c>
      <c r="B826">
        <v>490.9</v>
      </c>
      <c r="C826">
        <v>-16</v>
      </c>
      <c r="D826">
        <v>79</v>
      </c>
      <c r="E826">
        <v>5923</v>
      </c>
      <c r="F826">
        <v>-18.5</v>
      </c>
      <c r="G826">
        <v>152.6</v>
      </c>
      <c r="H826" t="s">
        <v>27</v>
      </c>
      <c r="I826">
        <v>847.9</v>
      </c>
      <c r="J826">
        <v>321.60000000000002</v>
      </c>
      <c r="K826">
        <v>107.4</v>
      </c>
      <c r="L826">
        <v>1.2</v>
      </c>
      <c r="M826">
        <v>46.4</v>
      </c>
      <c r="N826">
        <v>257.3</v>
      </c>
      <c r="O826">
        <v>1.51</v>
      </c>
      <c r="P826">
        <v>47996</v>
      </c>
      <c r="Q826">
        <v>18.399999999999999</v>
      </c>
      <c r="R826">
        <v>287</v>
      </c>
      <c r="S826" t="s">
        <v>28</v>
      </c>
      <c r="T826" t="s">
        <v>28</v>
      </c>
      <c r="U826" t="s">
        <v>28</v>
      </c>
      <c r="V826">
        <v>-112.83292</v>
      </c>
      <c r="W826">
        <v>43.589530000000003</v>
      </c>
      <c r="X826">
        <v>5929</v>
      </c>
      <c r="Y826">
        <f t="shared" si="36"/>
        <v>4427.8</v>
      </c>
      <c r="Z826" s="1">
        <f t="shared" si="37"/>
        <v>1.3698630136985667E-2</v>
      </c>
      <c r="AA826" s="2">
        <f t="shared" si="38"/>
        <v>6.8493150684929859E-4</v>
      </c>
    </row>
    <row r="827" spans="1:27" x14ac:dyDescent="0.3">
      <c r="A827">
        <v>825</v>
      </c>
      <c r="B827">
        <v>490.6</v>
      </c>
      <c r="C827">
        <v>-16</v>
      </c>
      <c r="D827">
        <v>79</v>
      </c>
      <c r="E827">
        <v>5928</v>
      </c>
      <c r="F827">
        <v>-18.5</v>
      </c>
      <c r="G827">
        <v>152.5</v>
      </c>
      <c r="H827" t="s">
        <v>27</v>
      </c>
      <c r="I827">
        <v>848.6</v>
      </c>
      <c r="J827">
        <v>321.60000000000002</v>
      </c>
      <c r="K827">
        <v>107.3</v>
      </c>
      <c r="L827">
        <v>1.2</v>
      </c>
      <c r="M827">
        <v>46.5</v>
      </c>
      <c r="N827">
        <v>257.39999999999998</v>
      </c>
      <c r="O827">
        <v>1.51</v>
      </c>
      <c r="P827">
        <v>47997</v>
      </c>
      <c r="Q827">
        <v>18.399999999999999</v>
      </c>
      <c r="R827">
        <v>287</v>
      </c>
      <c r="S827" t="s">
        <v>28</v>
      </c>
      <c r="T827" t="s">
        <v>28</v>
      </c>
      <c r="U827" t="s">
        <v>28</v>
      </c>
      <c r="V827">
        <v>-112.83269</v>
      </c>
      <c r="W827">
        <v>43.589480000000002</v>
      </c>
      <c r="X827">
        <v>5933.8</v>
      </c>
      <c r="Y827">
        <f t="shared" si="36"/>
        <v>4432.6000000000004</v>
      </c>
      <c r="Z827" s="1">
        <f t="shared" si="37"/>
        <v>1.3793103448276058E-2</v>
      </c>
      <c r="AA827" s="2">
        <f t="shared" si="38"/>
        <v>0</v>
      </c>
    </row>
    <row r="828" spans="1:27" x14ac:dyDescent="0.3">
      <c r="A828">
        <v>826</v>
      </c>
      <c r="B828">
        <v>490.3</v>
      </c>
      <c r="C828">
        <v>-16</v>
      </c>
      <c r="D828">
        <v>79</v>
      </c>
      <c r="E828">
        <v>5932</v>
      </c>
      <c r="F828">
        <v>-18.5</v>
      </c>
      <c r="G828">
        <v>152.4</v>
      </c>
      <c r="H828" t="s">
        <v>27</v>
      </c>
      <c r="I828">
        <v>849.3</v>
      </c>
      <c r="J828">
        <v>321.60000000000002</v>
      </c>
      <c r="K828">
        <v>107.3</v>
      </c>
      <c r="L828">
        <v>1.2</v>
      </c>
      <c r="M828">
        <v>46.5</v>
      </c>
      <c r="N828">
        <v>257.39999999999998</v>
      </c>
      <c r="O828">
        <v>1.51</v>
      </c>
      <c r="P828">
        <v>47998</v>
      </c>
      <c r="Q828">
        <v>18.5</v>
      </c>
      <c r="R828">
        <v>287</v>
      </c>
      <c r="S828" t="s">
        <v>28</v>
      </c>
      <c r="T828" t="s">
        <v>28</v>
      </c>
      <c r="U828" t="s">
        <v>28</v>
      </c>
      <c r="V828">
        <v>-112.83244999999999</v>
      </c>
      <c r="W828">
        <v>43.58943</v>
      </c>
      <c r="X828">
        <v>5938.7</v>
      </c>
      <c r="Y828">
        <f t="shared" si="36"/>
        <v>4437.5</v>
      </c>
      <c r="Z828" s="1">
        <f t="shared" si="37"/>
        <v>6.8493150684935042E-3</v>
      </c>
      <c r="AA828" s="2">
        <f t="shared" si="38"/>
        <v>0</v>
      </c>
    </row>
    <row r="829" spans="1:27" x14ac:dyDescent="0.3">
      <c r="A829">
        <v>827</v>
      </c>
      <c r="B829">
        <v>490</v>
      </c>
      <c r="C829">
        <v>-16</v>
      </c>
      <c r="D829">
        <v>79</v>
      </c>
      <c r="E829">
        <v>5937</v>
      </c>
      <c r="F829">
        <v>-18.5</v>
      </c>
      <c r="G829">
        <v>152.30000000000001</v>
      </c>
      <c r="H829" t="s">
        <v>27</v>
      </c>
      <c r="I829">
        <v>849.9</v>
      </c>
      <c r="J829">
        <v>321.60000000000002</v>
      </c>
      <c r="K829">
        <v>107.3</v>
      </c>
      <c r="L829">
        <v>1.2</v>
      </c>
      <c r="M829">
        <v>46.6</v>
      </c>
      <c r="N829">
        <v>257.39999999999998</v>
      </c>
      <c r="O829">
        <v>1.51</v>
      </c>
      <c r="P829">
        <v>47999</v>
      </c>
      <c r="Q829">
        <v>18.600000000000001</v>
      </c>
      <c r="R829">
        <v>287</v>
      </c>
      <c r="S829" t="s">
        <v>28</v>
      </c>
      <c r="T829" t="s">
        <v>28</v>
      </c>
      <c r="U829" t="s">
        <v>28</v>
      </c>
      <c r="V829">
        <v>-112.83222000000001</v>
      </c>
      <c r="W829">
        <v>43.589379999999998</v>
      </c>
      <c r="X829">
        <v>5943.5</v>
      </c>
      <c r="Y829">
        <f t="shared" si="36"/>
        <v>4442.3</v>
      </c>
      <c r="Z829" s="1">
        <f t="shared" si="37"/>
        <v>1.3793103448276058E-2</v>
      </c>
      <c r="AA829" s="2">
        <f t="shared" si="38"/>
        <v>0</v>
      </c>
    </row>
    <row r="830" spans="1:27" x14ac:dyDescent="0.3">
      <c r="A830">
        <v>828</v>
      </c>
      <c r="B830">
        <v>489.7</v>
      </c>
      <c r="C830">
        <v>-16</v>
      </c>
      <c r="D830">
        <v>79</v>
      </c>
      <c r="E830">
        <v>5942</v>
      </c>
      <c r="F830">
        <v>-18.5</v>
      </c>
      <c r="G830">
        <v>152.19999999999999</v>
      </c>
      <c r="H830" t="s">
        <v>27</v>
      </c>
      <c r="I830">
        <v>850.6</v>
      </c>
      <c r="J830">
        <v>321.60000000000002</v>
      </c>
      <c r="K830">
        <v>107.2</v>
      </c>
      <c r="L830">
        <v>1.2</v>
      </c>
      <c r="M830">
        <v>46.7</v>
      </c>
      <c r="N830">
        <v>257.39999999999998</v>
      </c>
      <c r="O830">
        <v>1.51</v>
      </c>
      <c r="P830">
        <v>48000</v>
      </c>
      <c r="Q830">
        <v>18.600000000000001</v>
      </c>
      <c r="R830">
        <v>287</v>
      </c>
      <c r="S830" t="s">
        <v>28</v>
      </c>
      <c r="T830" t="s">
        <v>28</v>
      </c>
      <c r="U830" t="s">
        <v>28</v>
      </c>
      <c r="V830">
        <v>-112.83198</v>
      </c>
      <c r="W830">
        <v>43.589320000000001</v>
      </c>
      <c r="X830">
        <v>5948.4</v>
      </c>
      <c r="Y830">
        <f t="shared" si="36"/>
        <v>4447.2</v>
      </c>
      <c r="Z830" s="1">
        <f t="shared" si="37"/>
        <v>1.3698630136987008E-2</v>
      </c>
      <c r="AA830" s="2">
        <f t="shared" si="38"/>
        <v>0</v>
      </c>
    </row>
    <row r="831" spans="1:27" x14ac:dyDescent="0.3">
      <c r="A831">
        <v>829</v>
      </c>
      <c r="B831">
        <v>489.4</v>
      </c>
      <c r="C831">
        <v>-16</v>
      </c>
      <c r="D831">
        <v>79</v>
      </c>
      <c r="E831">
        <v>5947</v>
      </c>
      <c r="F831">
        <v>-18.5</v>
      </c>
      <c r="G831">
        <v>152.1</v>
      </c>
      <c r="H831" t="s">
        <v>27</v>
      </c>
      <c r="I831">
        <v>851.2</v>
      </c>
      <c r="J831">
        <v>321.60000000000002</v>
      </c>
      <c r="K831">
        <v>107.2</v>
      </c>
      <c r="L831">
        <v>1.2</v>
      </c>
      <c r="M831">
        <v>46.7</v>
      </c>
      <c r="N831">
        <v>257.39999999999998</v>
      </c>
      <c r="O831">
        <v>1.51</v>
      </c>
      <c r="P831">
        <v>48001</v>
      </c>
      <c r="Q831">
        <v>18.7</v>
      </c>
      <c r="R831">
        <v>287</v>
      </c>
      <c r="S831" t="s">
        <v>28</v>
      </c>
      <c r="T831" t="s">
        <v>28</v>
      </c>
      <c r="U831" t="s">
        <v>28</v>
      </c>
      <c r="V831">
        <v>-112.83175</v>
      </c>
      <c r="W831">
        <v>43.589269999999999</v>
      </c>
      <c r="X831">
        <v>5953.2</v>
      </c>
      <c r="Y831">
        <f t="shared" si="36"/>
        <v>4452</v>
      </c>
      <c r="Z831" s="1">
        <f t="shared" si="37"/>
        <v>1.3793103448276058E-2</v>
      </c>
      <c r="AA831" s="2">
        <f t="shared" si="38"/>
        <v>0</v>
      </c>
    </row>
    <row r="832" spans="1:27" x14ac:dyDescent="0.3">
      <c r="A832">
        <v>830</v>
      </c>
      <c r="B832">
        <v>489.1</v>
      </c>
      <c r="C832">
        <v>-16</v>
      </c>
      <c r="D832">
        <v>79</v>
      </c>
      <c r="E832">
        <v>5952</v>
      </c>
      <c r="F832">
        <v>-18.5</v>
      </c>
      <c r="G832">
        <v>152.1</v>
      </c>
      <c r="H832" t="s">
        <v>27</v>
      </c>
      <c r="I832">
        <v>851.9</v>
      </c>
      <c r="J832">
        <v>321.60000000000002</v>
      </c>
      <c r="K832">
        <v>107.1</v>
      </c>
      <c r="L832">
        <v>1.2</v>
      </c>
      <c r="M832">
        <v>46.8</v>
      </c>
      <c r="N832">
        <v>257.39999999999998</v>
      </c>
      <c r="O832">
        <v>1.51</v>
      </c>
      <c r="P832">
        <v>48002</v>
      </c>
      <c r="Q832">
        <v>18.8</v>
      </c>
      <c r="R832">
        <v>287</v>
      </c>
      <c r="S832" t="s">
        <v>28</v>
      </c>
      <c r="T832" t="s">
        <v>28</v>
      </c>
      <c r="U832" t="s">
        <v>28</v>
      </c>
      <c r="V832">
        <v>-112.83150999999999</v>
      </c>
      <c r="W832">
        <v>43.589219999999997</v>
      </c>
      <c r="X832">
        <v>5958.1</v>
      </c>
      <c r="Y832">
        <f t="shared" si="36"/>
        <v>4456.9000000000005</v>
      </c>
      <c r="Z832" s="1">
        <f t="shared" si="37"/>
        <v>1.3698630136985667E-2</v>
      </c>
      <c r="AA832" s="2">
        <f t="shared" si="38"/>
        <v>0</v>
      </c>
    </row>
    <row r="833" spans="1:27" x14ac:dyDescent="0.3">
      <c r="A833">
        <v>831</v>
      </c>
      <c r="B833">
        <v>488.7</v>
      </c>
      <c r="C833">
        <v>-16</v>
      </c>
      <c r="D833">
        <v>79</v>
      </c>
      <c r="E833">
        <v>5957</v>
      </c>
      <c r="F833">
        <v>-18.5</v>
      </c>
      <c r="G833">
        <v>152</v>
      </c>
      <c r="H833" t="s">
        <v>27</v>
      </c>
      <c r="I833">
        <v>852.6</v>
      </c>
      <c r="J833">
        <v>321.60000000000002</v>
      </c>
      <c r="K833">
        <v>107.1</v>
      </c>
      <c r="L833">
        <v>1.2</v>
      </c>
      <c r="M833">
        <v>46.9</v>
      </c>
      <c r="N833">
        <v>257.39999999999998</v>
      </c>
      <c r="O833">
        <v>1.51</v>
      </c>
      <c r="P833">
        <v>48003</v>
      </c>
      <c r="Q833">
        <v>18.899999999999999</v>
      </c>
      <c r="R833">
        <v>287</v>
      </c>
      <c r="S833" t="s">
        <v>28</v>
      </c>
      <c r="T833" t="s">
        <v>28</v>
      </c>
      <c r="U833" t="s">
        <v>28</v>
      </c>
      <c r="V833">
        <v>-112.83128000000001</v>
      </c>
      <c r="W833">
        <v>43.589170000000003</v>
      </c>
      <c r="X833">
        <v>5962.9</v>
      </c>
      <c r="Y833">
        <f t="shared" si="36"/>
        <v>4461.7</v>
      </c>
      <c r="Z833" s="1">
        <f t="shared" si="37"/>
        <v>1.3793103448275569E-2</v>
      </c>
      <c r="AA833" s="2">
        <f t="shared" si="38"/>
        <v>0</v>
      </c>
    </row>
    <row r="834" spans="1:27" x14ac:dyDescent="0.3">
      <c r="A834">
        <v>832</v>
      </c>
      <c r="B834">
        <v>488.4</v>
      </c>
      <c r="C834">
        <v>-16</v>
      </c>
      <c r="D834">
        <v>79</v>
      </c>
      <c r="E834">
        <v>5961</v>
      </c>
      <c r="F834">
        <v>-18.5</v>
      </c>
      <c r="G834">
        <v>151.80000000000001</v>
      </c>
      <c r="H834" t="s">
        <v>27</v>
      </c>
      <c r="I834">
        <v>853.2</v>
      </c>
      <c r="J834">
        <v>321.60000000000002</v>
      </c>
      <c r="K834">
        <v>107.1</v>
      </c>
      <c r="L834">
        <v>1.2</v>
      </c>
      <c r="M834">
        <v>46.9</v>
      </c>
      <c r="N834">
        <v>257.39999999999998</v>
      </c>
      <c r="O834">
        <v>1.52</v>
      </c>
      <c r="P834">
        <v>48004</v>
      </c>
      <c r="Q834">
        <v>19</v>
      </c>
      <c r="R834">
        <v>287</v>
      </c>
      <c r="S834" t="s">
        <v>28</v>
      </c>
      <c r="T834" t="s">
        <v>28</v>
      </c>
      <c r="U834" t="s">
        <v>28</v>
      </c>
      <c r="V834">
        <v>-112.83105</v>
      </c>
      <c r="W834">
        <v>43.589120000000001</v>
      </c>
      <c r="X834">
        <v>5967.8</v>
      </c>
      <c r="Y834">
        <f t="shared" si="36"/>
        <v>4466.6000000000004</v>
      </c>
      <c r="Z834" s="1">
        <f t="shared" si="37"/>
        <v>1.3698630136985667E-2</v>
      </c>
      <c r="AA834" s="2">
        <f t="shared" si="38"/>
        <v>6.8493150684929859E-4</v>
      </c>
    </row>
    <row r="835" spans="1:27" x14ac:dyDescent="0.3">
      <c r="A835">
        <v>833</v>
      </c>
      <c r="B835">
        <v>488.1</v>
      </c>
      <c r="C835">
        <v>-16</v>
      </c>
      <c r="D835">
        <v>79</v>
      </c>
      <c r="E835">
        <v>5966</v>
      </c>
      <c r="F835">
        <v>-18.5</v>
      </c>
      <c r="G835">
        <v>151.69999999999999</v>
      </c>
      <c r="H835" t="s">
        <v>27</v>
      </c>
      <c r="I835">
        <v>853.9</v>
      </c>
      <c r="J835">
        <v>321.7</v>
      </c>
      <c r="K835">
        <v>107</v>
      </c>
      <c r="L835">
        <v>1.2</v>
      </c>
      <c r="M835">
        <v>47</v>
      </c>
      <c r="N835">
        <v>257.39999999999998</v>
      </c>
      <c r="O835">
        <v>1.52</v>
      </c>
      <c r="P835">
        <v>48005</v>
      </c>
      <c r="Q835">
        <v>19.100000000000001</v>
      </c>
      <c r="R835">
        <v>287</v>
      </c>
      <c r="S835" t="s">
        <v>28</v>
      </c>
      <c r="T835" t="s">
        <v>28</v>
      </c>
      <c r="U835" t="s">
        <v>28</v>
      </c>
      <c r="V835">
        <v>-112.83081</v>
      </c>
      <c r="W835">
        <v>43.589060000000003</v>
      </c>
      <c r="X835">
        <v>5972.6</v>
      </c>
      <c r="Y835">
        <f t="shared" ref="Y835:Y898" si="39">X835-$X$2</f>
        <v>4471.4000000000005</v>
      </c>
      <c r="Z835" s="1">
        <f t="shared" si="37"/>
        <v>1.3793103448276058E-2</v>
      </c>
      <c r="AA835" s="2">
        <f t="shared" si="38"/>
        <v>6.896551724137937E-4</v>
      </c>
    </row>
    <row r="836" spans="1:27" x14ac:dyDescent="0.3">
      <c r="A836">
        <v>834</v>
      </c>
      <c r="B836">
        <v>487.8</v>
      </c>
      <c r="C836">
        <v>-15.9</v>
      </c>
      <c r="D836">
        <v>79</v>
      </c>
      <c r="E836">
        <v>5971</v>
      </c>
      <c r="F836">
        <v>-18.5</v>
      </c>
      <c r="G836">
        <v>151.6</v>
      </c>
      <c r="H836" t="s">
        <v>27</v>
      </c>
      <c r="I836">
        <v>854.5</v>
      </c>
      <c r="J836">
        <v>321.7</v>
      </c>
      <c r="K836">
        <v>107</v>
      </c>
      <c r="L836">
        <v>1.2</v>
      </c>
      <c r="M836">
        <v>47.1</v>
      </c>
      <c r="N836">
        <v>257.5</v>
      </c>
      <c r="O836">
        <v>1.53</v>
      </c>
      <c r="P836">
        <v>48006</v>
      </c>
      <c r="Q836">
        <v>19.2</v>
      </c>
      <c r="R836">
        <v>287</v>
      </c>
      <c r="S836" t="s">
        <v>28</v>
      </c>
      <c r="T836" t="s">
        <v>28</v>
      </c>
      <c r="U836" t="s">
        <v>28</v>
      </c>
      <c r="V836">
        <v>-112.83058</v>
      </c>
      <c r="W836">
        <v>43.589010000000002</v>
      </c>
      <c r="X836">
        <v>5977.5</v>
      </c>
      <c r="Y836">
        <f t="shared" si="39"/>
        <v>4476.3</v>
      </c>
      <c r="Z836" s="1">
        <f t="shared" si="37"/>
        <v>1.3698630136986155E-2</v>
      </c>
      <c r="AA836" s="2">
        <f t="shared" si="38"/>
        <v>1.3698630136985972E-3</v>
      </c>
    </row>
    <row r="837" spans="1:27" x14ac:dyDescent="0.3">
      <c r="A837">
        <v>835</v>
      </c>
      <c r="B837">
        <v>487.5</v>
      </c>
      <c r="C837">
        <v>-15.9</v>
      </c>
      <c r="D837">
        <v>79</v>
      </c>
      <c r="E837">
        <v>5976</v>
      </c>
      <c r="F837">
        <v>-18.399999999999999</v>
      </c>
      <c r="G837">
        <v>151.5</v>
      </c>
      <c r="H837" t="s">
        <v>27</v>
      </c>
      <c r="I837">
        <v>855.2</v>
      </c>
      <c r="J837">
        <v>321.7</v>
      </c>
      <c r="K837">
        <v>106.8</v>
      </c>
      <c r="L837">
        <v>1.2</v>
      </c>
      <c r="M837">
        <v>47.2</v>
      </c>
      <c r="N837">
        <v>257.5</v>
      </c>
      <c r="O837">
        <v>1.53</v>
      </c>
      <c r="P837">
        <v>48007</v>
      </c>
      <c r="Q837">
        <v>19.3</v>
      </c>
      <c r="R837">
        <v>287</v>
      </c>
      <c r="S837" t="s">
        <v>28</v>
      </c>
      <c r="T837" t="s">
        <v>28</v>
      </c>
      <c r="U837" t="s">
        <v>28</v>
      </c>
      <c r="V837">
        <v>-112.83034000000001</v>
      </c>
      <c r="W837">
        <v>43.58896</v>
      </c>
      <c r="X837">
        <v>5982.3</v>
      </c>
      <c r="Y837">
        <f t="shared" si="39"/>
        <v>4481.1000000000004</v>
      </c>
      <c r="Z837" s="1">
        <f t="shared" si="37"/>
        <v>2.0689655172414088E-2</v>
      </c>
      <c r="AA837" s="2">
        <f t="shared" si="38"/>
        <v>6.896551724137937E-4</v>
      </c>
    </row>
    <row r="838" spans="1:27" x14ac:dyDescent="0.3">
      <c r="A838">
        <v>836</v>
      </c>
      <c r="B838">
        <v>487.2</v>
      </c>
      <c r="C838">
        <v>-15.9</v>
      </c>
      <c r="D838">
        <v>79</v>
      </c>
      <c r="E838">
        <v>5981</v>
      </c>
      <c r="F838">
        <v>-18.399999999999999</v>
      </c>
      <c r="G838">
        <v>151.4</v>
      </c>
      <c r="H838" t="s">
        <v>27</v>
      </c>
      <c r="I838">
        <v>855.8</v>
      </c>
      <c r="J838">
        <v>321.7</v>
      </c>
      <c r="K838">
        <v>106.6</v>
      </c>
      <c r="L838">
        <v>1.2</v>
      </c>
      <c r="M838">
        <v>47.3</v>
      </c>
      <c r="N838">
        <v>257.5</v>
      </c>
      <c r="O838">
        <v>1.53</v>
      </c>
      <c r="P838">
        <v>48008</v>
      </c>
      <c r="Q838">
        <v>19.399999999999999</v>
      </c>
      <c r="R838">
        <v>287</v>
      </c>
      <c r="S838" t="s">
        <v>28</v>
      </c>
      <c r="T838" t="s">
        <v>28</v>
      </c>
      <c r="U838" t="s">
        <v>28</v>
      </c>
      <c r="V838">
        <v>-112.83011</v>
      </c>
      <c r="W838">
        <v>43.588909999999998</v>
      </c>
      <c r="X838">
        <v>5987.2</v>
      </c>
      <c r="Y838">
        <f t="shared" si="39"/>
        <v>4486</v>
      </c>
      <c r="Z838" s="1">
        <f t="shared" ref="Z838:Z901" si="40">(M838-M835)/(Y838-Y835)</f>
        <v>2.0547945205480027E-2</v>
      </c>
      <c r="AA838" s="2">
        <f t="shared" ref="AA838:AA901" si="41">(O838-O835)/(Y838-Y835)</f>
        <v>6.8493150684934131E-4</v>
      </c>
    </row>
    <row r="839" spans="1:27" x14ac:dyDescent="0.3">
      <c r="A839">
        <v>837</v>
      </c>
      <c r="B839">
        <v>486.9</v>
      </c>
      <c r="C839">
        <v>-15.9</v>
      </c>
      <c r="D839">
        <v>78</v>
      </c>
      <c r="E839">
        <v>5986</v>
      </c>
      <c r="F839">
        <v>-18.399999999999999</v>
      </c>
      <c r="G839">
        <v>151.30000000000001</v>
      </c>
      <c r="H839" t="s">
        <v>27</v>
      </c>
      <c r="I839">
        <v>856.4</v>
      </c>
      <c r="J839">
        <v>321.7</v>
      </c>
      <c r="K839">
        <v>106.3</v>
      </c>
      <c r="L839">
        <v>1.2</v>
      </c>
      <c r="M839">
        <v>47.4</v>
      </c>
      <c r="N839">
        <v>257.5</v>
      </c>
      <c r="O839">
        <v>1.53</v>
      </c>
      <c r="P839">
        <v>48009</v>
      </c>
      <c r="Q839">
        <v>19.399999999999999</v>
      </c>
      <c r="R839">
        <v>287</v>
      </c>
      <c r="S839" t="s">
        <v>28</v>
      </c>
      <c r="T839" t="s">
        <v>28</v>
      </c>
      <c r="U839" t="s">
        <v>28</v>
      </c>
      <c r="V839">
        <v>-112.82987</v>
      </c>
      <c r="W839">
        <v>43.588859999999997</v>
      </c>
      <c r="X839">
        <v>5992</v>
      </c>
      <c r="Y839">
        <f t="shared" si="39"/>
        <v>4490.8</v>
      </c>
      <c r="Z839" s="1">
        <f t="shared" si="40"/>
        <v>2.0689655172413599E-2</v>
      </c>
      <c r="AA839" s="2">
        <f t="shared" si="41"/>
        <v>0</v>
      </c>
    </row>
    <row r="840" spans="1:27" x14ac:dyDescent="0.3">
      <c r="A840">
        <v>838</v>
      </c>
      <c r="B840">
        <v>486.5</v>
      </c>
      <c r="C840">
        <v>-15.8</v>
      </c>
      <c r="D840">
        <v>78</v>
      </c>
      <c r="E840">
        <v>5990</v>
      </c>
      <c r="F840">
        <v>-18.399999999999999</v>
      </c>
      <c r="G840">
        <v>151.1</v>
      </c>
      <c r="H840" t="s">
        <v>27</v>
      </c>
      <c r="I840">
        <v>857.1</v>
      </c>
      <c r="J840">
        <v>321.8</v>
      </c>
      <c r="K840">
        <v>106</v>
      </c>
      <c r="L840">
        <v>1.2</v>
      </c>
      <c r="M840">
        <v>47.5</v>
      </c>
      <c r="N840">
        <v>257.60000000000002</v>
      </c>
      <c r="O840">
        <v>1.53</v>
      </c>
      <c r="P840">
        <v>48010</v>
      </c>
      <c r="Q840">
        <v>19.5</v>
      </c>
      <c r="R840">
        <v>287</v>
      </c>
      <c r="S840" t="s">
        <v>28</v>
      </c>
      <c r="T840" t="s">
        <v>28</v>
      </c>
      <c r="U840" t="s">
        <v>28</v>
      </c>
      <c r="V840">
        <v>-112.82964</v>
      </c>
      <c r="W840">
        <v>43.588799999999999</v>
      </c>
      <c r="X840">
        <v>5996.9</v>
      </c>
      <c r="Y840">
        <f t="shared" si="39"/>
        <v>4495.7</v>
      </c>
      <c r="Z840" s="1">
        <f t="shared" si="40"/>
        <v>2.0547945205480027E-2</v>
      </c>
      <c r="AA840" s="2">
        <f t="shared" si="41"/>
        <v>0</v>
      </c>
    </row>
    <row r="841" spans="1:27" x14ac:dyDescent="0.3">
      <c r="A841">
        <v>839</v>
      </c>
      <c r="B841">
        <v>486.2</v>
      </c>
      <c r="C841">
        <v>-15.8</v>
      </c>
      <c r="D841">
        <v>78</v>
      </c>
      <c r="E841">
        <v>5995</v>
      </c>
      <c r="F841">
        <v>-18.399999999999999</v>
      </c>
      <c r="G841">
        <v>151</v>
      </c>
      <c r="H841" t="s">
        <v>27</v>
      </c>
      <c r="I841">
        <v>857.7</v>
      </c>
      <c r="J841">
        <v>321.8</v>
      </c>
      <c r="K841">
        <v>105.7</v>
      </c>
      <c r="L841">
        <v>1.2</v>
      </c>
      <c r="M841">
        <v>47.6</v>
      </c>
      <c r="N841">
        <v>257.60000000000002</v>
      </c>
      <c r="O841">
        <v>1.53</v>
      </c>
      <c r="P841">
        <v>48011</v>
      </c>
      <c r="Q841">
        <v>19.600000000000001</v>
      </c>
      <c r="R841">
        <v>287</v>
      </c>
      <c r="S841" t="s">
        <v>28</v>
      </c>
      <c r="T841" t="s">
        <v>28</v>
      </c>
      <c r="U841" t="s">
        <v>28</v>
      </c>
      <c r="V841">
        <v>-112.82941</v>
      </c>
      <c r="W841">
        <v>43.588749999999997</v>
      </c>
      <c r="X841">
        <v>6001.7</v>
      </c>
      <c r="Y841">
        <f t="shared" si="39"/>
        <v>4500.5</v>
      </c>
      <c r="Z841" s="1">
        <f t="shared" si="40"/>
        <v>2.0689655172414088E-2</v>
      </c>
      <c r="AA841" s="2">
        <f t="shared" si="41"/>
        <v>0</v>
      </c>
    </row>
    <row r="842" spans="1:27" x14ac:dyDescent="0.3">
      <c r="A842">
        <v>840</v>
      </c>
      <c r="B842">
        <v>485.9</v>
      </c>
      <c r="C842">
        <v>-15.8</v>
      </c>
      <c r="D842">
        <v>78</v>
      </c>
      <c r="E842">
        <v>6000</v>
      </c>
      <c r="F842">
        <v>-18.399999999999999</v>
      </c>
      <c r="G842">
        <v>150.9</v>
      </c>
      <c r="H842" t="s">
        <v>27</v>
      </c>
      <c r="I842">
        <v>858.4</v>
      </c>
      <c r="J842">
        <v>321.8</v>
      </c>
      <c r="K842">
        <v>105.4</v>
      </c>
      <c r="L842">
        <v>1.2</v>
      </c>
      <c r="M842">
        <v>47.7</v>
      </c>
      <c r="N842">
        <v>257.60000000000002</v>
      </c>
      <c r="O842">
        <v>1.54</v>
      </c>
      <c r="P842">
        <v>48012</v>
      </c>
      <c r="Q842">
        <v>19.7</v>
      </c>
      <c r="R842">
        <v>287</v>
      </c>
      <c r="S842" t="s">
        <v>28</v>
      </c>
      <c r="T842" t="s">
        <v>28</v>
      </c>
      <c r="U842" t="s">
        <v>28</v>
      </c>
      <c r="V842">
        <v>-112.82917</v>
      </c>
      <c r="W842">
        <v>43.588700000000003</v>
      </c>
      <c r="X842">
        <v>6006.6</v>
      </c>
      <c r="Y842">
        <f t="shared" si="39"/>
        <v>4505.4000000000005</v>
      </c>
      <c r="Z842" s="1">
        <f t="shared" si="40"/>
        <v>2.0547945205479232E-2</v>
      </c>
      <c r="AA842" s="2">
        <f t="shared" si="41"/>
        <v>6.8493150684929859E-4</v>
      </c>
    </row>
    <row r="843" spans="1:27" x14ac:dyDescent="0.3">
      <c r="A843">
        <v>841</v>
      </c>
      <c r="B843">
        <v>485.6</v>
      </c>
      <c r="C843">
        <v>-15.7</v>
      </c>
      <c r="D843">
        <v>78</v>
      </c>
      <c r="E843">
        <v>6005</v>
      </c>
      <c r="F843">
        <v>-18.399999999999999</v>
      </c>
      <c r="G843">
        <v>150.80000000000001</v>
      </c>
      <c r="H843" t="s">
        <v>27</v>
      </c>
      <c r="I843">
        <v>859</v>
      </c>
      <c r="J843">
        <v>321.8</v>
      </c>
      <c r="K843">
        <v>105.2</v>
      </c>
      <c r="L843">
        <v>1.2</v>
      </c>
      <c r="M843">
        <v>47.8</v>
      </c>
      <c r="N843">
        <v>257.60000000000002</v>
      </c>
      <c r="O843">
        <v>1.54</v>
      </c>
      <c r="P843">
        <v>48013</v>
      </c>
      <c r="Q843">
        <v>19.8</v>
      </c>
      <c r="R843">
        <v>287</v>
      </c>
      <c r="S843" t="s">
        <v>28</v>
      </c>
      <c r="T843" t="s">
        <v>28</v>
      </c>
      <c r="U843" t="s">
        <v>28</v>
      </c>
      <c r="V843">
        <v>-112.82894</v>
      </c>
      <c r="W843">
        <v>43.588650000000001</v>
      </c>
      <c r="X843">
        <v>6011.4</v>
      </c>
      <c r="Y843">
        <f t="shared" si="39"/>
        <v>4510.2</v>
      </c>
      <c r="Z843" s="1">
        <f t="shared" si="40"/>
        <v>2.0689655172413599E-2</v>
      </c>
      <c r="AA843" s="2">
        <f t="shared" si="41"/>
        <v>6.896551724137937E-4</v>
      </c>
    </row>
    <row r="844" spans="1:27" x14ac:dyDescent="0.3">
      <c r="A844">
        <v>842</v>
      </c>
      <c r="B844">
        <v>485.3</v>
      </c>
      <c r="C844">
        <v>-15.7</v>
      </c>
      <c r="D844">
        <v>77</v>
      </c>
      <c r="E844">
        <v>6010</v>
      </c>
      <c r="F844">
        <v>-18.399999999999999</v>
      </c>
      <c r="G844">
        <v>150.6</v>
      </c>
      <c r="H844" t="s">
        <v>27</v>
      </c>
      <c r="I844">
        <v>859.6</v>
      </c>
      <c r="J844">
        <v>321.8</v>
      </c>
      <c r="K844">
        <v>104.9</v>
      </c>
      <c r="L844">
        <v>1.2</v>
      </c>
      <c r="M844">
        <v>47.9</v>
      </c>
      <c r="N844">
        <v>257.7</v>
      </c>
      <c r="O844">
        <v>1.54</v>
      </c>
      <c r="P844">
        <v>48014</v>
      </c>
      <c r="Q844">
        <v>19.899999999999999</v>
      </c>
      <c r="R844">
        <v>287</v>
      </c>
      <c r="S844" t="s">
        <v>28</v>
      </c>
      <c r="T844" t="s">
        <v>28</v>
      </c>
      <c r="U844" t="s">
        <v>28</v>
      </c>
      <c r="V844">
        <v>-112.8287</v>
      </c>
      <c r="W844">
        <v>43.588590000000003</v>
      </c>
      <c r="X844">
        <v>6016.3</v>
      </c>
      <c r="Y844">
        <f t="shared" si="39"/>
        <v>4515.1000000000004</v>
      </c>
      <c r="Z844" s="1">
        <f t="shared" si="40"/>
        <v>2.0547945205478747E-2</v>
      </c>
      <c r="AA844" s="2">
        <f t="shared" si="41"/>
        <v>6.8493150684929859E-4</v>
      </c>
    </row>
    <row r="845" spans="1:27" x14ac:dyDescent="0.3">
      <c r="A845">
        <v>843</v>
      </c>
      <c r="B845">
        <v>485</v>
      </c>
      <c r="C845">
        <v>-15.7</v>
      </c>
      <c r="D845">
        <v>77</v>
      </c>
      <c r="E845">
        <v>6015</v>
      </c>
      <c r="F845">
        <v>-18.399999999999999</v>
      </c>
      <c r="G845">
        <v>150.5</v>
      </c>
      <c r="H845" t="s">
        <v>27</v>
      </c>
      <c r="I845">
        <v>860.3</v>
      </c>
      <c r="J845">
        <v>321.8</v>
      </c>
      <c r="K845">
        <v>104.6</v>
      </c>
      <c r="L845">
        <v>1.2</v>
      </c>
      <c r="M845">
        <v>48</v>
      </c>
      <c r="N845">
        <v>257.7</v>
      </c>
      <c r="O845">
        <v>1.54</v>
      </c>
      <c r="P845">
        <v>48015</v>
      </c>
      <c r="Q845">
        <v>20</v>
      </c>
      <c r="R845">
        <v>287</v>
      </c>
      <c r="S845" t="s">
        <v>28</v>
      </c>
      <c r="T845" t="s">
        <v>28</v>
      </c>
      <c r="U845" t="s">
        <v>28</v>
      </c>
      <c r="V845">
        <v>-112.82847</v>
      </c>
      <c r="W845">
        <v>43.588540000000002</v>
      </c>
      <c r="X845">
        <v>6021.1</v>
      </c>
      <c r="Y845">
        <f t="shared" si="39"/>
        <v>4519.9000000000005</v>
      </c>
      <c r="Z845" s="1">
        <f t="shared" si="40"/>
        <v>2.0689655172413599E-2</v>
      </c>
      <c r="AA845" s="2">
        <f t="shared" si="41"/>
        <v>0</v>
      </c>
    </row>
    <row r="846" spans="1:27" x14ac:dyDescent="0.3">
      <c r="A846">
        <v>844</v>
      </c>
      <c r="B846">
        <v>484.7</v>
      </c>
      <c r="C846">
        <v>-15.7</v>
      </c>
      <c r="D846">
        <v>77</v>
      </c>
      <c r="E846">
        <v>6020</v>
      </c>
      <c r="F846">
        <v>-18.399999999999999</v>
      </c>
      <c r="G846">
        <v>150.4</v>
      </c>
      <c r="H846" t="s">
        <v>27</v>
      </c>
      <c r="I846">
        <v>860.9</v>
      </c>
      <c r="J846">
        <v>321.89999999999998</v>
      </c>
      <c r="K846">
        <v>104.3</v>
      </c>
      <c r="L846">
        <v>1.2</v>
      </c>
      <c r="M846">
        <v>48.1</v>
      </c>
      <c r="N846">
        <v>257.7</v>
      </c>
      <c r="O846">
        <v>1.54</v>
      </c>
      <c r="P846">
        <v>48016</v>
      </c>
      <c r="Q846">
        <v>20.100000000000001</v>
      </c>
      <c r="R846">
        <v>287</v>
      </c>
      <c r="S846" t="s">
        <v>28</v>
      </c>
      <c r="T846" t="s">
        <v>28</v>
      </c>
      <c r="U846" t="s">
        <v>28</v>
      </c>
      <c r="V846">
        <v>-112.82823</v>
      </c>
      <c r="W846">
        <v>43.58849</v>
      </c>
      <c r="X846">
        <v>6026</v>
      </c>
      <c r="Y846">
        <f t="shared" si="39"/>
        <v>4524.8</v>
      </c>
      <c r="Z846" s="1">
        <f t="shared" si="40"/>
        <v>2.0547945205479232E-2</v>
      </c>
      <c r="AA846" s="2">
        <f t="shared" si="41"/>
        <v>0</v>
      </c>
    </row>
    <row r="847" spans="1:27" x14ac:dyDescent="0.3">
      <c r="A847">
        <v>845</v>
      </c>
      <c r="B847">
        <v>484.4</v>
      </c>
      <c r="C847">
        <v>-15.6</v>
      </c>
      <c r="D847">
        <v>77</v>
      </c>
      <c r="E847">
        <v>6024</v>
      </c>
      <c r="F847">
        <v>-18.399999999999999</v>
      </c>
      <c r="G847">
        <v>150.30000000000001</v>
      </c>
      <c r="H847" t="s">
        <v>27</v>
      </c>
      <c r="I847">
        <v>861.6</v>
      </c>
      <c r="J847">
        <v>321.89999999999998</v>
      </c>
      <c r="K847">
        <v>104.1</v>
      </c>
      <c r="L847">
        <v>1.2</v>
      </c>
      <c r="M847">
        <v>48.2</v>
      </c>
      <c r="N847">
        <v>257.8</v>
      </c>
      <c r="O847">
        <v>1.54</v>
      </c>
      <c r="P847">
        <v>48017</v>
      </c>
      <c r="Q847">
        <v>20.2</v>
      </c>
      <c r="R847">
        <v>287</v>
      </c>
      <c r="S847" t="s">
        <v>28</v>
      </c>
      <c r="T847" t="s">
        <v>28</v>
      </c>
      <c r="U847" t="s">
        <v>28</v>
      </c>
      <c r="V847">
        <v>-112.828</v>
      </c>
      <c r="W847">
        <v>43.588439999999999</v>
      </c>
      <c r="X847">
        <v>6030.8</v>
      </c>
      <c r="Y847">
        <f t="shared" si="39"/>
        <v>4529.6000000000004</v>
      </c>
      <c r="Z847" s="1">
        <f t="shared" si="40"/>
        <v>2.0689655172414088E-2</v>
      </c>
      <c r="AA847" s="2">
        <f t="shared" si="41"/>
        <v>0</v>
      </c>
    </row>
    <row r="848" spans="1:27" x14ac:dyDescent="0.3">
      <c r="A848">
        <v>846</v>
      </c>
      <c r="B848">
        <v>484.1</v>
      </c>
      <c r="C848">
        <v>-15.7</v>
      </c>
      <c r="D848">
        <v>77</v>
      </c>
      <c r="E848">
        <v>6029</v>
      </c>
      <c r="F848">
        <v>-18.5</v>
      </c>
      <c r="G848">
        <v>150.19999999999999</v>
      </c>
      <c r="H848" t="s">
        <v>27</v>
      </c>
      <c r="I848">
        <v>862.2</v>
      </c>
      <c r="J848">
        <v>321.89999999999998</v>
      </c>
      <c r="K848">
        <v>103.8</v>
      </c>
      <c r="L848">
        <v>1.2</v>
      </c>
      <c r="M848">
        <v>48.2</v>
      </c>
      <c r="N848">
        <v>257.7</v>
      </c>
      <c r="O848">
        <v>1.53</v>
      </c>
      <c r="P848">
        <v>48018</v>
      </c>
      <c r="Q848">
        <v>20.3</v>
      </c>
      <c r="R848">
        <v>287</v>
      </c>
      <c r="S848" t="s">
        <v>28</v>
      </c>
      <c r="T848" t="s">
        <v>28</v>
      </c>
      <c r="U848" t="s">
        <v>28</v>
      </c>
      <c r="V848">
        <v>-112.82777</v>
      </c>
      <c r="W848">
        <v>43.588389999999997</v>
      </c>
      <c r="X848">
        <v>6035.7</v>
      </c>
      <c r="Y848">
        <f t="shared" si="39"/>
        <v>4534.5</v>
      </c>
      <c r="Z848" s="1">
        <f t="shared" si="40"/>
        <v>1.3698630136987008E-2</v>
      </c>
      <c r="AA848" s="2">
        <f t="shared" si="41"/>
        <v>-6.8493150684934131E-4</v>
      </c>
    </row>
    <row r="849" spans="1:27" x14ac:dyDescent="0.3">
      <c r="A849">
        <v>847</v>
      </c>
      <c r="B849">
        <v>483.8</v>
      </c>
      <c r="C849">
        <v>-15.7</v>
      </c>
      <c r="D849">
        <v>77</v>
      </c>
      <c r="E849">
        <v>6033</v>
      </c>
      <c r="F849">
        <v>-18.5</v>
      </c>
      <c r="G849">
        <v>150.1</v>
      </c>
      <c r="H849" t="s">
        <v>27</v>
      </c>
      <c r="I849">
        <v>862.8</v>
      </c>
      <c r="J849">
        <v>321.89999999999998</v>
      </c>
      <c r="K849">
        <v>103.5</v>
      </c>
      <c r="L849">
        <v>1.2</v>
      </c>
      <c r="M849">
        <v>48.2</v>
      </c>
      <c r="N849">
        <v>257.7</v>
      </c>
      <c r="O849">
        <v>1.53</v>
      </c>
      <c r="P849">
        <v>48019</v>
      </c>
      <c r="Q849">
        <v>20.399999999999999</v>
      </c>
      <c r="R849">
        <v>287</v>
      </c>
      <c r="S849" t="s">
        <v>28</v>
      </c>
      <c r="T849" t="s">
        <v>28</v>
      </c>
      <c r="U849" t="s">
        <v>28</v>
      </c>
      <c r="V849">
        <v>-112.8275</v>
      </c>
      <c r="W849">
        <v>43.588329999999999</v>
      </c>
      <c r="X849">
        <v>6040</v>
      </c>
      <c r="Y849">
        <f t="shared" si="39"/>
        <v>4538.8</v>
      </c>
      <c r="Z849" s="1">
        <f t="shared" si="40"/>
        <v>7.1428571428572441E-3</v>
      </c>
      <c r="AA849" s="2">
        <f t="shared" si="41"/>
        <v>-7.1428571428571494E-4</v>
      </c>
    </row>
    <row r="850" spans="1:27" x14ac:dyDescent="0.3">
      <c r="A850">
        <v>848</v>
      </c>
      <c r="B850">
        <v>483.5</v>
      </c>
      <c r="C850">
        <v>-15.7</v>
      </c>
      <c r="D850">
        <v>76</v>
      </c>
      <c r="E850">
        <v>6038</v>
      </c>
      <c r="F850">
        <v>-18.600000000000001</v>
      </c>
      <c r="G850">
        <v>150</v>
      </c>
      <c r="H850" t="s">
        <v>27</v>
      </c>
      <c r="I850">
        <v>863.4</v>
      </c>
      <c r="J850">
        <v>321.8</v>
      </c>
      <c r="K850">
        <v>103.3</v>
      </c>
      <c r="L850">
        <v>1.2</v>
      </c>
      <c r="M850">
        <v>48.3</v>
      </c>
      <c r="N850">
        <v>257.7</v>
      </c>
      <c r="O850">
        <v>1.52</v>
      </c>
      <c r="P850">
        <v>48020</v>
      </c>
      <c r="Q850">
        <v>20.5</v>
      </c>
      <c r="R850">
        <v>287</v>
      </c>
      <c r="S850" t="s">
        <v>28</v>
      </c>
      <c r="T850" t="s">
        <v>28</v>
      </c>
      <c r="U850" t="s">
        <v>28</v>
      </c>
      <c r="V850">
        <v>-112.82723</v>
      </c>
      <c r="W850">
        <v>43.588270000000001</v>
      </c>
      <c r="X850">
        <v>6044.2</v>
      </c>
      <c r="Y850">
        <f t="shared" si="39"/>
        <v>4543</v>
      </c>
      <c r="Z850" s="1">
        <f t="shared" si="40"/>
        <v>7.4626865671639578E-3</v>
      </c>
      <c r="AA850" s="2">
        <f t="shared" si="41"/>
        <v>-1.4925373134328777E-3</v>
      </c>
    </row>
    <row r="851" spans="1:27" x14ac:dyDescent="0.3">
      <c r="A851">
        <v>849</v>
      </c>
      <c r="B851">
        <v>483.2</v>
      </c>
      <c r="C851">
        <v>-15.7</v>
      </c>
      <c r="D851">
        <v>76</v>
      </c>
      <c r="E851">
        <v>6042</v>
      </c>
      <c r="F851">
        <v>-18.600000000000001</v>
      </c>
      <c r="G851">
        <v>149.9</v>
      </c>
      <c r="H851" t="s">
        <v>27</v>
      </c>
      <c r="I851">
        <v>864</v>
      </c>
      <c r="J851">
        <v>321.8</v>
      </c>
      <c r="K851">
        <v>103</v>
      </c>
      <c r="L851">
        <v>1.2</v>
      </c>
      <c r="M851">
        <v>48.3</v>
      </c>
      <c r="N851">
        <v>257.7</v>
      </c>
      <c r="O851">
        <v>1.52</v>
      </c>
      <c r="P851">
        <v>48021</v>
      </c>
      <c r="Q851">
        <v>20.6</v>
      </c>
      <c r="R851">
        <v>287</v>
      </c>
      <c r="S851" t="s">
        <v>28</v>
      </c>
      <c r="T851" t="s">
        <v>28</v>
      </c>
      <c r="U851" t="s">
        <v>28</v>
      </c>
      <c r="V851">
        <v>-112.82697</v>
      </c>
      <c r="W851">
        <v>43.588209999999997</v>
      </c>
      <c r="X851">
        <v>6048.5</v>
      </c>
      <c r="Y851">
        <f t="shared" si="39"/>
        <v>4547.3</v>
      </c>
      <c r="Z851" s="1">
        <f t="shared" si="40"/>
        <v>7.8124999999994449E-3</v>
      </c>
      <c r="AA851" s="2">
        <f t="shared" si="41"/>
        <v>-7.8124999999998964E-4</v>
      </c>
    </row>
    <row r="852" spans="1:27" x14ac:dyDescent="0.3">
      <c r="A852">
        <v>850</v>
      </c>
      <c r="B852">
        <v>483</v>
      </c>
      <c r="C852">
        <v>-15.7</v>
      </c>
      <c r="D852">
        <v>76</v>
      </c>
      <c r="E852">
        <v>6046</v>
      </c>
      <c r="F852">
        <v>-18.600000000000001</v>
      </c>
      <c r="G852">
        <v>149.9</v>
      </c>
      <c r="H852" t="s">
        <v>27</v>
      </c>
      <c r="I852">
        <v>864.6</v>
      </c>
      <c r="J852">
        <v>321.8</v>
      </c>
      <c r="K852">
        <v>102.8</v>
      </c>
      <c r="L852">
        <v>1.2</v>
      </c>
      <c r="M852">
        <v>48.3</v>
      </c>
      <c r="N852">
        <v>257.7</v>
      </c>
      <c r="O852">
        <v>1.51</v>
      </c>
      <c r="P852">
        <v>48022</v>
      </c>
      <c r="Q852">
        <v>20.7</v>
      </c>
      <c r="R852">
        <v>287</v>
      </c>
      <c r="S852" t="s">
        <v>28</v>
      </c>
      <c r="T852" t="s">
        <v>28</v>
      </c>
      <c r="U852" t="s">
        <v>28</v>
      </c>
      <c r="V852">
        <v>-112.8267</v>
      </c>
      <c r="W852">
        <v>43.588149999999999</v>
      </c>
      <c r="X852">
        <v>6052.7</v>
      </c>
      <c r="Y852">
        <f t="shared" si="39"/>
        <v>4551.5</v>
      </c>
      <c r="Z852" s="1">
        <f t="shared" si="40"/>
        <v>7.8740157480311612E-3</v>
      </c>
      <c r="AA852" s="2">
        <f t="shared" si="41"/>
        <v>-1.5748031496063233E-3</v>
      </c>
    </row>
    <row r="853" spans="1:27" x14ac:dyDescent="0.3">
      <c r="A853">
        <v>851</v>
      </c>
      <c r="B853">
        <v>482.7</v>
      </c>
      <c r="C853">
        <v>-15.7</v>
      </c>
      <c r="D853">
        <v>76</v>
      </c>
      <c r="E853">
        <v>6050</v>
      </c>
      <c r="F853">
        <v>-18.7</v>
      </c>
      <c r="G853">
        <v>149.80000000000001</v>
      </c>
      <c r="H853" t="s">
        <v>27</v>
      </c>
      <c r="I853">
        <v>865.1</v>
      </c>
      <c r="J853">
        <v>321.8</v>
      </c>
      <c r="K853">
        <v>102.5</v>
      </c>
      <c r="L853">
        <v>1.2</v>
      </c>
      <c r="M853">
        <v>48.4</v>
      </c>
      <c r="N853">
        <v>257.7</v>
      </c>
      <c r="O853">
        <v>1.51</v>
      </c>
      <c r="P853">
        <v>48023</v>
      </c>
      <c r="Q853">
        <v>20.8</v>
      </c>
      <c r="R853">
        <v>287</v>
      </c>
      <c r="S853" t="s">
        <v>28</v>
      </c>
      <c r="T853" t="s">
        <v>28</v>
      </c>
      <c r="U853" t="s">
        <v>28</v>
      </c>
      <c r="V853">
        <v>-112.82643</v>
      </c>
      <c r="W853">
        <v>43.588090000000001</v>
      </c>
      <c r="X853">
        <v>6056.9</v>
      </c>
      <c r="Y853">
        <f t="shared" si="39"/>
        <v>4555.7</v>
      </c>
      <c r="Z853" s="1">
        <f t="shared" si="40"/>
        <v>7.8740157480317215E-3</v>
      </c>
      <c r="AA853" s="2">
        <f t="shared" si="41"/>
        <v>-7.8740157480316163E-4</v>
      </c>
    </row>
    <row r="854" spans="1:27" x14ac:dyDescent="0.3">
      <c r="A854">
        <v>852</v>
      </c>
      <c r="B854">
        <v>482.4</v>
      </c>
      <c r="C854">
        <v>-15.7</v>
      </c>
      <c r="D854">
        <v>76</v>
      </c>
      <c r="E854">
        <v>6055</v>
      </c>
      <c r="F854">
        <v>-18.7</v>
      </c>
      <c r="G854">
        <v>149.69999999999999</v>
      </c>
      <c r="H854" t="s">
        <v>27</v>
      </c>
      <c r="I854">
        <v>865.7</v>
      </c>
      <c r="J854">
        <v>321.8</v>
      </c>
      <c r="K854">
        <v>102.2</v>
      </c>
      <c r="L854">
        <v>1.2</v>
      </c>
      <c r="M854">
        <v>48.4</v>
      </c>
      <c r="N854">
        <v>257.7</v>
      </c>
      <c r="O854">
        <v>1.5</v>
      </c>
      <c r="P854">
        <v>48024</v>
      </c>
      <c r="Q854">
        <v>20.9</v>
      </c>
      <c r="R854">
        <v>287</v>
      </c>
      <c r="S854" t="s">
        <v>28</v>
      </c>
      <c r="T854" t="s">
        <v>28</v>
      </c>
      <c r="U854" t="s">
        <v>28</v>
      </c>
      <c r="V854">
        <v>-112.82616</v>
      </c>
      <c r="W854">
        <v>43.588030000000003</v>
      </c>
      <c r="X854">
        <v>6061.2</v>
      </c>
      <c r="Y854">
        <f t="shared" si="39"/>
        <v>4560</v>
      </c>
      <c r="Z854" s="1">
        <f t="shared" si="40"/>
        <v>7.8740157480317215E-3</v>
      </c>
      <c r="AA854" s="2">
        <f t="shared" si="41"/>
        <v>-1.5748031496063233E-3</v>
      </c>
    </row>
    <row r="855" spans="1:27" x14ac:dyDescent="0.3">
      <c r="A855">
        <v>853</v>
      </c>
      <c r="B855">
        <v>482.2</v>
      </c>
      <c r="C855">
        <v>-15.7</v>
      </c>
      <c r="D855">
        <v>75</v>
      </c>
      <c r="E855">
        <v>6059</v>
      </c>
      <c r="F855">
        <v>-18.8</v>
      </c>
      <c r="G855">
        <v>149.6</v>
      </c>
      <c r="H855" t="s">
        <v>27</v>
      </c>
      <c r="I855">
        <v>866.3</v>
      </c>
      <c r="J855">
        <v>321.8</v>
      </c>
      <c r="K855">
        <v>102</v>
      </c>
      <c r="L855">
        <v>1.2</v>
      </c>
      <c r="M855">
        <v>48.4</v>
      </c>
      <c r="N855">
        <v>257.60000000000002</v>
      </c>
      <c r="O855">
        <v>1.5</v>
      </c>
      <c r="P855">
        <v>48025</v>
      </c>
      <c r="Q855">
        <v>21</v>
      </c>
      <c r="R855">
        <v>287</v>
      </c>
      <c r="S855" t="s">
        <v>28</v>
      </c>
      <c r="T855" t="s">
        <v>28</v>
      </c>
      <c r="U855" t="s">
        <v>28</v>
      </c>
      <c r="V855">
        <v>-112.8259</v>
      </c>
      <c r="W855">
        <v>43.587969999999999</v>
      </c>
      <c r="X855">
        <v>6065.4</v>
      </c>
      <c r="Y855">
        <f t="shared" si="39"/>
        <v>4564.2</v>
      </c>
      <c r="Z855" s="1">
        <f t="shared" si="40"/>
        <v>7.8740157480317215E-3</v>
      </c>
      <c r="AA855" s="2">
        <f t="shared" si="41"/>
        <v>-7.8740157480316163E-4</v>
      </c>
    </row>
    <row r="856" spans="1:27" x14ac:dyDescent="0.3">
      <c r="A856">
        <v>854</v>
      </c>
      <c r="B856">
        <v>481.9</v>
      </c>
      <c r="C856">
        <v>-15.8</v>
      </c>
      <c r="D856">
        <v>75</v>
      </c>
      <c r="E856">
        <v>6063</v>
      </c>
      <c r="F856">
        <v>-18.8</v>
      </c>
      <c r="G856">
        <v>149.5</v>
      </c>
      <c r="H856" t="s">
        <v>27</v>
      </c>
      <c r="I856">
        <v>866.9</v>
      </c>
      <c r="J856">
        <v>321.8</v>
      </c>
      <c r="K856">
        <v>101.7</v>
      </c>
      <c r="L856">
        <v>1.2</v>
      </c>
      <c r="M856">
        <v>48.5</v>
      </c>
      <c r="N856">
        <v>257.60000000000002</v>
      </c>
      <c r="O856">
        <v>1.5</v>
      </c>
      <c r="P856">
        <v>48026</v>
      </c>
      <c r="Q856">
        <v>21.1</v>
      </c>
      <c r="R856">
        <v>287</v>
      </c>
      <c r="S856" t="s">
        <v>28</v>
      </c>
      <c r="T856" t="s">
        <v>28</v>
      </c>
      <c r="U856" t="s">
        <v>28</v>
      </c>
      <c r="V856">
        <v>-112.82563</v>
      </c>
      <c r="W856">
        <v>43.587910000000001</v>
      </c>
      <c r="X856">
        <v>6069.7</v>
      </c>
      <c r="Y856">
        <f t="shared" si="39"/>
        <v>4568.5</v>
      </c>
      <c r="Z856" s="1">
        <f t="shared" si="40"/>
        <v>7.8125E-3</v>
      </c>
      <c r="AA856" s="2">
        <f t="shared" si="41"/>
        <v>-7.8124999999998964E-4</v>
      </c>
    </row>
    <row r="857" spans="1:27" x14ac:dyDescent="0.3">
      <c r="A857">
        <v>855</v>
      </c>
      <c r="B857">
        <v>481.6</v>
      </c>
      <c r="C857">
        <v>-15.8</v>
      </c>
      <c r="D857">
        <v>75</v>
      </c>
      <c r="E857">
        <v>6067</v>
      </c>
      <c r="F857">
        <v>-18.8</v>
      </c>
      <c r="G857">
        <v>149.4</v>
      </c>
      <c r="H857" t="s">
        <v>27</v>
      </c>
      <c r="I857">
        <v>867.5</v>
      </c>
      <c r="J857">
        <v>321.8</v>
      </c>
      <c r="K857">
        <v>101.5</v>
      </c>
      <c r="L857">
        <v>1.2</v>
      </c>
      <c r="M857">
        <v>48.5</v>
      </c>
      <c r="N857">
        <v>257.60000000000002</v>
      </c>
      <c r="O857">
        <v>1.49</v>
      </c>
      <c r="P857">
        <v>48027</v>
      </c>
      <c r="Q857">
        <v>21.2</v>
      </c>
      <c r="R857">
        <v>287</v>
      </c>
      <c r="S857" t="s">
        <v>28</v>
      </c>
      <c r="T857" t="s">
        <v>28</v>
      </c>
      <c r="U857" t="s">
        <v>28</v>
      </c>
      <c r="V857">
        <v>-112.82536</v>
      </c>
      <c r="W857">
        <v>43.587850000000003</v>
      </c>
      <c r="X857">
        <v>6073.9</v>
      </c>
      <c r="Y857">
        <f t="shared" si="39"/>
        <v>4572.7</v>
      </c>
      <c r="Z857" s="1">
        <f t="shared" si="40"/>
        <v>7.8740157480317215E-3</v>
      </c>
      <c r="AA857" s="2">
        <f t="shared" si="41"/>
        <v>-7.8740157480316163E-4</v>
      </c>
    </row>
    <row r="858" spans="1:27" x14ac:dyDescent="0.3">
      <c r="A858">
        <v>856</v>
      </c>
      <c r="B858">
        <v>481.3</v>
      </c>
      <c r="C858">
        <v>-15.8</v>
      </c>
      <c r="D858">
        <v>75</v>
      </c>
      <c r="E858">
        <v>6072</v>
      </c>
      <c r="F858">
        <v>-18.899999999999999</v>
      </c>
      <c r="G858">
        <v>149.30000000000001</v>
      </c>
      <c r="H858" t="s">
        <v>27</v>
      </c>
      <c r="I858">
        <v>868</v>
      </c>
      <c r="J858">
        <v>321.8</v>
      </c>
      <c r="K858">
        <v>101.2</v>
      </c>
      <c r="L858">
        <v>1.1000000000000001</v>
      </c>
      <c r="M858">
        <v>48.5</v>
      </c>
      <c r="N858">
        <v>257.60000000000002</v>
      </c>
      <c r="O858">
        <v>1.49</v>
      </c>
      <c r="P858">
        <v>48028</v>
      </c>
      <c r="Q858">
        <v>21.3</v>
      </c>
      <c r="R858">
        <v>287</v>
      </c>
      <c r="S858" t="s">
        <v>28</v>
      </c>
      <c r="T858" t="s">
        <v>28</v>
      </c>
      <c r="U858" t="s">
        <v>28</v>
      </c>
      <c r="V858">
        <v>-112.82510000000001</v>
      </c>
      <c r="W858">
        <v>43.587789999999998</v>
      </c>
      <c r="X858">
        <v>6078.1</v>
      </c>
      <c r="Y858">
        <f t="shared" si="39"/>
        <v>4576.9000000000005</v>
      </c>
      <c r="Z858" s="1">
        <f t="shared" si="40"/>
        <v>7.8740157480311577E-3</v>
      </c>
      <c r="AA858" s="2">
        <f t="shared" si="41"/>
        <v>-7.8740157480310514E-4</v>
      </c>
    </row>
    <row r="859" spans="1:27" x14ac:dyDescent="0.3">
      <c r="A859">
        <v>857</v>
      </c>
      <c r="B859">
        <v>481.1</v>
      </c>
      <c r="C859">
        <v>-15.8</v>
      </c>
      <c r="D859">
        <v>75</v>
      </c>
      <c r="E859">
        <v>6076</v>
      </c>
      <c r="F859">
        <v>-18.899999999999999</v>
      </c>
      <c r="G859">
        <v>149.30000000000001</v>
      </c>
      <c r="H859" t="s">
        <v>27</v>
      </c>
      <c r="I859">
        <v>868.6</v>
      </c>
      <c r="J859">
        <v>321.8</v>
      </c>
      <c r="K859">
        <v>101</v>
      </c>
      <c r="L859">
        <v>1.1000000000000001</v>
      </c>
      <c r="M859">
        <v>48.6</v>
      </c>
      <c r="N859">
        <v>257.60000000000002</v>
      </c>
      <c r="O859">
        <v>1.48</v>
      </c>
      <c r="P859">
        <v>48029</v>
      </c>
      <c r="Q859">
        <v>21.4</v>
      </c>
      <c r="R859">
        <v>287</v>
      </c>
      <c r="S859" t="s">
        <v>28</v>
      </c>
      <c r="T859" t="s">
        <v>28</v>
      </c>
      <c r="U859" t="s">
        <v>28</v>
      </c>
      <c r="V859">
        <v>-112.82483000000001</v>
      </c>
      <c r="W859">
        <v>43.587730000000001</v>
      </c>
      <c r="X859">
        <v>6082.4</v>
      </c>
      <c r="Y859">
        <f t="shared" si="39"/>
        <v>4581.2</v>
      </c>
      <c r="Z859" s="1">
        <f t="shared" si="40"/>
        <v>7.8740157480317215E-3</v>
      </c>
      <c r="AA859" s="2">
        <f t="shared" si="41"/>
        <v>-1.5748031496063233E-3</v>
      </c>
    </row>
    <row r="860" spans="1:27" x14ac:dyDescent="0.3">
      <c r="A860">
        <v>858</v>
      </c>
      <c r="B860">
        <v>480.8</v>
      </c>
      <c r="C860">
        <v>-15.8</v>
      </c>
      <c r="D860">
        <v>74</v>
      </c>
      <c r="E860">
        <v>6080</v>
      </c>
      <c r="F860">
        <v>-19</v>
      </c>
      <c r="G860">
        <v>149.19999999999999</v>
      </c>
      <c r="H860" t="s">
        <v>27</v>
      </c>
      <c r="I860">
        <v>869.2</v>
      </c>
      <c r="J860">
        <v>321.8</v>
      </c>
      <c r="K860">
        <v>100.7</v>
      </c>
      <c r="L860">
        <v>1.1000000000000001</v>
      </c>
      <c r="M860">
        <v>48.6</v>
      </c>
      <c r="N860">
        <v>257.60000000000002</v>
      </c>
      <c r="O860">
        <v>1.48</v>
      </c>
      <c r="P860">
        <v>48030</v>
      </c>
      <c r="Q860">
        <v>21.5</v>
      </c>
      <c r="R860">
        <v>287</v>
      </c>
      <c r="S860" t="s">
        <v>28</v>
      </c>
      <c r="T860" t="s">
        <v>28</v>
      </c>
      <c r="U860" t="s">
        <v>28</v>
      </c>
      <c r="V860">
        <v>-112.82456000000001</v>
      </c>
      <c r="W860">
        <v>43.587670000000003</v>
      </c>
      <c r="X860">
        <v>6086.6</v>
      </c>
      <c r="Y860">
        <f t="shared" si="39"/>
        <v>4585.4000000000005</v>
      </c>
      <c r="Z860" s="1">
        <f t="shared" si="40"/>
        <v>7.8740157480311577E-3</v>
      </c>
      <c r="AA860" s="2">
        <f t="shared" si="41"/>
        <v>-7.8740157480310514E-4</v>
      </c>
    </row>
    <row r="861" spans="1:27" x14ac:dyDescent="0.3">
      <c r="A861">
        <v>859</v>
      </c>
      <c r="B861">
        <v>480.5</v>
      </c>
      <c r="C861">
        <v>-15.8</v>
      </c>
      <c r="D861">
        <v>74</v>
      </c>
      <c r="E861">
        <v>6084</v>
      </c>
      <c r="F861">
        <v>-19</v>
      </c>
      <c r="G861">
        <v>149.1</v>
      </c>
      <c r="H861" t="s">
        <v>27</v>
      </c>
      <c r="I861">
        <v>869.8</v>
      </c>
      <c r="J861">
        <v>321.7</v>
      </c>
      <c r="K861">
        <v>100.5</v>
      </c>
      <c r="L861">
        <v>1.1000000000000001</v>
      </c>
      <c r="M861">
        <v>48.6</v>
      </c>
      <c r="N861">
        <v>257.5</v>
      </c>
      <c r="O861">
        <v>1.47</v>
      </c>
      <c r="P861">
        <v>48031</v>
      </c>
      <c r="Q861">
        <v>21.6</v>
      </c>
      <c r="R861">
        <v>287</v>
      </c>
      <c r="S861" t="s">
        <v>28</v>
      </c>
      <c r="T861" t="s">
        <v>28</v>
      </c>
      <c r="U861" t="s">
        <v>28</v>
      </c>
      <c r="V861">
        <v>-112.82429</v>
      </c>
      <c r="W861">
        <v>43.587609999999998</v>
      </c>
      <c r="X861">
        <v>6090.9</v>
      </c>
      <c r="Y861">
        <f t="shared" si="39"/>
        <v>4589.7</v>
      </c>
      <c r="Z861" s="1">
        <f t="shared" si="40"/>
        <v>7.8125000000005551E-3</v>
      </c>
      <c r="AA861" s="2">
        <f t="shared" si="41"/>
        <v>-1.5625000000000903E-3</v>
      </c>
    </row>
    <row r="862" spans="1:27" x14ac:dyDescent="0.3">
      <c r="A862">
        <v>860</v>
      </c>
      <c r="B862">
        <v>480.3</v>
      </c>
      <c r="C862">
        <v>-15.9</v>
      </c>
      <c r="D862">
        <v>74</v>
      </c>
      <c r="E862">
        <v>6088</v>
      </c>
      <c r="F862">
        <v>-19.100000000000001</v>
      </c>
      <c r="G862">
        <v>149</v>
      </c>
      <c r="H862" t="s">
        <v>27</v>
      </c>
      <c r="I862">
        <v>870.4</v>
      </c>
      <c r="J862">
        <v>321.7</v>
      </c>
      <c r="K862">
        <v>100.2</v>
      </c>
      <c r="L862">
        <v>1.1000000000000001</v>
      </c>
      <c r="M862">
        <v>48.6</v>
      </c>
      <c r="N862">
        <v>257.5</v>
      </c>
      <c r="O862">
        <v>1.46</v>
      </c>
      <c r="P862">
        <v>48032</v>
      </c>
      <c r="Q862">
        <v>21.8</v>
      </c>
      <c r="R862">
        <v>287</v>
      </c>
      <c r="S862" t="s">
        <v>28</v>
      </c>
      <c r="T862" t="s">
        <v>28</v>
      </c>
      <c r="U862" t="s">
        <v>28</v>
      </c>
      <c r="V862">
        <v>-112.82402999999999</v>
      </c>
      <c r="W862">
        <v>43.58755</v>
      </c>
      <c r="X862">
        <v>6095.1</v>
      </c>
      <c r="Y862">
        <f t="shared" si="39"/>
        <v>4593.9000000000005</v>
      </c>
      <c r="Z862" s="1">
        <f t="shared" si="40"/>
        <v>0</v>
      </c>
      <c r="AA862" s="2">
        <f t="shared" si="41"/>
        <v>-1.5748031496062103E-3</v>
      </c>
    </row>
    <row r="863" spans="1:27" x14ac:dyDescent="0.3">
      <c r="A863">
        <v>861</v>
      </c>
      <c r="B863">
        <v>480</v>
      </c>
      <c r="C863">
        <v>-15.9</v>
      </c>
      <c r="D863">
        <v>74</v>
      </c>
      <c r="E863">
        <v>6093</v>
      </c>
      <c r="F863">
        <v>-19.100000000000001</v>
      </c>
      <c r="G863">
        <v>149</v>
      </c>
      <c r="H863" t="s">
        <v>27</v>
      </c>
      <c r="I863">
        <v>871</v>
      </c>
      <c r="J863">
        <v>321.7</v>
      </c>
      <c r="K863">
        <v>100</v>
      </c>
      <c r="L863">
        <v>1.1000000000000001</v>
      </c>
      <c r="M863">
        <v>48.6</v>
      </c>
      <c r="N863">
        <v>257.5</v>
      </c>
      <c r="O863">
        <v>1.45</v>
      </c>
      <c r="P863">
        <v>48033</v>
      </c>
      <c r="Q863">
        <v>21.9</v>
      </c>
      <c r="R863">
        <v>287</v>
      </c>
      <c r="S863" t="s">
        <v>28</v>
      </c>
      <c r="T863" t="s">
        <v>28</v>
      </c>
      <c r="U863" t="s">
        <v>28</v>
      </c>
      <c r="V863">
        <v>-112.82375999999999</v>
      </c>
      <c r="W863">
        <v>43.587490000000003</v>
      </c>
      <c r="X863">
        <v>6099.3</v>
      </c>
      <c r="Y863">
        <f t="shared" si="39"/>
        <v>4598.1000000000004</v>
      </c>
      <c r="Z863" s="1">
        <f t="shared" si="40"/>
        <v>0</v>
      </c>
      <c r="AA863" s="2">
        <f t="shared" si="41"/>
        <v>-2.3622047244094848E-3</v>
      </c>
    </row>
    <row r="864" spans="1:27" x14ac:dyDescent="0.3">
      <c r="A864">
        <v>862</v>
      </c>
      <c r="B864">
        <v>479.7</v>
      </c>
      <c r="C864">
        <v>-15.9</v>
      </c>
      <c r="D864">
        <v>74</v>
      </c>
      <c r="E864">
        <v>6097</v>
      </c>
      <c r="F864">
        <v>-19.2</v>
      </c>
      <c r="G864">
        <v>148.9</v>
      </c>
      <c r="H864" t="s">
        <v>27</v>
      </c>
      <c r="I864">
        <v>871.6</v>
      </c>
      <c r="J864">
        <v>321.7</v>
      </c>
      <c r="K864">
        <v>99.8</v>
      </c>
      <c r="L864">
        <v>1.1000000000000001</v>
      </c>
      <c r="M864">
        <v>48.7</v>
      </c>
      <c r="N864">
        <v>257.39999999999998</v>
      </c>
      <c r="O864">
        <v>1.45</v>
      </c>
      <c r="P864">
        <v>48034</v>
      </c>
      <c r="Q864">
        <v>22</v>
      </c>
      <c r="R864">
        <v>287</v>
      </c>
      <c r="S864" t="s">
        <v>28</v>
      </c>
      <c r="T864" t="s">
        <v>28</v>
      </c>
      <c r="U864" t="s">
        <v>28</v>
      </c>
      <c r="V864">
        <v>-112.82349000000001</v>
      </c>
      <c r="W864">
        <v>43.587429999999998</v>
      </c>
      <c r="X864">
        <v>6103.6</v>
      </c>
      <c r="Y864">
        <f t="shared" si="39"/>
        <v>4602.4000000000005</v>
      </c>
      <c r="Z864" s="1">
        <f t="shared" si="40"/>
        <v>7.8740157480311577E-3</v>
      </c>
      <c r="AA864" s="2">
        <f t="shared" si="41"/>
        <v>-1.5748031496062103E-3</v>
      </c>
    </row>
    <row r="865" spans="1:27" x14ac:dyDescent="0.3">
      <c r="A865">
        <v>863</v>
      </c>
      <c r="B865">
        <v>479.5</v>
      </c>
      <c r="C865">
        <v>-16</v>
      </c>
      <c r="D865">
        <v>74</v>
      </c>
      <c r="E865">
        <v>6101</v>
      </c>
      <c r="F865">
        <v>-19.2</v>
      </c>
      <c r="G865">
        <v>148.80000000000001</v>
      </c>
      <c r="H865" t="s">
        <v>27</v>
      </c>
      <c r="I865">
        <v>872.2</v>
      </c>
      <c r="J865">
        <v>321.7</v>
      </c>
      <c r="K865">
        <v>99.6</v>
      </c>
      <c r="L865">
        <v>1.1000000000000001</v>
      </c>
      <c r="M865">
        <v>48.7</v>
      </c>
      <c r="N865">
        <v>257.39999999999998</v>
      </c>
      <c r="O865">
        <v>1.44</v>
      </c>
      <c r="P865">
        <v>48035</v>
      </c>
      <c r="Q865">
        <v>22.1</v>
      </c>
      <c r="R865">
        <v>287</v>
      </c>
      <c r="S865" t="s">
        <v>28</v>
      </c>
      <c r="T865" t="s">
        <v>28</v>
      </c>
      <c r="U865" t="s">
        <v>28</v>
      </c>
      <c r="V865">
        <v>-112.82322000000001</v>
      </c>
      <c r="W865">
        <v>43.58737</v>
      </c>
      <c r="X865">
        <v>6107.8</v>
      </c>
      <c r="Y865">
        <f t="shared" si="39"/>
        <v>4606.6000000000004</v>
      </c>
      <c r="Z865" s="1">
        <f t="shared" si="40"/>
        <v>7.8740157480317215E-3</v>
      </c>
      <c r="AA865" s="2">
        <f t="shared" si="41"/>
        <v>-1.5748031496063233E-3</v>
      </c>
    </row>
    <row r="866" spans="1:27" x14ac:dyDescent="0.3">
      <c r="A866">
        <v>864</v>
      </c>
      <c r="B866">
        <v>479.2</v>
      </c>
      <c r="C866">
        <v>-16</v>
      </c>
      <c r="D866">
        <v>73</v>
      </c>
      <c r="E866">
        <v>6105</v>
      </c>
      <c r="F866">
        <v>-19.3</v>
      </c>
      <c r="G866">
        <v>148.69999999999999</v>
      </c>
      <c r="H866" t="s">
        <v>27</v>
      </c>
      <c r="I866">
        <v>872.8</v>
      </c>
      <c r="J866">
        <v>321.60000000000002</v>
      </c>
      <c r="K866">
        <v>99.4</v>
      </c>
      <c r="L866">
        <v>1.1000000000000001</v>
      </c>
      <c r="M866">
        <v>48.7</v>
      </c>
      <c r="N866">
        <v>257.39999999999998</v>
      </c>
      <c r="O866">
        <v>1.43</v>
      </c>
      <c r="P866">
        <v>48036</v>
      </c>
      <c r="Q866">
        <v>22.2</v>
      </c>
      <c r="R866">
        <v>287</v>
      </c>
      <c r="S866" t="s">
        <v>28</v>
      </c>
      <c r="T866" t="s">
        <v>28</v>
      </c>
      <c r="U866" t="s">
        <v>28</v>
      </c>
      <c r="V866">
        <v>-112.82295999999999</v>
      </c>
      <c r="W866">
        <v>43.587310000000002</v>
      </c>
      <c r="X866">
        <v>6112.1</v>
      </c>
      <c r="Y866">
        <f t="shared" si="39"/>
        <v>4610.9000000000005</v>
      </c>
      <c r="Z866" s="1">
        <f t="shared" si="40"/>
        <v>7.8125E-3</v>
      </c>
      <c r="AA866" s="2">
        <f t="shared" si="41"/>
        <v>-1.5624999999999793E-3</v>
      </c>
    </row>
    <row r="867" spans="1:27" x14ac:dyDescent="0.3">
      <c r="A867">
        <v>865</v>
      </c>
      <c r="B867">
        <v>478.9</v>
      </c>
      <c r="C867">
        <v>-16</v>
      </c>
      <c r="D867">
        <v>73</v>
      </c>
      <c r="E867">
        <v>6110</v>
      </c>
      <c r="F867">
        <v>-19.3</v>
      </c>
      <c r="G867">
        <v>148.69999999999999</v>
      </c>
      <c r="H867" t="s">
        <v>27</v>
      </c>
      <c r="I867">
        <v>873.4</v>
      </c>
      <c r="J867">
        <v>321.60000000000002</v>
      </c>
      <c r="K867">
        <v>99.3</v>
      </c>
      <c r="L867">
        <v>1.1000000000000001</v>
      </c>
      <c r="M867">
        <v>48.7</v>
      </c>
      <c r="N867">
        <v>257.3</v>
      </c>
      <c r="O867">
        <v>1.43</v>
      </c>
      <c r="P867">
        <v>48037</v>
      </c>
      <c r="Q867">
        <v>22.3</v>
      </c>
      <c r="R867">
        <v>287</v>
      </c>
      <c r="S867" t="s">
        <v>28</v>
      </c>
      <c r="T867" t="s">
        <v>28</v>
      </c>
      <c r="U867" t="s">
        <v>28</v>
      </c>
      <c r="V867">
        <v>-112.82268999999999</v>
      </c>
      <c r="W867">
        <v>43.587249999999997</v>
      </c>
      <c r="X867">
        <v>6116.3</v>
      </c>
      <c r="Y867">
        <f t="shared" si="39"/>
        <v>4615.1000000000004</v>
      </c>
      <c r="Z867" s="1">
        <f t="shared" si="40"/>
        <v>0</v>
      </c>
      <c r="AA867" s="2">
        <f t="shared" si="41"/>
        <v>-1.5748031496063233E-3</v>
      </c>
    </row>
    <row r="868" spans="1:27" x14ac:dyDescent="0.3">
      <c r="A868">
        <v>866</v>
      </c>
      <c r="B868">
        <v>478.6</v>
      </c>
      <c r="C868">
        <v>-16.100000000000001</v>
      </c>
      <c r="D868">
        <v>73</v>
      </c>
      <c r="E868">
        <v>6114</v>
      </c>
      <c r="F868">
        <v>-19.399999999999999</v>
      </c>
      <c r="G868">
        <v>148.6</v>
      </c>
      <c r="H868" t="s">
        <v>27</v>
      </c>
      <c r="I868">
        <v>874</v>
      </c>
      <c r="J868">
        <v>321.60000000000002</v>
      </c>
      <c r="K868">
        <v>99.1</v>
      </c>
      <c r="L868">
        <v>1.1000000000000001</v>
      </c>
      <c r="M868">
        <v>48.7</v>
      </c>
      <c r="N868">
        <v>257.3</v>
      </c>
      <c r="O868">
        <v>1.42</v>
      </c>
      <c r="P868">
        <v>48038</v>
      </c>
      <c r="Q868">
        <v>22.4</v>
      </c>
      <c r="R868">
        <v>287</v>
      </c>
      <c r="S868" t="s">
        <v>28</v>
      </c>
      <c r="T868" t="s">
        <v>28</v>
      </c>
      <c r="U868" t="s">
        <v>28</v>
      </c>
      <c r="V868">
        <v>-112.82241999999999</v>
      </c>
      <c r="W868">
        <v>43.58719</v>
      </c>
      <c r="X868">
        <v>6120.6</v>
      </c>
      <c r="Y868">
        <f t="shared" si="39"/>
        <v>4619.4000000000005</v>
      </c>
      <c r="Z868" s="1">
        <f t="shared" si="40"/>
        <v>0</v>
      </c>
      <c r="AA868" s="2">
        <f t="shared" si="41"/>
        <v>-1.5624999999999793E-3</v>
      </c>
    </row>
    <row r="869" spans="1:27" x14ac:dyDescent="0.3">
      <c r="A869">
        <v>867</v>
      </c>
      <c r="B869">
        <v>478.4</v>
      </c>
      <c r="C869">
        <v>-16.100000000000001</v>
      </c>
      <c r="D869">
        <v>73</v>
      </c>
      <c r="E869">
        <v>6118</v>
      </c>
      <c r="F869">
        <v>-19.399999999999999</v>
      </c>
      <c r="G869">
        <v>148.5</v>
      </c>
      <c r="H869" t="s">
        <v>27</v>
      </c>
      <c r="I869">
        <v>874.6</v>
      </c>
      <c r="J869">
        <v>321.60000000000002</v>
      </c>
      <c r="K869">
        <v>98.9</v>
      </c>
      <c r="L869">
        <v>1.1000000000000001</v>
      </c>
      <c r="M869">
        <v>48.7</v>
      </c>
      <c r="N869">
        <v>257.3</v>
      </c>
      <c r="O869">
        <v>1.42</v>
      </c>
      <c r="P869">
        <v>48039</v>
      </c>
      <c r="Q869">
        <v>22.5</v>
      </c>
      <c r="R869">
        <v>287</v>
      </c>
      <c r="S869" t="s">
        <v>28</v>
      </c>
      <c r="T869" t="s">
        <v>28</v>
      </c>
      <c r="U869" t="s">
        <v>28</v>
      </c>
      <c r="V869">
        <v>-112.82216</v>
      </c>
      <c r="W869">
        <v>43.587139999999998</v>
      </c>
      <c r="X869">
        <v>6124.8</v>
      </c>
      <c r="Y869">
        <f t="shared" si="39"/>
        <v>4623.6000000000004</v>
      </c>
      <c r="Z869" s="1">
        <f t="shared" si="40"/>
        <v>0</v>
      </c>
      <c r="AA869" s="2">
        <f t="shared" si="41"/>
        <v>-7.8740157480316163E-4</v>
      </c>
    </row>
    <row r="870" spans="1:27" x14ac:dyDescent="0.3">
      <c r="A870">
        <v>868</v>
      </c>
      <c r="B870">
        <v>478.1</v>
      </c>
      <c r="C870">
        <v>-16.100000000000001</v>
      </c>
      <c r="D870">
        <v>73</v>
      </c>
      <c r="E870">
        <v>6122</v>
      </c>
      <c r="F870">
        <v>-19.5</v>
      </c>
      <c r="G870">
        <v>148.5</v>
      </c>
      <c r="H870" t="s">
        <v>27</v>
      </c>
      <c r="I870">
        <v>875.2</v>
      </c>
      <c r="J870">
        <v>321.60000000000002</v>
      </c>
      <c r="K870">
        <v>98.8</v>
      </c>
      <c r="L870">
        <v>1.1000000000000001</v>
      </c>
      <c r="M870">
        <v>48.7</v>
      </c>
      <c r="N870">
        <v>257.2</v>
      </c>
      <c r="O870">
        <v>1.41</v>
      </c>
      <c r="P870">
        <v>48040</v>
      </c>
      <c r="Q870">
        <v>22.6</v>
      </c>
      <c r="R870">
        <v>287</v>
      </c>
      <c r="S870" t="s">
        <v>28</v>
      </c>
      <c r="T870" t="s">
        <v>28</v>
      </c>
      <c r="U870" t="s">
        <v>28</v>
      </c>
      <c r="V870">
        <v>-112.82189</v>
      </c>
      <c r="W870">
        <v>43.58708</v>
      </c>
      <c r="X870">
        <v>6129</v>
      </c>
      <c r="Y870">
        <f t="shared" si="39"/>
        <v>4627.8</v>
      </c>
      <c r="Z870" s="1">
        <f t="shared" si="40"/>
        <v>0</v>
      </c>
      <c r="AA870" s="2">
        <f t="shared" si="41"/>
        <v>-1.5748031496063233E-3</v>
      </c>
    </row>
    <row r="871" spans="1:27" x14ac:dyDescent="0.3">
      <c r="A871">
        <v>869</v>
      </c>
      <c r="B871">
        <v>477.8</v>
      </c>
      <c r="C871">
        <v>-16.2</v>
      </c>
      <c r="D871">
        <v>73</v>
      </c>
      <c r="E871">
        <v>6127</v>
      </c>
      <c r="F871">
        <v>-19.5</v>
      </c>
      <c r="G871">
        <v>148.4</v>
      </c>
      <c r="H871" t="s">
        <v>27</v>
      </c>
      <c r="I871">
        <v>875.8</v>
      </c>
      <c r="J871">
        <v>321.5</v>
      </c>
      <c r="K871">
        <v>98.6</v>
      </c>
      <c r="L871">
        <v>1.1000000000000001</v>
      </c>
      <c r="M871">
        <v>48.7</v>
      </c>
      <c r="N871">
        <v>257.2</v>
      </c>
      <c r="O871">
        <v>1.4</v>
      </c>
      <c r="P871">
        <v>48041</v>
      </c>
      <c r="Q871">
        <v>22.7</v>
      </c>
      <c r="R871">
        <v>287</v>
      </c>
      <c r="S871" t="s">
        <v>28</v>
      </c>
      <c r="T871" t="s">
        <v>28</v>
      </c>
      <c r="U871" t="s">
        <v>28</v>
      </c>
      <c r="V871">
        <v>-112.82162</v>
      </c>
      <c r="W871">
        <v>43.587020000000003</v>
      </c>
      <c r="X871">
        <v>6133.3</v>
      </c>
      <c r="Y871">
        <f t="shared" si="39"/>
        <v>4632.1000000000004</v>
      </c>
      <c r="Z871" s="1">
        <f t="shared" si="40"/>
        <v>0</v>
      </c>
      <c r="AA871" s="2">
        <f t="shared" si="41"/>
        <v>-1.5748031496063233E-3</v>
      </c>
    </row>
    <row r="872" spans="1:27" x14ac:dyDescent="0.3">
      <c r="A872">
        <v>870</v>
      </c>
      <c r="B872">
        <v>477.6</v>
      </c>
      <c r="C872">
        <v>-16.2</v>
      </c>
      <c r="D872">
        <v>73</v>
      </c>
      <c r="E872">
        <v>6131</v>
      </c>
      <c r="F872">
        <v>-19.600000000000001</v>
      </c>
      <c r="G872">
        <v>148.30000000000001</v>
      </c>
      <c r="H872" t="s">
        <v>27</v>
      </c>
      <c r="I872">
        <v>876.4</v>
      </c>
      <c r="J872">
        <v>321.5</v>
      </c>
      <c r="K872">
        <v>98.4</v>
      </c>
      <c r="L872">
        <v>1.1000000000000001</v>
      </c>
      <c r="M872">
        <v>48.8</v>
      </c>
      <c r="N872">
        <v>257.2</v>
      </c>
      <c r="O872">
        <v>1.4</v>
      </c>
      <c r="P872">
        <v>48042</v>
      </c>
      <c r="Q872">
        <v>22.8</v>
      </c>
      <c r="R872">
        <v>287</v>
      </c>
      <c r="S872" t="s">
        <v>28</v>
      </c>
      <c r="T872" t="s">
        <v>28</v>
      </c>
      <c r="U872" t="s">
        <v>28</v>
      </c>
      <c r="V872">
        <v>-112.82135</v>
      </c>
      <c r="W872">
        <v>43.586959999999998</v>
      </c>
      <c r="X872">
        <v>6137.5</v>
      </c>
      <c r="Y872">
        <f t="shared" si="39"/>
        <v>4636.3</v>
      </c>
      <c r="Z872" s="1">
        <f t="shared" si="40"/>
        <v>7.8740157480311612E-3</v>
      </c>
      <c r="AA872" s="2">
        <f t="shared" si="41"/>
        <v>-1.5748031496063233E-3</v>
      </c>
    </row>
    <row r="873" spans="1:27" x14ac:dyDescent="0.3">
      <c r="A873">
        <v>871</v>
      </c>
      <c r="B873">
        <v>477.3</v>
      </c>
      <c r="C873">
        <v>-16.2</v>
      </c>
      <c r="D873">
        <v>72</v>
      </c>
      <c r="E873">
        <v>6135</v>
      </c>
      <c r="F873">
        <v>-19.600000000000001</v>
      </c>
      <c r="G873">
        <v>148.30000000000001</v>
      </c>
      <c r="H873" t="s">
        <v>27</v>
      </c>
      <c r="I873">
        <v>877</v>
      </c>
      <c r="J873">
        <v>321.5</v>
      </c>
      <c r="K873">
        <v>98.3</v>
      </c>
      <c r="L873">
        <v>1.1000000000000001</v>
      </c>
      <c r="M873">
        <v>48.8</v>
      </c>
      <c r="N873">
        <v>257.10000000000002</v>
      </c>
      <c r="O873">
        <v>1.39</v>
      </c>
      <c r="P873">
        <v>48043</v>
      </c>
      <c r="Q873">
        <v>22.8</v>
      </c>
      <c r="R873">
        <v>287</v>
      </c>
      <c r="S873" t="s">
        <v>28</v>
      </c>
      <c r="T873" t="s">
        <v>28</v>
      </c>
      <c r="U873" t="s">
        <v>28</v>
      </c>
      <c r="V873">
        <v>-112.82109</v>
      </c>
      <c r="W873">
        <v>43.5869</v>
      </c>
      <c r="X873">
        <v>6141.8</v>
      </c>
      <c r="Y873">
        <f t="shared" si="39"/>
        <v>4640.6000000000004</v>
      </c>
      <c r="Z873" s="1">
        <f t="shared" si="40"/>
        <v>7.8124999999994449E-3</v>
      </c>
      <c r="AA873" s="2">
        <f t="shared" si="41"/>
        <v>-1.5624999999999793E-3</v>
      </c>
    </row>
    <row r="874" spans="1:27" x14ac:dyDescent="0.3">
      <c r="A874">
        <v>872</v>
      </c>
      <c r="B874">
        <v>477</v>
      </c>
      <c r="C874">
        <v>-16.3</v>
      </c>
      <c r="D874">
        <v>72</v>
      </c>
      <c r="E874">
        <v>6139</v>
      </c>
      <c r="F874">
        <v>-19.7</v>
      </c>
      <c r="G874">
        <v>148.19999999999999</v>
      </c>
      <c r="H874" t="s">
        <v>27</v>
      </c>
      <c r="I874">
        <v>877.6</v>
      </c>
      <c r="J874">
        <v>321.5</v>
      </c>
      <c r="K874">
        <v>98.1</v>
      </c>
      <c r="L874">
        <v>1.1000000000000001</v>
      </c>
      <c r="M874">
        <v>48.8</v>
      </c>
      <c r="N874">
        <v>257.10000000000002</v>
      </c>
      <c r="O874">
        <v>1.39</v>
      </c>
      <c r="P874">
        <v>48044</v>
      </c>
      <c r="Q874">
        <v>22.8</v>
      </c>
      <c r="R874">
        <v>287</v>
      </c>
      <c r="S874" t="s">
        <v>28</v>
      </c>
      <c r="T874" t="s">
        <v>28</v>
      </c>
      <c r="U874" t="s">
        <v>28</v>
      </c>
      <c r="V874">
        <v>-112.82082</v>
      </c>
      <c r="W874">
        <v>43.586840000000002</v>
      </c>
      <c r="X874">
        <v>6146</v>
      </c>
      <c r="Y874">
        <f t="shared" si="39"/>
        <v>4644.8</v>
      </c>
      <c r="Z874" s="1">
        <f t="shared" si="40"/>
        <v>7.8740157480311612E-3</v>
      </c>
      <c r="AA874" s="2">
        <f t="shared" si="41"/>
        <v>-7.8740157480316163E-4</v>
      </c>
    </row>
    <row r="875" spans="1:27" x14ac:dyDescent="0.3">
      <c r="A875">
        <v>873</v>
      </c>
      <c r="B875">
        <v>476.8</v>
      </c>
      <c r="C875">
        <v>-16.3</v>
      </c>
      <c r="D875">
        <v>72</v>
      </c>
      <c r="E875">
        <v>6144</v>
      </c>
      <c r="F875">
        <v>-19.7</v>
      </c>
      <c r="G875">
        <v>148.1</v>
      </c>
      <c r="H875" t="s">
        <v>27</v>
      </c>
      <c r="I875">
        <v>878.1</v>
      </c>
      <c r="J875">
        <v>321.5</v>
      </c>
      <c r="K875">
        <v>97.9</v>
      </c>
      <c r="L875">
        <v>1.1000000000000001</v>
      </c>
      <c r="M875">
        <v>48.8</v>
      </c>
      <c r="N875">
        <v>257.10000000000002</v>
      </c>
      <c r="O875">
        <v>1.38</v>
      </c>
      <c r="P875">
        <v>48045</v>
      </c>
      <c r="Q875">
        <v>22.9</v>
      </c>
      <c r="R875">
        <v>287</v>
      </c>
      <c r="S875" t="s">
        <v>28</v>
      </c>
      <c r="T875" t="s">
        <v>28</v>
      </c>
      <c r="U875" t="s">
        <v>28</v>
      </c>
      <c r="V875">
        <v>-112.82055</v>
      </c>
      <c r="W875">
        <v>43.586779999999997</v>
      </c>
      <c r="X875">
        <v>6150.2</v>
      </c>
      <c r="Y875">
        <f t="shared" si="39"/>
        <v>4649</v>
      </c>
      <c r="Z875" s="1">
        <f t="shared" si="40"/>
        <v>0</v>
      </c>
      <c r="AA875" s="2">
        <f t="shared" si="41"/>
        <v>-1.5748031496063233E-3</v>
      </c>
    </row>
    <row r="876" spans="1:27" x14ac:dyDescent="0.3">
      <c r="A876">
        <v>874</v>
      </c>
      <c r="B876">
        <v>476.5</v>
      </c>
      <c r="C876">
        <v>-16.3</v>
      </c>
      <c r="D876">
        <v>72</v>
      </c>
      <c r="E876">
        <v>6148</v>
      </c>
      <c r="F876">
        <v>-19.8</v>
      </c>
      <c r="G876">
        <v>148.1</v>
      </c>
      <c r="H876" t="s">
        <v>27</v>
      </c>
      <c r="I876">
        <v>878.7</v>
      </c>
      <c r="J876">
        <v>321.39999999999998</v>
      </c>
      <c r="K876">
        <v>97.8</v>
      </c>
      <c r="L876">
        <v>1.1000000000000001</v>
      </c>
      <c r="M876">
        <v>48.8</v>
      </c>
      <c r="N876">
        <v>257</v>
      </c>
      <c r="O876">
        <v>1.37</v>
      </c>
      <c r="P876">
        <v>48046</v>
      </c>
      <c r="Q876">
        <v>22.9</v>
      </c>
      <c r="R876">
        <v>287</v>
      </c>
      <c r="S876" t="s">
        <v>28</v>
      </c>
      <c r="T876" t="s">
        <v>28</v>
      </c>
      <c r="U876" t="s">
        <v>28</v>
      </c>
      <c r="V876">
        <v>-112.82028</v>
      </c>
      <c r="W876">
        <v>43.58672</v>
      </c>
      <c r="X876">
        <v>6154.5</v>
      </c>
      <c r="Y876">
        <f t="shared" si="39"/>
        <v>4653.3</v>
      </c>
      <c r="Z876" s="1">
        <f t="shared" si="40"/>
        <v>0</v>
      </c>
      <c r="AA876" s="2">
        <f t="shared" si="41"/>
        <v>-1.5748031496063057E-3</v>
      </c>
    </row>
    <row r="877" spans="1:27" x14ac:dyDescent="0.3">
      <c r="A877">
        <v>875</v>
      </c>
      <c r="B877">
        <v>476.2</v>
      </c>
      <c r="C877">
        <v>-16.399999999999999</v>
      </c>
      <c r="D877">
        <v>72</v>
      </c>
      <c r="E877">
        <v>6152</v>
      </c>
      <c r="F877">
        <v>-19.8</v>
      </c>
      <c r="G877">
        <v>148</v>
      </c>
      <c r="H877" t="s">
        <v>27</v>
      </c>
      <c r="I877">
        <v>879.3</v>
      </c>
      <c r="J877">
        <v>321.39999999999998</v>
      </c>
      <c r="K877">
        <v>97.6</v>
      </c>
      <c r="L877">
        <v>1</v>
      </c>
      <c r="M877">
        <v>48.8</v>
      </c>
      <c r="N877">
        <v>257</v>
      </c>
      <c r="O877">
        <v>1.37</v>
      </c>
      <c r="P877">
        <v>48047</v>
      </c>
      <c r="Q877">
        <v>22.9</v>
      </c>
      <c r="R877">
        <v>287</v>
      </c>
      <c r="S877" t="s">
        <v>28</v>
      </c>
      <c r="T877" t="s">
        <v>28</v>
      </c>
      <c r="U877" t="s">
        <v>28</v>
      </c>
      <c r="V877">
        <v>-112.82002</v>
      </c>
      <c r="W877">
        <v>43.586660000000002</v>
      </c>
      <c r="X877">
        <v>6158.7</v>
      </c>
      <c r="Y877">
        <f t="shared" si="39"/>
        <v>4657.5</v>
      </c>
      <c r="Z877" s="1">
        <f t="shared" si="40"/>
        <v>0</v>
      </c>
      <c r="AA877" s="2">
        <f t="shared" si="41"/>
        <v>-1.5748031496063057E-3</v>
      </c>
    </row>
    <row r="878" spans="1:27" x14ac:dyDescent="0.3">
      <c r="A878">
        <v>876</v>
      </c>
      <c r="B878">
        <v>476</v>
      </c>
      <c r="C878">
        <v>-16.399999999999999</v>
      </c>
      <c r="D878">
        <v>72</v>
      </c>
      <c r="E878">
        <v>6156</v>
      </c>
      <c r="F878">
        <v>-19.899999999999999</v>
      </c>
      <c r="G878">
        <v>147.9</v>
      </c>
      <c r="H878" t="s">
        <v>27</v>
      </c>
      <c r="I878">
        <v>879.9</v>
      </c>
      <c r="J878">
        <v>321.39999999999998</v>
      </c>
      <c r="K878">
        <v>97.5</v>
      </c>
      <c r="L878">
        <v>1</v>
      </c>
      <c r="M878">
        <v>48.8</v>
      </c>
      <c r="N878">
        <v>257</v>
      </c>
      <c r="O878">
        <v>1.36</v>
      </c>
      <c r="P878">
        <v>48048</v>
      </c>
      <c r="Q878">
        <v>22.9</v>
      </c>
      <c r="R878">
        <v>287</v>
      </c>
      <c r="S878" t="s">
        <v>28</v>
      </c>
      <c r="T878" t="s">
        <v>28</v>
      </c>
      <c r="U878" t="s">
        <v>28</v>
      </c>
      <c r="V878">
        <v>-112.81975</v>
      </c>
      <c r="W878">
        <v>43.586599999999997</v>
      </c>
      <c r="X878">
        <v>6163</v>
      </c>
      <c r="Y878">
        <f t="shared" si="39"/>
        <v>4661.8</v>
      </c>
      <c r="Z878" s="1">
        <f t="shared" si="40"/>
        <v>0</v>
      </c>
      <c r="AA878" s="2">
        <f t="shared" si="41"/>
        <v>-1.5624999999999619E-3</v>
      </c>
    </row>
    <row r="879" spans="1:27" x14ac:dyDescent="0.3">
      <c r="A879">
        <v>877</v>
      </c>
      <c r="B879">
        <v>475.7</v>
      </c>
      <c r="C879">
        <v>-16.399999999999999</v>
      </c>
      <c r="D879">
        <v>72</v>
      </c>
      <c r="E879">
        <v>6160</v>
      </c>
      <c r="F879">
        <v>-19.899999999999999</v>
      </c>
      <c r="G879">
        <v>147.9</v>
      </c>
      <c r="H879" t="s">
        <v>27</v>
      </c>
      <c r="I879">
        <v>880.5</v>
      </c>
      <c r="J879">
        <v>321.39999999999998</v>
      </c>
      <c r="K879">
        <v>97.4</v>
      </c>
      <c r="L879">
        <v>1</v>
      </c>
      <c r="M879">
        <v>48.8</v>
      </c>
      <c r="N879">
        <v>256.89999999999998</v>
      </c>
      <c r="O879">
        <v>1.36</v>
      </c>
      <c r="P879">
        <v>48049</v>
      </c>
      <c r="Q879">
        <v>22.9</v>
      </c>
      <c r="R879">
        <v>287</v>
      </c>
      <c r="S879" t="s">
        <v>28</v>
      </c>
      <c r="T879" t="s">
        <v>28</v>
      </c>
      <c r="U879" t="s">
        <v>28</v>
      </c>
      <c r="V879">
        <v>-112.81948</v>
      </c>
      <c r="W879">
        <v>43.586539999999999</v>
      </c>
      <c r="X879">
        <v>6167.2</v>
      </c>
      <c r="Y879">
        <f t="shared" si="39"/>
        <v>4666</v>
      </c>
      <c r="Z879" s="1">
        <f t="shared" si="40"/>
        <v>0</v>
      </c>
      <c r="AA879" s="2">
        <f t="shared" si="41"/>
        <v>-7.8740157480316163E-4</v>
      </c>
    </row>
    <row r="880" spans="1:27" x14ac:dyDescent="0.3">
      <c r="A880">
        <v>878</v>
      </c>
      <c r="B880">
        <v>475.4</v>
      </c>
      <c r="C880">
        <v>-16.5</v>
      </c>
      <c r="D880">
        <v>72</v>
      </c>
      <c r="E880">
        <v>6165</v>
      </c>
      <c r="F880">
        <v>-20</v>
      </c>
      <c r="G880">
        <v>147.80000000000001</v>
      </c>
      <c r="H880" t="s">
        <v>27</v>
      </c>
      <c r="I880">
        <v>881.1</v>
      </c>
      <c r="J880">
        <v>321.39999999999998</v>
      </c>
      <c r="K880">
        <v>97.2</v>
      </c>
      <c r="L880">
        <v>1</v>
      </c>
      <c r="M880">
        <v>48.8</v>
      </c>
      <c r="N880">
        <v>256.89999999999998</v>
      </c>
      <c r="O880">
        <v>1.35</v>
      </c>
      <c r="P880">
        <v>48050</v>
      </c>
      <c r="Q880">
        <v>22.9</v>
      </c>
      <c r="R880">
        <v>287</v>
      </c>
      <c r="S880" t="s">
        <v>28</v>
      </c>
      <c r="T880" t="s">
        <v>28</v>
      </c>
      <c r="U880" t="s">
        <v>28</v>
      </c>
      <c r="V880">
        <v>-112.81921</v>
      </c>
      <c r="W880">
        <v>43.586480000000002</v>
      </c>
      <c r="X880">
        <v>6171.5</v>
      </c>
      <c r="Y880">
        <f t="shared" si="39"/>
        <v>4670.3</v>
      </c>
      <c r="Z880" s="1">
        <f t="shared" si="40"/>
        <v>0</v>
      </c>
      <c r="AA880" s="2">
        <f t="shared" si="41"/>
        <v>-1.5624999999999793E-3</v>
      </c>
    </row>
    <row r="881" spans="1:27" x14ac:dyDescent="0.3">
      <c r="A881">
        <v>879</v>
      </c>
      <c r="B881">
        <v>475.2</v>
      </c>
      <c r="C881">
        <v>-16.5</v>
      </c>
      <c r="D881">
        <v>72</v>
      </c>
      <c r="E881">
        <v>6169</v>
      </c>
      <c r="F881">
        <v>-20</v>
      </c>
      <c r="G881">
        <v>147.69999999999999</v>
      </c>
      <c r="H881" t="s">
        <v>27</v>
      </c>
      <c r="I881">
        <v>881.7</v>
      </c>
      <c r="J881">
        <v>321.3</v>
      </c>
      <c r="K881">
        <v>97.1</v>
      </c>
      <c r="L881">
        <v>1</v>
      </c>
      <c r="M881">
        <v>48.8</v>
      </c>
      <c r="N881">
        <v>256.89999999999998</v>
      </c>
      <c r="O881">
        <v>1.35</v>
      </c>
      <c r="P881">
        <v>48051</v>
      </c>
      <c r="Q881">
        <v>22.9</v>
      </c>
      <c r="R881">
        <v>287</v>
      </c>
      <c r="S881" t="s">
        <v>28</v>
      </c>
      <c r="T881" t="s">
        <v>28</v>
      </c>
      <c r="U881" t="s">
        <v>28</v>
      </c>
      <c r="V881">
        <v>-112.81892999999999</v>
      </c>
      <c r="W881">
        <v>43.586419999999997</v>
      </c>
      <c r="X881">
        <v>6175.7</v>
      </c>
      <c r="Y881">
        <f t="shared" si="39"/>
        <v>4674.5</v>
      </c>
      <c r="Z881" s="1">
        <f t="shared" si="40"/>
        <v>0</v>
      </c>
      <c r="AA881" s="2">
        <f t="shared" si="41"/>
        <v>-7.8740157480316163E-4</v>
      </c>
    </row>
    <row r="882" spans="1:27" x14ac:dyDescent="0.3">
      <c r="A882">
        <v>880</v>
      </c>
      <c r="B882">
        <v>474.9</v>
      </c>
      <c r="C882">
        <v>-16.5</v>
      </c>
      <c r="D882">
        <v>71</v>
      </c>
      <c r="E882">
        <v>6173</v>
      </c>
      <c r="F882">
        <v>-20.100000000000001</v>
      </c>
      <c r="G882">
        <v>147.6</v>
      </c>
      <c r="H882" t="s">
        <v>27</v>
      </c>
      <c r="I882">
        <v>882.3</v>
      </c>
      <c r="J882">
        <v>321.3</v>
      </c>
      <c r="K882">
        <v>96.9</v>
      </c>
      <c r="L882">
        <v>1</v>
      </c>
      <c r="M882">
        <v>48.9</v>
      </c>
      <c r="N882">
        <v>256.8</v>
      </c>
      <c r="O882">
        <v>1.34</v>
      </c>
      <c r="P882">
        <v>48052</v>
      </c>
      <c r="Q882">
        <v>22.9</v>
      </c>
      <c r="R882">
        <v>287</v>
      </c>
      <c r="S882" t="s">
        <v>28</v>
      </c>
      <c r="T882" t="s">
        <v>28</v>
      </c>
      <c r="U882" t="s">
        <v>28</v>
      </c>
      <c r="V882">
        <v>-112.81865999999999</v>
      </c>
      <c r="W882">
        <v>43.586359999999999</v>
      </c>
      <c r="X882">
        <v>6180</v>
      </c>
      <c r="Y882">
        <f t="shared" si="39"/>
        <v>4678.8</v>
      </c>
      <c r="Z882" s="1">
        <f t="shared" si="40"/>
        <v>7.8125E-3</v>
      </c>
      <c r="AA882" s="2">
        <f t="shared" si="41"/>
        <v>-1.5624999999999793E-3</v>
      </c>
    </row>
    <row r="883" spans="1:27" x14ac:dyDescent="0.3">
      <c r="A883">
        <v>881</v>
      </c>
      <c r="B883">
        <v>474.6</v>
      </c>
      <c r="C883">
        <v>-16.600000000000001</v>
      </c>
      <c r="D883">
        <v>71</v>
      </c>
      <c r="E883">
        <v>6177</v>
      </c>
      <c r="F883">
        <v>-20.100000000000001</v>
      </c>
      <c r="G883">
        <v>147.6</v>
      </c>
      <c r="H883" t="s">
        <v>27</v>
      </c>
      <c r="I883">
        <v>882.9</v>
      </c>
      <c r="J883">
        <v>321.3</v>
      </c>
      <c r="K883">
        <v>96.8</v>
      </c>
      <c r="L883">
        <v>1</v>
      </c>
      <c r="M883">
        <v>48.9</v>
      </c>
      <c r="N883">
        <v>256.8</v>
      </c>
      <c r="O883">
        <v>1.34</v>
      </c>
      <c r="P883">
        <v>48053</v>
      </c>
      <c r="Q883">
        <v>22.9</v>
      </c>
      <c r="R883">
        <v>287</v>
      </c>
      <c r="S883" t="s">
        <v>28</v>
      </c>
      <c r="T883" t="s">
        <v>28</v>
      </c>
      <c r="U883" t="s">
        <v>28</v>
      </c>
      <c r="V883">
        <v>-112.81838</v>
      </c>
      <c r="W883">
        <v>43.586300000000001</v>
      </c>
      <c r="X883">
        <v>6184.3</v>
      </c>
      <c r="Y883">
        <f t="shared" si="39"/>
        <v>4683.1000000000004</v>
      </c>
      <c r="Z883" s="1">
        <f t="shared" si="40"/>
        <v>7.8125E-3</v>
      </c>
      <c r="AA883" s="2">
        <f t="shared" si="41"/>
        <v>-7.8124999999998964E-4</v>
      </c>
    </row>
    <row r="884" spans="1:27" x14ac:dyDescent="0.3">
      <c r="A884">
        <v>882</v>
      </c>
      <c r="B884">
        <v>474.4</v>
      </c>
      <c r="C884">
        <v>-16.600000000000001</v>
      </c>
      <c r="D884">
        <v>71</v>
      </c>
      <c r="E884">
        <v>6182</v>
      </c>
      <c r="F884">
        <v>-20.2</v>
      </c>
      <c r="G884">
        <v>147.5</v>
      </c>
      <c r="H884" t="s">
        <v>27</v>
      </c>
      <c r="I884">
        <v>883.6</v>
      </c>
      <c r="J884">
        <v>321.3</v>
      </c>
      <c r="K884">
        <v>96.7</v>
      </c>
      <c r="L884">
        <v>1</v>
      </c>
      <c r="M884">
        <v>48.9</v>
      </c>
      <c r="N884">
        <v>256.8</v>
      </c>
      <c r="O884">
        <v>1.33</v>
      </c>
      <c r="P884">
        <v>48054</v>
      </c>
      <c r="Q884">
        <v>22.9</v>
      </c>
      <c r="R884">
        <v>287</v>
      </c>
      <c r="S884" t="s">
        <v>28</v>
      </c>
      <c r="T884" t="s">
        <v>28</v>
      </c>
      <c r="U884" t="s">
        <v>28</v>
      </c>
      <c r="V884">
        <v>-112.8181</v>
      </c>
      <c r="W884">
        <v>43.586239999999997</v>
      </c>
      <c r="X884">
        <v>6188.5</v>
      </c>
      <c r="Y884">
        <f t="shared" si="39"/>
        <v>4687.3</v>
      </c>
      <c r="Z884" s="1">
        <f t="shared" si="40"/>
        <v>7.8125E-3</v>
      </c>
      <c r="AA884" s="2">
        <f t="shared" si="41"/>
        <v>-1.5624999999999793E-3</v>
      </c>
    </row>
    <row r="885" spans="1:27" x14ac:dyDescent="0.3">
      <c r="A885">
        <v>883</v>
      </c>
      <c r="B885">
        <v>474.1</v>
      </c>
      <c r="C885">
        <v>-16.600000000000001</v>
      </c>
      <c r="D885">
        <v>71</v>
      </c>
      <c r="E885">
        <v>6186</v>
      </c>
      <c r="F885">
        <v>-20.2</v>
      </c>
      <c r="G885">
        <v>147.4</v>
      </c>
      <c r="H885" t="s">
        <v>27</v>
      </c>
      <c r="I885">
        <v>884.2</v>
      </c>
      <c r="J885">
        <v>321.2</v>
      </c>
      <c r="K885">
        <v>96.5</v>
      </c>
      <c r="L885">
        <v>1</v>
      </c>
      <c r="M885">
        <v>48.9</v>
      </c>
      <c r="N885">
        <v>256.7</v>
      </c>
      <c r="O885">
        <v>1.32</v>
      </c>
      <c r="P885">
        <v>48055</v>
      </c>
      <c r="Q885">
        <v>22.9</v>
      </c>
      <c r="R885">
        <v>287</v>
      </c>
      <c r="S885" t="s">
        <v>28</v>
      </c>
      <c r="T885" t="s">
        <v>28</v>
      </c>
      <c r="U885" t="s">
        <v>28</v>
      </c>
      <c r="V885">
        <v>-112.81782</v>
      </c>
      <c r="W885">
        <v>43.586170000000003</v>
      </c>
      <c r="X885">
        <v>6192.8</v>
      </c>
      <c r="Y885">
        <f t="shared" si="39"/>
        <v>4691.6000000000004</v>
      </c>
      <c r="Z885" s="1">
        <f t="shared" si="40"/>
        <v>0</v>
      </c>
      <c r="AA885" s="2">
        <f t="shared" si="41"/>
        <v>-1.5624999999999793E-3</v>
      </c>
    </row>
    <row r="886" spans="1:27" x14ac:dyDescent="0.3">
      <c r="A886">
        <v>884</v>
      </c>
      <c r="B886">
        <v>473.8</v>
      </c>
      <c r="C886">
        <v>-16.7</v>
      </c>
      <c r="D886">
        <v>71</v>
      </c>
      <c r="E886">
        <v>6190</v>
      </c>
      <c r="F886">
        <v>-20.3</v>
      </c>
      <c r="G886">
        <v>147.4</v>
      </c>
      <c r="H886" t="s">
        <v>27</v>
      </c>
      <c r="I886">
        <v>884.8</v>
      </c>
      <c r="J886">
        <v>321.2</v>
      </c>
      <c r="K886">
        <v>96.4</v>
      </c>
      <c r="L886">
        <v>1</v>
      </c>
      <c r="M886">
        <v>48.9</v>
      </c>
      <c r="N886">
        <v>256.7</v>
      </c>
      <c r="O886">
        <v>1.32</v>
      </c>
      <c r="P886">
        <v>48056</v>
      </c>
      <c r="Q886">
        <v>22.9</v>
      </c>
      <c r="R886">
        <v>287</v>
      </c>
      <c r="S886" t="s">
        <v>28</v>
      </c>
      <c r="T886" t="s">
        <v>28</v>
      </c>
      <c r="U886" t="s">
        <v>28</v>
      </c>
      <c r="V886">
        <v>-112.81755</v>
      </c>
      <c r="W886">
        <v>43.586109999999998</v>
      </c>
      <c r="X886">
        <v>6197.1</v>
      </c>
      <c r="Y886">
        <f t="shared" si="39"/>
        <v>4695.9000000000005</v>
      </c>
      <c r="Z886" s="1">
        <f t="shared" si="40"/>
        <v>0</v>
      </c>
      <c r="AA886" s="2">
        <f t="shared" si="41"/>
        <v>-1.5624999999999793E-3</v>
      </c>
    </row>
    <row r="887" spans="1:27" x14ac:dyDescent="0.3">
      <c r="A887">
        <v>885</v>
      </c>
      <c r="B887">
        <v>473.5</v>
      </c>
      <c r="C887">
        <v>-16.7</v>
      </c>
      <c r="D887">
        <v>71</v>
      </c>
      <c r="E887">
        <v>6194</v>
      </c>
      <c r="F887">
        <v>-20.3</v>
      </c>
      <c r="G887">
        <v>147.30000000000001</v>
      </c>
      <c r="H887" t="s">
        <v>27</v>
      </c>
      <c r="I887">
        <v>885.4</v>
      </c>
      <c r="J887">
        <v>321.2</v>
      </c>
      <c r="K887">
        <v>96.3</v>
      </c>
      <c r="L887">
        <v>1</v>
      </c>
      <c r="M887">
        <v>48.9</v>
      </c>
      <c r="N887">
        <v>256.60000000000002</v>
      </c>
      <c r="O887">
        <v>1.31</v>
      </c>
      <c r="P887">
        <v>48057</v>
      </c>
      <c r="Q887">
        <v>22.9</v>
      </c>
      <c r="R887">
        <v>287</v>
      </c>
      <c r="S887" t="s">
        <v>28</v>
      </c>
      <c r="T887" t="s">
        <v>28</v>
      </c>
      <c r="U887" t="s">
        <v>28</v>
      </c>
      <c r="V887">
        <v>-112.81726999999999</v>
      </c>
      <c r="W887">
        <v>43.58605</v>
      </c>
      <c r="X887">
        <v>6201.3</v>
      </c>
      <c r="Y887">
        <f t="shared" si="39"/>
        <v>4700.1000000000004</v>
      </c>
      <c r="Z887" s="1">
        <f t="shared" si="40"/>
        <v>0</v>
      </c>
      <c r="AA887" s="2">
        <f t="shared" si="41"/>
        <v>-1.5624999999999793E-3</v>
      </c>
    </row>
    <row r="888" spans="1:27" x14ac:dyDescent="0.3">
      <c r="A888">
        <v>886</v>
      </c>
      <c r="B888">
        <v>473.3</v>
      </c>
      <c r="C888">
        <v>-16.7</v>
      </c>
      <c r="D888">
        <v>71</v>
      </c>
      <c r="E888">
        <v>6199</v>
      </c>
      <c r="F888">
        <v>-20.399999999999999</v>
      </c>
      <c r="G888">
        <v>147.19999999999999</v>
      </c>
      <c r="H888" t="s">
        <v>27</v>
      </c>
      <c r="I888">
        <v>886</v>
      </c>
      <c r="J888">
        <v>321.2</v>
      </c>
      <c r="K888">
        <v>96.1</v>
      </c>
      <c r="L888">
        <v>1</v>
      </c>
      <c r="M888">
        <v>48.9</v>
      </c>
      <c r="N888">
        <v>256.60000000000002</v>
      </c>
      <c r="O888">
        <v>1.31</v>
      </c>
      <c r="P888">
        <v>48058</v>
      </c>
      <c r="Q888">
        <v>23</v>
      </c>
      <c r="R888">
        <v>287</v>
      </c>
      <c r="S888" t="s">
        <v>28</v>
      </c>
      <c r="T888" t="s">
        <v>28</v>
      </c>
      <c r="U888" t="s">
        <v>28</v>
      </c>
      <c r="V888">
        <v>-112.81699</v>
      </c>
      <c r="W888">
        <v>43.585990000000002</v>
      </c>
      <c r="X888">
        <v>6205.6</v>
      </c>
      <c r="Y888">
        <f t="shared" si="39"/>
        <v>4704.4000000000005</v>
      </c>
      <c r="Z888" s="1">
        <f t="shared" si="40"/>
        <v>0</v>
      </c>
      <c r="AA888" s="2">
        <f t="shared" si="41"/>
        <v>-7.8124999999998964E-4</v>
      </c>
    </row>
    <row r="889" spans="1:27" x14ac:dyDescent="0.3">
      <c r="A889">
        <v>887</v>
      </c>
      <c r="B889">
        <v>473</v>
      </c>
      <c r="C889">
        <v>-16.8</v>
      </c>
      <c r="D889">
        <v>71</v>
      </c>
      <c r="E889">
        <v>6203</v>
      </c>
      <c r="F889">
        <v>-20.399999999999999</v>
      </c>
      <c r="G889">
        <v>147.19999999999999</v>
      </c>
      <c r="H889" t="s">
        <v>27</v>
      </c>
      <c r="I889">
        <v>886.6</v>
      </c>
      <c r="J889">
        <v>321.2</v>
      </c>
      <c r="K889">
        <v>96</v>
      </c>
      <c r="L889">
        <v>1</v>
      </c>
      <c r="M889">
        <v>48.9</v>
      </c>
      <c r="N889">
        <v>256.60000000000002</v>
      </c>
      <c r="O889">
        <v>1.3</v>
      </c>
      <c r="P889">
        <v>48059</v>
      </c>
      <c r="Q889">
        <v>23</v>
      </c>
      <c r="R889">
        <v>287</v>
      </c>
      <c r="S889" t="s">
        <v>28</v>
      </c>
      <c r="T889" t="s">
        <v>28</v>
      </c>
      <c r="U889" t="s">
        <v>28</v>
      </c>
      <c r="V889">
        <v>-112.81672</v>
      </c>
      <c r="W889">
        <v>43.585929999999998</v>
      </c>
      <c r="X889">
        <v>6209.9</v>
      </c>
      <c r="Y889">
        <f t="shared" si="39"/>
        <v>4708.7</v>
      </c>
      <c r="Z889" s="1">
        <f t="shared" si="40"/>
        <v>0</v>
      </c>
      <c r="AA889" s="2">
        <f t="shared" si="41"/>
        <v>-1.5625000000000903E-3</v>
      </c>
    </row>
    <row r="890" spans="1:27" x14ac:dyDescent="0.3">
      <c r="A890">
        <v>888</v>
      </c>
      <c r="B890">
        <v>472.7</v>
      </c>
      <c r="C890">
        <v>-16.8</v>
      </c>
      <c r="D890">
        <v>71</v>
      </c>
      <c r="E890">
        <v>6207</v>
      </c>
      <c r="F890">
        <v>-20.5</v>
      </c>
      <c r="G890">
        <v>147.1</v>
      </c>
      <c r="H890" t="s">
        <v>27</v>
      </c>
      <c r="I890">
        <v>887.2</v>
      </c>
      <c r="J890">
        <v>321.10000000000002</v>
      </c>
      <c r="K890">
        <v>95.9</v>
      </c>
      <c r="L890">
        <v>1</v>
      </c>
      <c r="M890">
        <v>48.9</v>
      </c>
      <c r="N890">
        <v>256.5</v>
      </c>
      <c r="O890">
        <v>1.29</v>
      </c>
      <c r="P890">
        <v>48060</v>
      </c>
      <c r="Q890">
        <v>23</v>
      </c>
      <c r="R890">
        <v>287</v>
      </c>
      <c r="S890" t="s">
        <v>28</v>
      </c>
      <c r="T890" t="s">
        <v>28</v>
      </c>
      <c r="U890" t="s">
        <v>28</v>
      </c>
      <c r="V890">
        <v>-112.81644</v>
      </c>
      <c r="W890">
        <v>43.58587</v>
      </c>
      <c r="X890">
        <v>6214.1</v>
      </c>
      <c r="Y890">
        <f t="shared" si="39"/>
        <v>4712.9000000000005</v>
      </c>
      <c r="Z890" s="1">
        <f t="shared" si="40"/>
        <v>0</v>
      </c>
      <c r="AA890" s="2">
        <f t="shared" si="41"/>
        <v>-1.5624999999999793E-3</v>
      </c>
    </row>
    <row r="891" spans="1:27" x14ac:dyDescent="0.3">
      <c r="A891">
        <v>889</v>
      </c>
      <c r="B891">
        <v>472.5</v>
      </c>
      <c r="C891">
        <v>-16.899999999999999</v>
      </c>
      <c r="D891">
        <v>70</v>
      </c>
      <c r="E891">
        <v>6212</v>
      </c>
      <c r="F891">
        <v>-20.5</v>
      </c>
      <c r="G891">
        <v>147.1</v>
      </c>
      <c r="H891" t="s">
        <v>27</v>
      </c>
      <c r="I891">
        <v>887.8</v>
      </c>
      <c r="J891">
        <v>321.10000000000002</v>
      </c>
      <c r="K891">
        <v>95.8</v>
      </c>
      <c r="L891">
        <v>1</v>
      </c>
      <c r="M891">
        <v>48.9</v>
      </c>
      <c r="N891">
        <v>256.5</v>
      </c>
      <c r="O891">
        <v>1.29</v>
      </c>
      <c r="P891">
        <v>48061</v>
      </c>
      <c r="Q891">
        <v>23</v>
      </c>
      <c r="R891">
        <v>287</v>
      </c>
      <c r="S891" t="s">
        <v>28</v>
      </c>
      <c r="T891" t="s">
        <v>28</v>
      </c>
      <c r="U891" t="s">
        <v>28</v>
      </c>
      <c r="V891">
        <v>-112.81616</v>
      </c>
      <c r="W891">
        <v>43.585810000000002</v>
      </c>
      <c r="X891">
        <v>6218.4</v>
      </c>
      <c r="Y891">
        <f t="shared" si="39"/>
        <v>4717.2</v>
      </c>
      <c r="Z891" s="1">
        <f t="shared" si="40"/>
        <v>0</v>
      </c>
      <c r="AA891" s="2">
        <f t="shared" si="41"/>
        <v>-1.5625000000000903E-3</v>
      </c>
    </row>
    <row r="892" spans="1:27" x14ac:dyDescent="0.3">
      <c r="A892">
        <v>890</v>
      </c>
      <c r="B892">
        <v>472.2</v>
      </c>
      <c r="C892">
        <v>-16.899999999999999</v>
      </c>
      <c r="D892">
        <v>70</v>
      </c>
      <c r="E892">
        <v>6216</v>
      </c>
      <c r="F892">
        <v>-20.6</v>
      </c>
      <c r="G892">
        <v>147</v>
      </c>
      <c r="H892" t="s">
        <v>27</v>
      </c>
      <c r="I892">
        <v>888.4</v>
      </c>
      <c r="J892">
        <v>321.10000000000002</v>
      </c>
      <c r="K892">
        <v>95.8</v>
      </c>
      <c r="L892">
        <v>1</v>
      </c>
      <c r="M892">
        <v>48.9</v>
      </c>
      <c r="N892">
        <v>256.39999999999998</v>
      </c>
      <c r="O892">
        <v>1.29</v>
      </c>
      <c r="P892">
        <v>48062</v>
      </c>
      <c r="Q892">
        <v>23</v>
      </c>
      <c r="R892">
        <v>287</v>
      </c>
      <c r="S892" t="s">
        <v>28</v>
      </c>
      <c r="T892" t="s">
        <v>28</v>
      </c>
      <c r="U892" t="s">
        <v>28</v>
      </c>
      <c r="V892">
        <v>-112.81589</v>
      </c>
      <c r="W892">
        <v>43.585749999999997</v>
      </c>
      <c r="X892">
        <v>6222.7</v>
      </c>
      <c r="Y892">
        <f t="shared" si="39"/>
        <v>4721.5</v>
      </c>
      <c r="Z892" s="1">
        <f t="shared" si="40"/>
        <v>0</v>
      </c>
      <c r="AA892" s="2">
        <f t="shared" si="41"/>
        <v>-7.8124999999998964E-4</v>
      </c>
    </row>
    <row r="893" spans="1:27" x14ac:dyDescent="0.3">
      <c r="A893">
        <v>891</v>
      </c>
      <c r="B893">
        <v>471.9</v>
      </c>
      <c r="C893">
        <v>-16.899999999999999</v>
      </c>
      <c r="D893">
        <v>70</v>
      </c>
      <c r="E893">
        <v>6220</v>
      </c>
      <c r="F893">
        <v>-20.6</v>
      </c>
      <c r="G893">
        <v>146.9</v>
      </c>
      <c r="H893" t="s">
        <v>27</v>
      </c>
      <c r="I893">
        <v>889</v>
      </c>
      <c r="J893">
        <v>321.10000000000002</v>
      </c>
      <c r="K893">
        <v>95.7</v>
      </c>
      <c r="L893">
        <v>1</v>
      </c>
      <c r="M893">
        <v>48.9</v>
      </c>
      <c r="N893">
        <v>256.39999999999998</v>
      </c>
      <c r="O893">
        <v>1.28</v>
      </c>
      <c r="P893">
        <v>48063</v>
      </c>
      <c r="Q893">
        <v>23</v>
      </c>
      <c r="R893">
        <v>287</v>
      </c>
      <c r="S893" t="s">
        <v>28</v>
      </c>
      <c r="T893" t="s">
        <v>28</v>
      </c>
      <c r="U893" t="s">
        <v>28</v>
      </c>
      <c r="V893">
        <v>-112.81561000000001</v>
      </c>
      <c r="W893">
        <v>43.58569</v>
      </c>
      <c r="X893">
        <v>6226.9</v>
      </c>
      <c r="Y893">
        <f t="shared" si="39"/>
        <v>4725.7</v>
      </c>
      <c r="Z893" s="1">
        <f t="shared" si="40"/>
        <v>0</v>
      </c>
      <c r="AA893" s="2">
        <f t="shared" si="41"/>
        <v>-7.8125000000004515E-4</v>
      </c>
    </row>
    <row r="894" spans="1:27" x14ac:dyDescent="0.3">
      <c r="A894">
        <v>892</v>
      </c>
      <c r="B894">
        <v>471.7</v>
      </c>
      <c r="C894">
        <v>-17</v>
      </c>
      <c r="D894">
        <v>70</v>
      </c>
      <c r="E894">
        <v>6224</v>
      </c>
      <c r="F894">
        <v>-20.7</v>
      </c>
      <c r="G894">
        <v>146.9</v>
      </c>
      <c r="H894" t="s">
        <v>27</v>
      </c>
      <c r="I894">
        <v>889.6</v>
      </c>
      <c r="J894">
        <v>321</v>
      </c>
      <c r="K894">
        <v>95.7</v>
      </c>
      <c r="L894">
        <v>1</v>
      </c>
      <c r="M894">
        <v>48.9</v>
      </c>
      <c r="N894">
        <v>256.39999999999998</v>
      </c>
      <c r="O894">
        <v>1.28</v>
      </c>
      <c r="P894">
        <v>48064</v>
      </c>
      <c r="Q894">
        <v>23</v>
      </c>
      <c r="R894">
        <v>287</v>
      </c>
      <c r="S894" t="s">
        <v>28</v>
      </c>
      <c r="T894" t="s">
        <v>28</v>
      </c>
      <c r="U894" t="s">
        <v>28</v>
      </c>
      <c r="V894">
        <v>-112.81533</v>
      </c>
      <c r="W894">
        <v>43.585630000000002</v>
      </c>
      <c r="X894">
        <v>6231.2</v>
      </c>
      <c r="Y894">
        <f t="shared" si="39"/>
        <v>4730</v>
      </c>
      <c r="Z894" s="1">
        <f t="shared" si="40"/>
        <v>0</v>
      </c>
      <c r="AA894" s="2">
        <f t="shared" si="41"/>
        <v>-7.8124999999998964E-4</v>
      </c>
    </row>
    <row r="895" spans="1:27" x14ac:dyDescent="0.3">
      <c r="A895">
        <v>893</v>
      </c>
      <c r="B895">
        <v>471.4</v>
      </c>
      <c r="C895">
        <v>-17</v>
      </c>
      <c r="D895">
        <v>70</v>
      </c>
      <c r="E895">
        <v>6229</v>
      </c>
      <c r="F895">
        <v>-20.7</v>
      </c>
      <c r="G895">
        <v>146.80000000000001</v>
      </c>
      <c r="H895" t="s">
        <v>27</v>
      </c>
      <c r="I895">
        <v>890.2</v>
      </c>
      <c r="J895">
        <v>321</v>
      </c>
      <c r="K895">
        <v>95.7</v>
      </c>
      <c r="L895">
        <v>1</v>
      </c>
      <c r="M895">
        <v>48.9</v>
      </c>
      <c r="N895">
        <v>256.3</v>
      </c>
      <c r="O895">
        <v>1.27</v>
      </c>
      <c r="P895">
        <v>48065</v>
      </c>
      <c r="Q895">
        <v>23</v>
      </c>
      <c r="R895">
        <v>287</v>
      </c>
      <c r="S895" t="s">
        <v>28</v>
      </c>
      <c r="T895" t="s">
        <v>28</v>
      </c>
      <c r="U895" t="s">
        <v>28</v>
      </c>
      <c r="V895">
        <v>-112.81505</v>
      </c>
      <c r="W895">
        <v>43.585569999999997</v>
      </c>
      <c r="X895">
        <v>6235.5</v>
      </c>
      <c r="Y895">
        <f t="shared" si="39"/>
        <v>4734.3</v>
      </c>
      <c r="Z895" s="1">
        <f t="shared" si="40"/>
        <v>0</v>
      </c>
      <c r="AA895" s="2">
        <f t="shared" si="41"/>
        <v>-1.5624999999999793E-3</v>
      </c>
    </row>
    <row r="896" spans="1:27" x14ac:dyDescent="0.3">
      <c r="A896">
        <v>894</v>
      </c>
      <c r="B896">
        <v>471.1</v>
      </c>
      <c r="C896">
        <v>-17.100000000000001</v>
      </c>
      <c r="D896">
        <v>70</v>
      </c>
      <c r="E896">
        <v>6233</v>
      </c>
      <c r="F896">
        <v>-20.8</v>
      </c>
      <c r="G896">
        <v>146.80000000000001</v>
      </c>
      <c r="H896" t="s">
        <v>27</v>
      </c>
      <c r="I896">
        <v>890.8</v>
      </c>
      <c r="J896">
        <v>321</v>
      </c>
      <c r="K896">
        <v>95.6</v>
      </c>
      <c r="L896">
        <v>1</v>
      </c>
      <c r="M896">
        <v>48.9</v>
      </c>
      <c r="N896">
        <v>256.3</v>
      </c>
      <c r="O896">
        <v>1.27</v>
      </c>
      <c r="P896">
        <v>48066</v>
      </c>
      <c r="Q896">
        <v>23.1</v>
      </c>
      <c r="R896">
        <v>287</v>
      </c>
      <c r="S896" t="s">
        <v>28</v>
      </c>
      <c r="T896" t="s">
        <v>28</v>
      </c>
      <c r="U896" t="s">
        <v>28</v>
      </c>
      <c r="V896">
        <v>-112.81478</v>
      </c>
      <c r="W896">
        <v>43.585509999999999</v>
      </c>
      <c r="X896">
        <v>6239.7</v>
      </c>
      <c r="Y896">
        <f t="shared" si="39"/>
        <v>4738.5</v>
      </c>
      <c r="Z896" s="1">
        <f t="shared" si="40"/>
        <v>0</v>
      </c>
      <c r="AA896" s="2">
        <f t="shared" si="41"/>
        <v>-7.8124999999998964E-4</v>
      </c>
    </row>
    <row r="897" spans="1:27" x14ac:dyDescent="0.3">
      <c r="A897">
        <v>895</v>
      </c>
      <c r="B897">
        <v>470.9</v>
      </c>
      <c r="C897">
        <v>-17.100000000000001</v>
      </c>
      <c r="D897">
        <v>70</v>
      </c>
      <c r="E897">
        <v>6237</v>
      </c>
      <c r="F897">
        <v>-20.8</v>
      </c>
      <c r="G897">
        <v>146.69999999999999</v>
      </c>
      <c r="H897" t="s">
        <v>27</v>
      </c>
      <c r="I897">
        <v>891.4</v>
      </c>
      <c r="J897">
        <v>321</v>
      </c>
      <c r="K897">
        <v>95.6</v>
      </c>
      <c r="L897">
        <v>1</v>
      </c>
      <c r="M897">
        <v>48.9</v>
      </c>
      <c r="N897">
        <v>256.2</v>
      </c>
      <c r="O897">
        <v>1.26</v>
      </c>
      <c r="P897">
        <v>48067</v>
      </c>
      <c r="Q897">
        <v>23.1</v>
      </c>
      <c r="R897">
        <v>287</v>
      </c>
      <c r="S897" t="s">
        <v>28</v>
      </c>
      <c r="T897" t="s">
        <v>28</v>
      </c>
      <c r="U897" t="s">
        <v>28</v>
      </c>
      <c r="V897">
        <v>-112.8145</v>
      </c>
      <c r="W897">
        <v>43.585439999999998</v>
      </c>
      <c r="X897">
        <v>6244</v>
      </c>
      <c r="Y897">
        <f t="shared" si="39"/>
        <v>4742.8</v>
      </c>
      <c r="Z897" s="1">
        <f t="shared" si="40"/>
        <v>0</v>
      </c>
      <c r="AA897" s="2">
        <f t="shared" si="41"/>
        <v>-1.5624999999999793E-3</v>
      </c>
    </row>
    <row r="898" spans="1:27" x14ac:dyDescent="0.3">
      <c r="A898">
        <v>896</v>
      </c>
      <c r="B898">
        <v>470.6</v>
      </c>
      <c r="C898">
        <v>-17.100000000000001</v>
      </c>
      <c r="D898">
        <v>70</v>
      </c>
      <c r="E898">
        <v>6241</v>
      </c>
      <c r="F898">
        <v>-20.9</v>
      </c>
      <c r="G898">
        <v>146.6</v>
      </c>
      <c r="H898" t="s">
        <v>27</v>
      </c>
      <c r="I898">
        <v>892.1</v>
      </c>
      <c r="J898">
        <v>320.89999999999998</v>
      </c>
      <c r="K898">
        <v>95.5</v>
      </c>
      <c r="L898">
        <v>1</v>
      </c>
      <c r="M898">
        <v>48.9</v>
      </c>
      <c r="N898">
        <v>256.2</v>
      </c>
      <c r="O898">
        <v>1.26</v>
      </c>
      <c r="P898">
        <v>48068</v>
      </c>
      <c r="Q898">
        <v>23.1</v>
      </c>
      <c r="R898">
        <v>287</v>
      </c>
      <c r="S898" t="s">
        <v>28</v>
      </c>
      <c r="T898" t="s">
        <v>28</v>
      </c>
      <c r="U898" t="s">
        <v>28</v>
      </c>
      <c r="V898">
        <v>-112.81422000000001</v>
      </c>
      <c r="W898">
        <v>43.585380000000001</v>
      </c>
      <c r="X898">
        <v>6248.3</v>
      </c>
      <c r="Y898">
        <f t="shared" si="39"/>
        <v>4747.1000000000004</v>
      </c>
      <c r="Z898" s="1">
        <f t="shared" si="40"/>
        <v>0</v>
      </c>
      <c r="AA898" s="2">
        <f t="shared" si="41"/>
        <v>-7.8124999999998964E-4</v>
      </c>
    </row>
    <row r="899" spans="1:27" x14ac:dyDescent="0.3">
      <c r="A899">
        <v>897</v>
      </c>
      <c r="B899">
        <v>470.3</v>
      </c>
      <c r="C899">
        <v>-17.2</v>
      </c>
      <c r="D899">
        <v>70</v>
      </c>
      <c r="E899">
        <v>6246</v>
      </c>
      <c r="F899">
        <v>-20.9</v>
      </c>
      <c r="G899">
        <v>146.6</v>
      </c>
      <c r="H899" t="s">
        <v>27</v>
      </c>
      <c r="I899">
        <v>892.7</v>
      </c>
      <c r="J899">
        <v>320.89999999999998</v>
      </c>
      <c r="K899">
        <v>95.5</v>
      </c>
      <c r="L899">
        <v>0.9</v>
      </c>
      <c r="M899">
        <v>48.9</v>
      </c>
      <c r="N899">
        <v>256.2</v>
      </c>
      <c r="O899">
        <v>1.25</v>
      </c>
      <c r="P899">
        <v>48069</v>
      </c>
      <c r="Q899">
        <v>23.1</v>
      </c>
      <c r="R899">
        <v>287</v>
      </c>
      <c r="S899" t="s">
        <v>28</v>
      </c>
      <c r="T899" t="s">
        <v>28</v>
      </c>
      <c r="U899" t="s">
        <v>28</v>
      </c>
      <c r="V899">
        <v>-112.81395000000001</v>
      </c>
      <c r="W899">
        <v>43.585320000000003</v>
      </c>
      <c r="X899">
        <v>6252.5</v>
      </c>
      <c r="Y899">
        <f t="shared" ref="Y899:Y962" si="42">X899-$X$2</f>
        <v>4751.3</v>
      </c>
      <c r="Z899" s="1">
        <f t="shared" si="40"/>
        <v>0</v>
      </c>
      <c r="AA899" s="2">
        <f t="shared" si="41"/>
        <v>-1.5624999999999793E-3</v>
      </c>
    </row>
    <row r="900" spans="1:27" x14ac:dyDescent="0.3">
      <c r="A900">
        <v>898</v>
      </c>
      <c r="B900">
        <v>470.1</v>
      </c>
      <c r="C900">
        <v>-17.2</v>
      </c>
      <c r="D900">
        <v>70</v>
      </c>
      <c r="E900">
        <v>6250</v>
      </c>
      <c r="F900">
        <v>-20.9</v>
      </c>
      <c r="G900">
        <v>146.5</v>
      </c>
      <c r="H900" t="s">
        <v>27</v>
      </c>
      <c r="I900">
        <v>893.3</v>
      </c>
      <c r="J900">
        <v>320.89999999999998</v>
      </c>
      <c r="K900">
        <v>95.4</v>
      </c>
      <c r="L900">
        <v>0.9</v>
      </c>
      <c r="M900">
        <v>48.9</v>
      </c>
      <c r="N900">
        <v>256.10000000000002</v>
      </c>
      <c r="O900">
        <v>1.25</v>
      </c>
      <c r="P900">
        <v>48070</v>
      </c>
      <c r="Q900">
        <v>23.2</v>
      </c>
      <c r="R900">
        <v>287</v>
      </c>
      <c r="S900" t="s">
        <v>28</v>
      </c>
      <c r="T900" t="s">
        <v>28</v>
      </c>
      <c r="U900" t="s">
        <v>28</v>
      </c>
      <c r="V900">
        <v>-112.81367</v>
      </c>
      <c r="W900">
        <v>43.585259999999998</v>
      </c>
      <c r="X900">
        <v>6256.8</v>
      </c>
      <c r="Y900">
        <f t="shared" si="42"/>
        <v>4755.6000000000004</v>
      </c>
      <c r="Z900" s="1">
        <f t="shared" si="40"/>
        <v>0</v>
      </c>
      <c r="AA900" s="2">
        <f t="shared" si="41"/>
        <v>-7.8124999999998964E-4</v>
      </c>
    </row>
    <row r="901" spans="1:27" x14ac:dyDescent="0.3">
      <c r="A901">
        <v>899</v>
      </c>
      <c r="B901">
        <v>469.8</v>
      </c>
      <c r="C901">
        <v>-17.3</v>
      </c>
      <c r="D901">
        <v>70</v>
      </c>
      <c r="E901">
        <v>6254</v>
      </c>
      <c r="F901">
        <v>-21</v>
      </c>
      <c r="G901">
        <v>146.5</v>
      </c>
      <c r="H901" t="s">
        <v>27</v>
      </c>
      <c r="I901">
        <v>893.9</v>
      </c>
      <c r="J901">
        <v>320.89999999999998</v>
      </c>
      <c r="K901">
        <v>95.4</v>
      </c>
      <c r="L901">
        <v>0.9</v>
      </c>
      <c r="M901">
        <v>48.9</v>
      </c>
      <c r="N901">
        <v>256.10000000000002</v>
      </c>
      <c r="O901">
        <v>1.24</v>
      </c>
      <c r="P901">
        <v>48071</v>
      </c>
      <c r="Q901">
        <v>23.2</v>
      </c>
      <c r="R901">
        <v>287</v>
      </c>
      <c r="S901" t="s">
        <v>28</v>
      </c>
      <c r="T901" t="s">
        <v>28</v>
      </c>
      <c r="U901" t="s">
        <v>28</v>
      </c>
      <c r="V901">
        <v>-112.81339</v>
      </c>
      <c r="W901">
        <v>43.5852</v>
      </c>
      <c r="X901">
        <v>6261.1</v>
      </c>
      <c r="Y901">
        <f t="shared" si="42"/>
        <v>4759.9000000000005</v>
      </c>
      <c r="Z901" s="1">
        <f t="shared" si="40"/>
        <v>0</v>
      </c>
      <c r="AA901" s="2">
        <f t="shared" si="41"/>
        <v>-1.5624999999999793E-3</v>
      </c>
    </row>
    <row r="902" spans="1:27" x14ac:dyDescent="0.3">
      <c r="A902">
        <v>900</v>
      </c>
      <c r="B902">
        <v>469.5</v>
      </c>
      <c r="C902">
        <v>-17.3</v>
      </c>
      <c r="D902">
        <v>70</v>
      </c>
      <c r="E902">
        <v>6258</v>
      </c>
      <c r="F902">
        <v>-21</v>
      </c>
      <c r="G902">
        <v>146.4</v>
      </c>
      <c r="H902" t="s">
        <v>27</v>
      </c>
      <c r="I902">
        <v>894.5</v>
      </c>
      <c r="J902">
        <v>320.8</v>
      </c>
      <c r="K902">
        <v>95.4</v>
      </c>
      <c r="L902">
        <v>0.9</v>
      </c>
      <c r="M902">
        <v>48.9</v>
      </c>
      <c r="N902">
        <v>256.10000000000002</v>
      </c>
      <c r="O902">
        <v>1.24</v>
      </c>
      <c r="P902">
        <v>48072</v>
      </c>
      <c r="Q902">
        <v>23.2</v>
      </c>
      <c r="R902">
        <v>287</v>
      </c>
      <c r="S902" t="s">
        <v>28</v>
      </c>
      <c r="T902" t="s">
        <v>28</v>
      </c>
      <c r="U902" t="s">
        <v>28</v>
      </c>
      <c r="V902">
        <v>-112.81312</v>
      </c>
      <c r="W902">
        <v>43.585140000000003</v>
      </c>
      <c r="X902">
        <v>6265.3</v>
      </c>
      <c r="Y902">
        <f t="shared" si="42"/>
        <v>4764.1000000000004</v>
      </c>
      <c r="Z902" s="1">
        <f t="shared" ref="Z902:Z965" si="43">(M902-M899)/(Y902-Y899)</f>
        <v>0</v>
      </c>
      <c r="AA902" s="2">
        <f t="shared" ref="AA902:AA965" si="44">(O902-O899)/(Y902-Y899)</f>
        <v>-7.8124999999998964E-4</v>
      </c>
    </row>
    <row r="903" spans="1:27" x14ac:dyDescent="0.3">
      <c r="A903">
        <v>901</v>
      </c>
      <c r="B903">
        <v>469.3</v>
      </c>
      <c r="C903">
        <v>-17.3</v>
      </c>
      <c r="D903">
        <v>70</v>
      </c>
      <c r="E903">
        <v>6263</v>
      </c>
      <c r="F903">
        <v>-21.1</v>
      </c>
      <c r="G903">
        <v>146.30000000000001</v>
      </c>
      <c r="H903" t="s">
        <v>27</v>
      </c>
      <c r="I903">
        <v>895.1</v>
      </c>
      <c r="J903">
        <v>320.8</v>
      </c>
      <c r="K903">
        <v>95.3</v>
      </c>
      <c r="L903">
        <v>0.9</v>
      </c>
      <c r="M903">
        <v>48.9</v>
      </c>
      <c r="N903">
        <v>256</v>
      </c>
      <c r="O903">
        <v>1.23</v>
      </c>
      <c r="P903">
        <v>48073</v>
      </c>
      <c r="Q903">
        <v>23.2</v>
      </c>
      <c r="R903">
        <v>287</v>
      </c>
      <c r="S903" t="s">
        <v>28</v>
      </c>
      <c r="T903" t="s">
        <v>28</v>
      </c>
      <c r="U903" t="s">
        <v>28</v>
      </c>
      <c r="V903">
        <v>-112.81283999999999</v>
      </c>
      <c r="W903">
        <v>43.585079999999998</v>
      </c>
      <c r="X903">
        <v>6269.6</v>
      </c>
      <c r="Y903">
        <f t="shared" si="42"/>
        <v>4768.4000000000005</v>
      </c>
      <c r="Z903" s="1">
        <f t="shared" si="43"/>
        <v>0</v>
      </c>
      <c r="AA903" s="2">
        <f t="shared" si="44"/>
        <v>-1.5624999999999793E-3</v>
      </c>
    </row>
    <row r="904" spans="1:27" x14ac:dyDescent="0.3">
      <c r="A904">
        <v>902</v>
      </c>
      <c r="B904">
        <v>469</v>
      </c>
      <c r="C904">
        <v>-17.399999999999999</v>
      </c>
      <c r="D904">
        <v>70</v>
      </c>
      <c r="E904">
        <v>6267</v>
      </c>
      <c r="F904">
        <v>-21.1</v>
      </c>
      <c r="G904">
        <v>146.30000000000001</v>
      </c>
      <c r="H904" t="s">
        <v>27</v>
      </c>
      <c r="I904">
        <v>895.7</v>
      </c>
      <c r="J904">
        <v>320.8</v>
      </c>
      <c r="K904">
        <v>95.3</v>
      </c>
      <c r="L904">
        <v>0.9</v>
      </c>
      <c r="M904">
        <v>48.9</v>
      </c>
      <c r="N904">
        <v>256</v>
      </c>
      <c r="O904">
        <v>1.23</v>
      </c>
      <c r="P904">
        <v>48074</v>
      </c>
      <c r="Q904">
        <v>23.2</v>
      </c>
      <c r="R904">
        <v>286</v>
      </c>
      <c r="S904" t="s">
        <v>28</v>
      </c>
      <c r="T904" t="s">
        <v>28</v>
      </c>
      <c r="U904" t="s">
        <v>28</v>
      </c>
      <c r="V904">
        <v>-112.81256</v>
      </c>
      <c r="W904">
        <v>43.58502</v>
      </c>
      <c r="X904">
        <v>6273.9</v>
      </c>
      <c r="Y904">
        <f t="shared" si="42"/>
        <v>4772.7</v>
      </c>
      <c r="Z904" s="1">
        <f t="shared" si="43"/>
        <v>0</v>
      </c>
      <c r="AA904" s="2">
        <f t="shared" si="44"/>
        <v>-7.8125000000004515E-4</v>
      </c>
    </row>
    <row r="905" spans="1:27" x14ac:dyDescent="0.3">
      <c r="A905">
        <v>903</v>
      </c>
      <c r="B905">
        <v>468.7</v>
      </c>
      <c r="C905">
        <v>-17.399999999999999</v>
      </c>
      <c r="D905">
        <v>70</v>
      </c>
      <c r="E905">
        <v>6271</v>
      </c>
      <c r="F905">
        <v>-21.2</v>
      </c>
      <c r="G905">
        <v>146.19999999999999</v>
      </c>
      <c r="H905" t="s">
        <v>27</v>
      </c>
      <c r="I905">
        <v>896.3</v>
      </c>
      <c r="J905">
        <v>320.8</v>
      </c>
      <c r="K905">
        <v>95.3</v>
      </c>
      <c r="L905">
        <v>0.9</v>
      </c>
      <c r="M905">
        <v>49</v>
      </c>
      <c r="N905">
        <v>255.9</v>
      </c>
      <c r="O905">
        <v>1.23</v>
      </c>
      <c r="P905">
        <v>48075</v>
      </c>
      <c r="Q905">
        <v>23.3</v>
      </c>
      <c r="R905">
        <v>286</v>
      </c>
      <c r="S905" t="s">
        <v>28</v>
      </c>
      <c r="T905" t="s">
        <v>28</v>
      </c>
      <c r="U905" t="s">
        <v>28</v>
      </c>
      <c r="V905">
        <v>-112.81229</v>
      </c>
      <c r="W905">
        <v>43.584960000000002</v>
      </c>
      <c r="X905">
        <v>6278.1</v>
      </c>
      <c r="Y905">
        <f t="shared" si="42"/>
        <v>4776.9000000000005</v>
      </c>
      <c r="Z905" s="1">
        <f t="shared" si="43"/>
        <v>7.8125E-3</v>
      </c>
      <c r="AA905" s="2">
        <f t="shared" si="44"/>
        <v>-7.8124999999998964E-4</v>
      </c>
    </row>
    <row r="906" spans="1:27" x14ac:dyDescent="0.3">
      <c r="A906">
        <v>904</v>
      </c>
      <c r="B906">
        <v>468.5</v>
      </c>
      <c r="C906">
        <v>-17.399999999999999</v>
      </c>
      <c r="D906">
        <v>70</v>
      </c>
      <c r="E906">
        <v>6275</v>
      </c>
      <c r="F906">
        <v>-21.2</v>
      </c>
      <c r="G906">
        <v>146.19999999999999</v>
      </c>
      <c r="H906" t="s">
        <v>27</v>
      </c>
      <c r="I906">
        <v>896.9</v>
      </c>
      <c r="J906">
        <v>320.7</v>
      </c>
      <c r="K906">
        <v>95.3</v>
      </c>
      <c r="L906">
        <v>0.9</v>
      </c>
      <c r="M906">
        <v>49</v>
      </c>
      <c r="N906">
        <v>255.9</v>
      </c>
      <c r="O906">
        <v>1.22</v>
      </c>
      <c r="P906">
        <v>48076</v>
      </c>
      <c r="Q906">
        <v>23.3</v>
      </c>
      <c r="R906">
        <v>286</v>
      </c>
      <c r="S906" t="s">
        <v>28</v>
      </c>
      <c r="T906" t="s">
        <v>28</v>
      </c>
      <c r="U906" t="s">
        <v>28</v>
      </c>
      <c r="V906">
        <v>-112.81201</v>
      </c>
      <c r="W906">
        <v>43.584899999999998</v>
      </c>
      <c r="X906">
        <v>6282.4</v>
      </c>
      <c r="Y906">
        <f t="shared" si="42"/>
        <v>4781.2</v>
      </c>
      <c r="Z906" s="1">
        <f t="shared" si="43"/>
        <v>7.8125000000005551E-3</v>
      </c>
      <c r="AA906" s="2">
        <f t="shared" si="44"/>
        <v>-7.8125000000004515E-4</v>
      </c>
    </row>
    <row r="907" spans="1:27" x14ac:dyDescent="0.3">
      <c r="A907">
        <v>905</v>
      </c>
      <c r="B907">
        <v>468.2</v>
      </c>
      <c r="C907">
        <v>-17.5</v>
      </c>
      <c r="D907">
        <v>70</v>
      </c>
      <c r="E907">
        <v>6280</v>
      </c>
      <c r="F907">
        <v>-21.2</v>
      </c>
      <c r="G907">
        <v>146.1</v>
      </c>
      <c r="H907" t="s">
        <v>27</v>
      </c>
      <c r="I907">
        <v>897.5</v>
      </c>
      <c r="J907">
        <v>320.7</v>
      </c>
      <c r="K907">
        <v>95.3</v>
      </c>
      <c r="L907">
        <v>0.9</v>
      </c>
      <c r="M907">
        <v>49</v>
      </c>
      <c r="N907">
        <v>255.9</v>
      </c>
      <c r="O907">
        <v>1.22</v>
      </c>
      <c r="P907">
        <v>48077</v>
      </c>
      <c r="Q907">
        <v>23.3</v>
      </c>
      <c r="R907">
        <v>286</v>
      </c>
      <c r="S907" t="s">
        <v>28</v>
      </c>
      <c r="T907" t="s">
        <v>28</v>
      </c>
      <c r="U907" t="s">
        <v>28</v>
      </c>
      <c r="V907">
        <v>-112.81173</v>
      </c>
      <c r="W907">
        <v>43.58484</v>
      </c>
      <c r="X907">
        <v>6286.7</v>
      </c>
      <c r="Y907">
        <f t="shared" si="42"/>
        <v>4785.5</v>
      </c>
      <c r="Z907" s="1">
        <f t="shared" si="43"/>
        <v>7.8125E-3</v>
      </c>
      <c r="AA907" s="2">
        <f t="shared" si="44"/>
        <v>-7.8124999999998964E-4</v>
      </c>
    </row>
    <row r="908" spans="1:27" x14ac:dyDescent="0.3">
      <c r="A908">
        <v>906</v>
      </c>
      <c r="B908">
        <v>467.9</v>
      </c>
      <c r="C908">
        <v>-17.5</v>
      </c>
      <c r="D908">
        <v>70</v>
      </c>
      <c r="E908">
        <v>6284</v>
      </c>
      <c r="F908">
        <v>-21.3</v>
      </c>
      <c r="G908">
        <v>146</v>
      </c>
      <c r="H908" t="s">
        <v>27</v>
      </c>
      <c r="I908">
        <v>898.2</v>
      </c>
      <c r="J908">
        <v>320.7</v>
      </c>
      <c r="K908">
        <v>95.2</v>
      </c>
      <c r="L908">
        <v>0.9</v>
      </c>
      <c r="M908">
        <v>49</v>
      </c>
      <c r="N908">
        <v>255.8</v>
      </c>
      <c r="O908">
        <v>1.21</v>
      </c>
      <c r="P908">
        <v>48078</v>
      </c>
      <c r="Q908">
        <v>23.3</v>
      </c>
      <c r="R908">
        <v>286</v>
      </c>
      <c r="S908" t="s">
        <v>28</v>
      </c>
      <c r="T908" t="s">
        <v>28</v>
      </c>
      <c r="U908" t="s">
        <v>28</v>
      </c>
      <c r="V908">
        <v>-112.81144999999999</v>
      </c>
      <c r="W908">
        <v>43.584769999999999</v>
      </c>
      <c r="X908">
        <v>6290.9</v>
      </c>
      <c r="Y908">
        <f t="shared" si="42"/>
        <v>4789.7</v>
      </c>
      <c r="Z908" s="1">
        <f t="shared" si="43"/>
        <v>0</v>
      </c>
      <c r="AA908" s="2">
        <f t="shared" si="44"/>
        <v>-1.5625000000000903E-3</v>
      </c>
    </row>
    <row r="909" spans="1:27" x14ac:dyDescent="0.3">
      <c r="A909">
        <v>907</v>
      </c>
      <c r="B909">
        <v>467.7</v>
      </c>
      <c r="C909">
        <v>-17.600000000000001</v>
      </c>
      <c r="D909">
        <v>70</v>
      </c>
      <c r="E909">
        <v>6288</v>
      </c>
      <c r="F909">
        <v>-21.3</v>
      </c>
      <c r="G909">
        <v>146</v>
      </c>
      <c r="H909" t="s">
        <v>27</v>
      </c>
      <c r="I909">
        <v>898.8</v>
      </c>
      <c r="J909">
        <v>320.7</v>
      </c>
      <c r="K909">
        <v>95.2</v>
      </c>
      <c r="L909">
        <v>0.9</v>
      </c>
      <c r="M909">
        <v>49</v>
      </c>
      <c r="N909">
        <v>255.8</v>
      </c>
      <c r="O909">
        <v>1.21</v>
      </c>
      <c r="P909">
        <v>48079</v>
      </c>
      <c r="Q909">
        <v>23.4</v>
      </c>
      <c r="R909">
        <v>286</v>
      </c>
      <c r="S909" t="s">
        <v>28</v>
      </c>
      <c r="T909" t="s">
        <v>28</v>
      </c>
      <c r="U909" t="s">
        <v>28</v>
      </c>
      <c r="V909">
        <v>-112.81117999999999</v>
      </c>
      <c r="W909">
        <v>43.584710000000001</v>
      </c>
      <c r="X909">
        <v>6295.2</v>
      </c>
      <c r="Y909">
        <f t="shared" si="42"/>
        <v>4794</v>
      </c>
      <c r="Z909" s="1">
        <f t="shared" si="43"/>
        <v>0</v>
      </c>
      <c r="AA909" s="2">
        <f t="shared" si="44"/>
        <v>-7.8124999999998964E-4</v>
      </c>
    </row>
    <row r="910" spans="1:27" x14ac:dyDescent="0.3">
      <c r="A910">
        <v>908</v>
      </c>
      <c r="B910">
        <v>467.4</v>
      </c>
      <c r="C910">
        <v>-17.600000000000001</v>
      </c>
      <c r="D910">
        <v>70</v>
      </c>
      <c r="E910">
        <v>6292</v>
      </c>
      <c r="F910">
        <v>-21.4</v>
      </c>
      <c r="G910">
        <v>145.9</v>
      </c>
      <c r="H910" t="s">
        <v>27</v>
      </c>
      <c r="I910">
        <v>899.4</v>
      </c>
      <c r="J910">
        <v>320.60000000000002</v>
      </c>
      <c r="K910">
        <v>95.2</v>
      </c>
      <c r="L910">
        <v>0.9</v>
      </c>
      <c r="M910">
        <v>49</v>
      </c>
      <c r="N910">
        <v>255.7</v>
      </c>
      <c r="O910">
        <v>1.21</v>
      </c>
      <c r="P910">
        <v>48080</v>
      </c>
      <c r="Q910">
        <v>23.4</v>
      </c>
      <c r="R910">
        <v>286</v>
      </c>
      <c r="S910" t="s">
        <v>28</v>
      </c>
      <c r="T910" t="s">
        <v>28</v>
      </c>
      <c r="U910" t="s">
        <v>28</v>
      </c>
      <c r="V910">
        <v>-112.8109</v>
      </c>
      <c r="W910">
        <v>43.584650000000003</v>
      </c>
      <c r="X910">
        <v>6299.5</v>
      </c>
      <c r="Y910">
        <f t="shared" si="42"/>
        <v>4798.3</v>
      </c>
      <c r="Z910" s="1">
        <f t="shared" si="43"/>
        <v>0</v>
      </c>
      <c r="AA910" s="2">
        <f t="shared" si="44"/>
        <v>-7.8124999999998964E-4</v>
      </c>
    </row>
    <row r="911" spans="1:27" x14ac:dyDescent="0.3">
      <c r="A911">
        <v>909</v>
      </c>
      <c r="B911">
        <v>467.1</v>
      </c>
      <c r="C911">
        <v>-17.600000000000001</v>
      </c>
      <c r="D911">
        <v>70</v>
      </c>
      <c r="E911">
        <v>6297</v>
      </c>
      <c r="F911">
        <v>-21.4</v>
      </c>
      <c r="G911">
        <v>145.9</v>
      </c>
      <c r="H911" t="s">
        <v>27</v>
      </c>
      <c r="I911">
        <v>900</v>
      </c>
      <c r="J911">
        <v>320.60000000000002</v>
      </c>
      <c r="K911">
        <v>95.2</v>
      </c>
      <c r="L911">
        <v>0.9</v>
      </c>
      <c r="M911">
        <v>49</v>
      </c>
      <c r="N911">
        <v>255.7</v>
      </c>
      <c r="O911">
        <v>1.2</v>
      </c>
      <c r="P911">
        <v>48081</v>
      </c>
      <c r="Q911">
        <v>23.4</v>
      </c>
      <c r="R911">
        <v>286</v>
      </c>
      <c r="S911" t="s">
        <v>28</v>
      </c>
      <c r="T911" t="s">
        <v>28</v>
      </c>
      <c r="U911" t="s">
        <v>28</v>
      </c>
      <c r="V911">
        <v>-112.81062</v>
      </c>
      <c r="W911">
        <v>43.584589999999999</v>
      </c>
      <c r="X911">
        <v>6303.7</v>
      </c>
      <c r="Y911">
        <f t="shared" si="42"/>
        <v>4802.5</v>
      </c>
      <c r="Z911" s="1">
        <f t="shared" si="43"/>
        <v>0</v>
      </c>
      <c r="AA911" s="2">
        <f t="shared" si="44"/>
        <v>-7.8124999999998964E-4</v>
      </c>
    </row>
    <row r="912" spans="1:27" x14ac:dyDescent="0.3">
      <c r="A912">
        <v>910</v>
      </c>
      <c r="B912">
        <v>466.9</v>
      </c>
      <c r="C912">
        <v>-17.7</v>
      </c>
      <c r="D912">
        <v>70</v>
      </c>
      <c r="E912">
        <v>6301</v>
      </c>
      <c r="F912">
        <v>-21.4</v>
      </c>
      <c r="G912">
        <v>145.80000000000001</v>
      </c>
      <c r="H912" t="s">
        <v>27</v>
      </c>
      <c r="I912">
        <v>900.6</v>
      </c>
      <c r="J912">
        <v>320.60000000000002</v>
      </c>
      <c r="K912">
        <v>95.2</v>
      </c>
      <c r="L912">
        <v>0.9</v>
      </c>
      <c r="M912">
        <v>49</v>
      </c>
      <c r="N912">
        <v>255.7</v>
      </c>
      <c r="O912">
        <v>1.2</v>
      </c>
      <c r="P912">
        <v>48082</v>
      </c>
      <c r="Q912">
        <v>23.4</v>
      </c>
      <c r="R912">
        <v>286</v>
      </c>
      <c r="S912" t="s">
        <v>28</v>
      </c>
      <c r="T912" t="s">
        <v>28</v>
      </c>
      <c r="U912" t="s">
        <v>28</v>
      </c>
      <c r="V912">
        <v>-112.81035</v>
      </c>
      <c r="W912">
        <v>43.584530000000001</v>
      </c>
      <c r="X912">
        <v>6308</v>
      </c>
      <c r="Y912">
        <f t="shared" si="42"/>
        <v>4806.8</v>
      </c>
      <c r="Z912" s="1">
        <f t="shared" si="43"/>
        <v>0</v>
      </c>
      <c r="AA912" s="2">
        <f t="shared" si="44"/>
        <v>-7.8124999999998964E-4</v>
      </c>
    </row>
    <row r="913" spans="1:27" x14ac:dyDescent="0.3">
      <c r="A913">
        <v>911</v>
      </c>
      <c r="B913">
        <v>466.6</v>
      </c>
      <c r="C913">
        <v>-17.7</v>
      </c>
      <c r="D913">
        <v>70</v>
      </c>
      <c r="E913">
        <v>6305</v>
      </c>
      <c r="F913">
        <v>-21.5</v>
      </c>
      <c r="G913">
        <v>145.69999999999999</v>
      </c>
      <c r="H913" t="s">
        <v>27</v>
      </c>
      <c r="I913">
        <v>901.2</v>
      </c>
      <c r="J913">
        <v>320.60000000000002</v>
      </c>
      <c r="K913">
        <v>95.1</v>
      </c>
      <c r="L913">
        <v>0.9</v>
      </c>
      <c r="M913">
        <v>49</v>
      </c>
      <c r="N913">
        <v>255.6</v>
      </c>
      <c r="O913">
        <v>1.19</v>
      </c>
      <c r="P913">
        <v>48083</v>
      </c>
      <c r="Q913">
        <v>23.4</v>
      </c>
      <c r="R913">
        <v>286</v>
      </c>
      <c r="S913" t="s">
        <v>28</v>
      </c>
      <c r="T913" t="s">
        <v>28</v>
      </c>
      <c r="U913" t="s">
        <v>28</v>
      </c>
      <c r="V913">
        <v>-112.81007</v>
      </c>
      <c r="W913">
        <v>43.584470000000003</v>
      </c>
      <c r="X913">
        <v>6312.3</v>
      </c>
      <c r="Y913">
        <f t="shared" si="42"/>
        <v>4811.1000000000004</v>
      </c>
      <c r="Z913" s="1">
        <f t="shared" si="43"/>
        <v>0</v>
      </c>
      <c r="AA913" s="2">
        <f t="shared" si="44"/>
        <v>-1.5624999999999793E-3</v>
      </c>
    </row>
    <row r="914" spans="1:27" x14ac:dyDescent="0.3">
      <c r="A914">
        <v>912</v>
      </c>
      <c r="B914">
        <v>466.3</v>
      </c>
      <c r="C914">
        <v>-17.8</v>
      </c>
      <c r="D914">
        <v>70</v>
      </c>
      <c r="E914">
        <v>6310</v>
      </c>
      <c r="F914">
        <v>-21.5</v>
      </c>
      <c r="G914">
        <v>145.69999999999999</v>
      </c>
      <c r="H914" t="s">
        <v>27</v>
      </c>
      <c r="I914">
        <v>901.8</v>
      </c>
      <c r="J914">
        <v>320.5</v>
      </c>
      <c r="K914">
        <v>95.1</v>
      </c>
      <c r="L914">
        <v>0.9</v>
      </c>
      <c r="M914">
        <v>49</v>
      </c>
      <c r="N914">
        <v>255.6</v>
      </c>
      <c r="O914">
        <v>1.19</v>
      </c>
      <c r="P914">
        <v>48084</v>
      </c>
      <c r="Q914">
        <v>23.4</v>
      </c>
      <c r="R914">
        <v>286</v>
      </c>
      <c r="S914" t="s">
        <v>28</v>
      </c>
      <c r="T914" t="s">
        <v>28</v>
      </c>
      <c r="U914" t="s">
        <v>28</v>
      </c>
      <c r="V914">
        <v>-112.80979000000001</v>
      </c>
      <c r="W914">
        <v>43.584409999999998</v>
      </c>
      <c r="X914">
        <v>6316.6</v>
      </c>
      <c r="Y914">
        <f t="shared" si="42"/>
        <v>4815.4000000000005</v>
      </c>
      <c r="Z914" s="1">
        <f t="shared" si="43"/>
        <v>0</v>
      </c>
      <c r="AA914" s="2">
        <f t="shared" si="44"/>
        <v>-7.751937984495803E-4</v>
      </c>
    </row>
    <row r="915" spans="1:27" x14ac:dyDescent="0.3">
      <c r="A915">
        <v>913</v>
      </c>
      <c r="B915">
        <v>466.1</v>
      </c>
      <c r="C915">
        <v>-17.8</v>
      </c>
      <c r="D915">
        <v>70</v>
      </c>
      <c r="E915">
        <v>6314</v>
      </c>
      <c r="F915">
        <v>-21.6</v>
      </c>
      <c r="G915">
        <v>145.6</v>
      </c>
      <c r="H915" t="s">
        <v>27</v>
      </c>
      <c r="I915">
        <v>902.4</v>
      </c>
      <c r="J915">
        <v>320.5</v>
      </c>
      <c r="K915">
        <v>95.1</v>
      </c>
      <c r="L915">
        <v>0.9</v>
      </c>
      <c r="M915">
        <v>49</v>
      </c>
      <c r="N915">
        <v>255.5</v>
      </c>
      <c r="O915">
        <v>1.19</v>
      </c>
      <c r="P915">
        <v>48085</v>
      </c>
      <c r="Q915">
        <v>23.4</v>
      </c>
      <c r="R915">
        <v>286</v>
      </c>
      <c r="S915" t="s">
        <v>28</v>
      </c>
      <c r="T915" t="s">
        <v>28</v>
      </c>
      <c r="U915" t="s">
        <v>28</v>
      </c>
      <c r="V915">
        <v>-112.80951</v>
      </c>
      <c r="W915">
        <v>43.584350000000001</v>
      </c>
      <c r="X915">
        <v>6320.9</v>
      </c>
      <c r="Y915">
        <f t="shared" si="42"/>
        <v>4819.7</v>
      </c>
      <c r="Z915" s="1">
        <f t="shared" si="43"/>
        <v>0</v>
      </c>
      <c r="AA915" s="2">
        <f t="shared" si="44"/>
        <v>-7.7519379844963494E-4</v>
      </c>
    </row>
    <row r="916" spans="1:27" x14ac:dyDescent="0.3">
      <c r="A916">
        <v>914</v>
      </c>
      <c r="B916">
        <v>465.8</v>
      </c>
      <c r="C916">
        <v>-17.8</v>
      </c>
      <c r="D916">
        <v>70</v>
      </c>
      <c r="E916">
        <v>6318</v>
      </c>
      <c r="F916">
        <v>-21.6</v>
      </c>
      <c r="G916">
        <v>145.6</v>
      </c>
      <c r="H916" t="s">
        <v>27</v>
      </c>
      <c r="I916">
        <v>903</v>
      </c>
      <c r="J916">
        <v>320.5</v>
      </c>
      <c r="K916">
        <v>95.1</v>
      </c>
      <c r="L916">
        <v>0.9</v>
      </c>
      <c r="M916">
        <v>49</v>
      </c>
      <c r="N916">
        <v>255.5</v>
      </c>
      <c r="O916">
        <v>1.18</v>
      </c>
      <c r="P916">
        <v>48086</v>
      </c>
      <c r="Q916">
        <v>23.5</v>
      </c>
      <c r="R916">
        <v>286</v>
      </c>
      <c r="S916" t="s">
        <v>28</v>
      </c>
      <c r="T916" t="s">
        <v>28</v>
      </c>
      <c r="U916" t="s">
        <v>28</v>
      </c>
      <c r="V916">
        <v>-112.80923</v>
      </c>
      <c r="W916">
        <v>43.584290000000003</v>
      </c>
      <c r="X916">
        <v>6325.2</v>
      </c>
      <c r="Y916">
        <f t="shared" si="42"/>
        <v>4824</v>
      </c>
      <c r="Z916" s="1">
        <f t="shared" si="43"/>
        <v>0</v>
      </c>
      <c r="AA916" s="2">
        <f t="shared" si="44"/>
        <v>-7.7519379844963494E-4</v>
      </c>
    </row>
    <row r="917" spans="1:27" x14ac:dyDescent="0.3">
      <c r="A917">
        <v>915</v>
      </c>
      <c r="B917">
        <v>465.5</v>
      </c>
      <c r="C917">
        <v>-17.899999999999999</v>
      </c>
      <c r="D917">
        <v>70</v>
      </c>
      <c r="E917">
        <v>6322</v>
      </c>
      <c r="F917">
        <v>-21.6</v>
      </c>
      <c r="G917">
        <v>145.5</v>
      </c>
      <c r="H917" t="s">
        <v>27</v>
      </c>
      <c r="I917">
        <v>903.7</v>
      </c>
      <c r="J917">
        <v>320.5</v>
      </c>
      <c r="K917">
        <v>95.1</v>
      </c>
      <c r="L917">
        <v>0.9</v>
      </c>
      <c r="M917">
        <v>49</v>
      </c>
      <c r="N917">
        <v>255.5</v>
      </c>
      <c r="O917">
        <v>1.18</v>
      </c>
      <c r="P917">
        <v>48087</v>
      </c>
      <c r="Q917">
        <v>23.5</v>
      </c>
      <c r="R917">
        <v>286</v>
      </c>
      <c r="S917" t="s">
        <v>28</v>
      </c>
      <c r="T917" t="s">
        <v>28</v>
      </c>
      <c r="U917" t="s">
        <v>28</v>
      </c>
      <c r="V917">
        <v>-112.80896</v>
      </c>
      <c r="W917">
        <v>43.584229999999998</v>
      </c>
      <c r="X917">
        <v>6329.5</v>
      </c>
      <c r="Y917">
        <f t="shared" si="42"/>
        <v>4828.3</v>
      </c>
      <c r="Z917" s="1">
        <f t="shared" si="43"/>
        <v>0</v>
      </c>
      <c r="AA917" s="2">
        <f t="shared" si="44"/>
        <v>-7.7519379844963494E-4</v>
      </c>
    </row>
    <row r="918" spans="1:27" x14ac:dyDescent="0.3">
      <c r="A918">
        <v>916</v>
      </c>
      <c r="B918">
        <v>465.3</v>
      </c>
      <c r="C918">
        <v>-17.899999999999999</v>
      </c>
      <c r="D918">
        <v>70</v>
      </c>
      <c r="E918">
        <v>6327</v>
      </c>
      <c r="F918">
        <v>-21.7</v>
      </c>
      <c r="G918">
        <v>145.4</v>
      </c>
      <c r="H918" t="s">
        <v>27</v>
      </c>
      <c r="I918">
        <v>904.3</v>
      </c>
      <c r="J918">
        <v>320.5</v>
      </c>
      <c r="K918">
        <v>95.1</v>
      </c>
      <c r="L918">
        <v>0.9</v>
      </c>
      <c r="M918">
        <v>49</v>
      </c>
      <c r="N918">
        <v>255.4</v>
      </c>
      <c r="O918">
        <v>1.17</v>
      </c>
      <c r="P918">
        <v>48088</v>
      </c>
      <c r="Q918">
        <v>23.5</v>
      </c>
      <c r="R918">
        <v>286</v>
      </c>
      <c r="S918" t="s">
        <v>28</v>
      </c>
      <c r="T918" t="s">
        <v>28</v>
      </c>
      <c r="U918" t="s">
        <v>28</v>
      </c>
      <c r="V918">
        <v>-112.80868</v>
      </c>
      <c r="W918">
        <v>43.58417</v>
      </c>
      <c r="X918">
        <v>6333.7</v>
      </c>
      <c r="Y918">
        <f t="shared" si="42"/>
        <v>4832.5</v>
      </c>
      <c r="Z918" s="1">
        <f t="shared" si="43"/>
        <v>0</v>
      </c>
      <c r="AA918" s="2">
        <f t="shared" si="44"/>
        <v>-1.5624999999999793E-3</v>
      </c>
    </row>
    <row r="919" spans="1:27" x14ac:dyDescent="0.3">
      <c r="A919">
        <v>917</v>
      </c>
      <c r="B919">
        <v>465</v>
      </c>
      <c r="C919">
        <v>-17.899999999999999</v>
      </c>
      <c r="D919">
        <v>70</v>
      </c>
      <c r="E919">
        <v>6331</v>
      </c>
      <c r="F919">
        <v>-21.7</v>
      </c>
      <c r="G919">
        <v>145.4</v>
      </c>
      <c r="H919" t="s">
        <v>27</v>
      </c>
      <c r="I919">
        <v>904.9</v>
      </c>
      <c r="J919">
        <v>320.39999999999998</v>
      </c>
      <c r="K919">
        <v>95.1</v>
      </c>
      <c r="L919">
        <v>0.9</v>
      </c>
      <c r="M919">
        <v>49</v>
      </c>
      <c r="N919">
        <v>255.4</v>
      </c>
      <c r="O919">
        <v>1.17</v>
      </c>
      <c r="P919">
        <v>48089</v>
      </c>
      <c r="Q919">
        <v>23.5</v>
      </c>
      <c r="R919">
        <v>286</v>
      </c>
      <c r="S919" t="s">
        <v>28</v>
      </c>
      <c r="T919" t="s">
        <v>28</v>
      </c>
      <c r="U919" t="s">
        <v>28</v>
      </c>
      <c r="V919">
        <v>-112.80840000000001</v>
      </c>
      <c r="W919">
        <v>43.584110000000003</v>
      </c>
      <c r="X919">
        <v>6338</v>
      </c>
      <c r="Y919">
        <f t="shared" si="42"/>
        <v>4836.8</v>
      </c>
      <c r="Z919" s="1">
        <f t="shared" si="43"/>
        <v>0</v>
      </c>
      <c r="AA919" s="2">
        <f t="shared" si="44"/>
        <v>-7.8124999999998964E-4</v>
      </c>
    </row>
    <row r="920" spans="1:27" x14ac:dyDescent="0.3">
      <c r="A920">
        <v>918</v>
      </c>
      <c r="B920">
        <v>464.7</v>
      </c>
      <c r="C920">
        <v>-18</v>
      </c>
      <c r="D920">
        <v>70</v>
      </c>
      <c r="E920">
        <v>6335</v>
      </c>
      <c r="F920">
        <v>-21.8</v>
      </c>
      <c r="G920">
        <v>145.30000000000001</v>
      </c>
      <c r="H920" t="s">
        <v>27</v>
      </c>
      <c r="I920">
        <v>905.5</v>
      </c>
      <c r="J920">
        <v>320.39999999999998</v>
      </c>
      <c r="K920">
        <v>95.1</v>
      </c>
      <c r="L920">
        <v>0.9</v>
      </c>
      <c r="M920">
        <v>49</v>
      </c>
      <c r="N920">
        <v>255.4</v>
      </c>
      <c r="O920">
        <v>1.17</v>
      </c>
      <c r="P920">
        <v>48090</v>
      </c>
      <c r="Q920">
        <v>23.5</v>
      </c>
      <c r="R920">
        <v>286</v>
      </c>
      <c r="S920" t="s">
        <v>28</v>
      </c>
      <c r="T920" t="s">
        <v>28</v>
      </c>
      <c r="U920" t="s">
        <v>28</v>
      </c>
      <c r="V920">
        <v>-112.80812</v>
      </c>
      <c r="W920">
        <v>43.584040000000002</v>
      </c>
      <c r="X920">
        <v>6342.3</v>
      </c>
      <c r="Y920">
        <f t="shared" si="42"/>
        <v>4841.1000000000004</v>
      </c>
      <c r="Z920" s="1">
        <f t="shared" si="43"/>
        <v>0</v>
      </c>
      <c r="AA920" s="2">
        <f t="shared" si="44"/>
        <v>-7.8124999999998964E-4</v>
      </c>
    </row>
    <row r="921" spans="1:27" x14ac:dyDescent="0.3">
      <c r="A921">
        <v>919</v>
      </c>
      <c r="B921">
        <v>464.5</v>
      </c>
      <c r="C921">
        <v>-18</v>
      </c>
      <c r="D921">
        <v>70</v>
      </c>
      <c r="E921">
        <v>6339</v>
      </c>
      <c r="F921">
        <v>-21.8</v>
      </c>
      <c r="G921">
        <v>145.30000000000001</v>
      </c>
      <c r="H921" t="s">
        <v>27</v>
      </c>
      <c r="I921">
        <v>906.1</v>
      </c>
      <c r="J921">
        <v>320.39999999999998</v>
      </c>
      <c r="K921">
        <v>95</v>
      </c>
      <c r="L921">
        <v>0.9</v>
      </c>
      <c r="M921">
        <v>49</v>
      </c>
      <c r="N921">
        <v>255.3</v>
      </c>
      <c r="O921">
        <v>1.1599999999999999</v>
      </c>
      <c r="P921">
        <v>48091</v>
      </c>
      <c r="Q921">
        <v>23.5</v>
      </c>
      <c r="R921">
        <v>286</v>
      </c>
      <c r="S921" t="s">
        <v>28</v>
      </c>
      <c r="T921" t="s">
        <v>28</v>
      </c>
      <c r="U921" t="s">
        <v>28</v>
      </c>
      <c r="V921">
        <v>-112.80784</v>
      </c>
      <c r="W921">
        <v>43.583979999999997</v>
      </c>
      <c r="X921">
        <v>6346.6</v>
      </c>
      <c r="Y921">
        <f t="shared" si="42"/>
        <v>4845.4000000000005</v>
      </c>
      <c r="Z921" s="1">
        <f t="shared" si="43"/>
        <v>0</v>
      </c>
      <c r="AA921" s="2">
        <f t="shared" si="44"/>
        <v>-7.751937984495803E-4</v>
      </c>
    </row>
    <row r="922" spans="1:27" x14ac:dyDescent="0.3">
      <c r="A922">
        <v>920</v>
      </c>
      <c r="B922">
        <v>464.2</v>
      </c>
      <c r="C922">
        <v>-18.100000000000001</v>
      </c>
      <c r="D922">
        <v>70</v>
      </c>
      <c r="E922">
        <v>6344</v>
      </c>
      <c r="F922">
        <v>-21.8</v>
      </c>
      <c r="G922">
        <v>145.19999999999999</v>
      </c>
      <c r="H922" t="s">
        <v>27</v>
      </c>
      <c r="I922">
        <v>906.7</v>
      </c>
      <c r="J922">
        <v>320.39999999999998</v>
      </c>
      <c r="K922">
        <v>95</v>
      </c>
      <c r="L922">
        <v>0.9</v>
      </c>
      <c r="M922">
        <v>49</v>
      </c>
      <c r="N922">
        <v>255.3</v>
      </c>
      <c r="O922">
        <v>1.1599999999999999</v>
      </c>
      <c r="P922">
        <v>48092</v>
      </c>
      <c r="Q922">
        <v>23.5</v>
      </c>
      <c r="R922">
        <v>286</v>
      </c>
      <c r="S922" t="s">
        <v>28</v>
      </c>
      <c r="T922" t="s">
        <v>28</v>
      </c>
      <c r="U922" t="s">
        <v>28</v>
      </c>
      <c r="V922">
        <v>-112.80757</v>
      </c>
      <c r="W922">
        <v>43.583919999999999</v>
      </c>
      <c r="X922">
        <v>6350.9</v>
      </c>
      <c r="Y922">
        <f t="shared" si="42"/>
        <v>4849.7</v>
      </c>
      <c r="Z922" s="1">
        <f t="shared" si="43"/>
        <v>0</v>
      </c>
      <c r="AA922" s="2">
        <f t="shared" si="44"/>
        <v>-7.7519379844963494E-4</v>
      </c>
    </row>
    <row r="923" spans="1:27" x14ac:dyDescent="0.3">
      <c r="A923">
        <v>921</v>
      </c>
      <c r="B923">
        <v>463.9</v>
      </c>
      <c r="C923">
        <v>-18.100000000000001</v>
      </c>
      <c r="D923">
        <v>70</v>
      </c>
      <c r="E923">
        <v>6348</v>
      </c>
      <c r="F923">
        <v>-21.9</v>
      </c>
      <c r="G923">
        <v>145.1</v>
      </c>
      <c r="H923" t="s">
        <v>27</v>
      </c>
      <c r="I923">
        <v>907.3</v>
      </c>
      <c r="J923">
        <v>320.3</v>
      </c>
      <c r="K923">
        <v>95</v>
      </c>
      <c r="L923">
        <v>0.9</v>
      </c>
      <c r="M923">
        <v>49</v>
      </c>
      <c r="N923">
        <v>255.2</v>
      </c>
      <c r="O923">
        <v>1.1599999999999999</v>
      </c>
      <c r="P923">
        <v>48093</v>
      </c>
      <c r="Q923">
        <v>23.5</v>
      </c>
      <c r="R923">
        <v>287</v>
      </c>
      <c r="S923" t="s">
        <v>28</v>
      </c>
      <c r="T923" t="s">
        <v>28</v>
      </c>
      <c r="U923" t="s">
        <v>28</v>
      </c>
      <c r="V923">
        <v>-112.80728999999999</v>
      </c>
      <c r="W923">
        <v>43.583860000000001</v>
      </c>
      <c r="X923">
        <v>6355.2</v>
      </c>
      <c r="Y923">
        <f t="shared" si="42"/>
        <v>4854</v>
      </c>
      <c r="Z923" s="1">
        <f t="shared" si="43"/>
        <v>0</v>
      </c>
      <c r="AA923" s="2">
        <f t="shared" si="44"/>
        <v>-7.7519379844963494E-4</v>
      </c>
    </row>
    <row r="924" spans="1:27" x14ac:dyDescent="0.3">
      <c r="A924">
        <v>922</v>
      </c>
      <c r="B924">
        <v>463.7</v>
      </c>
      <c r="C924">
        <v>-18.100000000000001</v>
      </c>
      <c r="D924">
        <v>70</v>
      </c>
      <c r="E924">
        <v>6352</v>
      </c>
      <c r="F924">
        <v>-21.9</v>
      </c>
      <c r="G924">
        <v>145.1</v>
      </c>
      <c r="H924" t="s">
        <v>27</v>
      </c>
      <c r="I924">
        <v>908</v>
      </c>
      <c r="J924">
        <v>320.3</v>
      </c>
      <c r="K924">
        <v>95</v>
      </c>
      <c r="L924">
        <v>0.9</v>
      </c>
      <c r="M924">
        <v>49</v>
      </c>
      <c r="N924">
        <v>255.2</v>
      </c>
      <c r="O924">
        <v>1.1499999999999999</v>
      </c>
      <c r="P924">
        <v>48094</v>
      </c>
      <c r="Q924">
        <v>23.5</v>
      </c>
      <c r="R924">
        <v>287</v>
      </c>
      <c r="S924" t="s">
        <v>28</v>
      </c>
      <c r="T924" t="s">
        <v>28</v>
      </c>
      <c r="U924" t="s">
        <v>28</v>
      </c>
      <c r="V924">
        <v>-112.80701000000001</v>
      </c>
      <c r="W924">
        <v>43.583799999999997</v>
      </c>
      <c r="X924">
        <v>6359.5</v>
      </c>
      <c r="Y924">
        <f t="shared" si="42"/>
        <v>4858.3</v>
      </c>
      <c r="Z924" s="1">
        <f t="shared" si="43"/>
        <v>0</v>
      </c>
      <c r="AA924" s="2">
        <f t="shared" si="44"/>
        <v>-7.7519379844963494E-4</v>
      </c>
    </row>
    <row r="925" spans="1:27" x14ac:dyDescent="0.3">
      <c r="A925">
        <v>923</v>
      </c>
      <c r="B925">
        <v>463.4</v>
      </c>
      <c r="C925">
        <v>-18.2</v>
      </c>
      <c r="D925">
        <v>70</v>
      </c>
      <c r="E925">
        <v>6357</v>
      </c>
      <c r="F925">
        <v>-21.9</v>
      </c>
      <c r="G925">
        <v>145</v>
      </c>
      <c r="H925" t="s">
        <v>27</v>
      </c>
      <c r="I925">
        <v>908.6</v>
      </c>
      <c r="J925">
        <v>320.3</v>
      </c>
      <c r="K925">
        <v>95</v>
      </c>
      <c r="L925">
        <v>0.9</v>
      </c>
      <c r="M925">
        <v>49.1</v>
      </c>
      <c r="N925">
        <v>255.2</v>
      </c>
      <c r="O925">
        <v>1.1499999999999999</v>
      </c>
      <c r="P925">
        <v>48095</v>
      </c>
      <c r="Q925">
        <v>23.5</v>
      </c>
      <c r="R925">
        <v>287</v>
      </c>
      <c r="S925" t="s">
        <v>28</v>
      </c>
      <c r="T925" t="s">
        <v>28</v>
      </c>
      <c r="U925" t="s">
        <v>28</v>
      </c>
      <c r="V925">
        <v>-112.80673</v>
      </c>
      <c r="W925">
        <v>43.583739999999999</v>
      </c>
      <c r="X925">
        <v>6363.7</v>
      </c>
      <c r="Y925">
        <f t="shared" si="42"/>
        <v>4862.5</v>
      </c>
      <c r="Z925" s="1">
        <f t="shared" si="43"/>
        <v>7.8125E-3</v>
      </c>
      <c r="AA925" s="2">
        <f t="shared" si="44"/>
        <v>-7.8124999999998964E-4</v>
      </c>
    </row>
    <row r="926" spans="1:27" x14ac:dyDescent="0.3">
      <c r="A926">
        <v>924</v>
      </c>
      <c r="B926">
        <v>463.1</v>
      </c>
      <c r="C926">
        <v>-18.2</v>
      </c>
      <c r="D926">
        <v>70</v>
      </c>
      <c r="E926">
        <v>6361</v>
      </c>
      <c r="F926">
        <v>-22</v>
      </c>
      <c r="G926">
        <v>145</v>
      </c>
      <c r="H926" t="s">
        <v>27</v>
      </c>
      <c r="I926">
        <v>909.2</v>
      </c>
      <c r="J926">
        <v>320.3</v>
      </c>
      <c r="K926">
        <v>95</v>
      </c>
      <c r="L926">
        <v>0.9</v>
      </c>
      <c r="M926">
        <v>49.1</v>
      </c>
      <c r="N926">
        <v>255.1</v>
      </c>
      <c r="O926">
        <v>1.1399999999999999</v>
      </c>
      <c r="P926">
        <v>48096</v>
      </c>
      <c r="Q926">
        <v>23.5</v>
      </c>
      <c r="R926">
        <v>287</v>
      </c>
      <c r="S926" t="s">
        <v>28</v>
      </c>
      <c r="T926" t="s">
        <v>28</v>
      </c>
      <c r="U926" t="s">
        <v>28</v>
      </c>
      <c r="V926">
        <v>-112.80646</v>
      </c>
      <c r="W926">
        <v>43.583680000000001</v>
      </c>
      <c r="X926">
        <v>6368</v>
      </c>
      <c r="Y926">
        <f t="shared" si="42"/>
        <v>4866.8</v>
      </c>
      <c r="Z926" s="1">
        <f t="shared" si="43"/>
        <v>7.8125E-3</v>
      </c>
      <c r="AA926" s="2">
        <f t="shared" si="44"/>
        <v>-1.5624999999999793E-3</v>
      </c>
    </row>
    <row r="927" spans="1:27" x14ac:dyDescent="0.3">
      <c r="A927">
        <v>925</v>
      </c>
      <c r="B927">
        <v>462.9</v>
      </c>
      <c r="C927">
        <v>-18.2</v>
      </c>
      <c r="D927">
        <v>69</v>
      </c>
      <c r="E927">
        <v>6365</v>
      </c>
      <c r="F927">
        <v>-22</v>
      </c>
      <c r="G927">
        <v>144.9</v>
      </c>
      <c r="H927" t="s">
        <v>27</v>
      </c>
      <c r="I927">
        <v>909.8</v>
      </c>
      <c r="J927">
        <v>320.2</v>
      </c>
      <c r="K927">
        <v>95</v>
      </c>
      <c r="L927">
        <v>0.8</v>
      </c>
      <c r="M927">
        <v>49.1</v>
      </c>
      <c r="N927">
        <v>255.1</v>
      </c>
      <c r="O927">
        <v>1.1399999999999999</v>
      </c>
      <c r="P927">
        <v>48097</v>
      </c>
      <c r="Q927">
        <v>23.5</v>
      </c>
      <c r="R927">
        <v>287</v>
      </c>
      <c r="S927" t="s">
        <v>28</v>
      </c>
      <c r="T927" t="s">
        <v>28</v>
      </c>
      <c r="U927" t="s">
        <v>28</v>
      </c>
      <c r="V927">
        <v>-112.80618</v>
      </c>
      <c r="W927">
        <v>43.583620000000003</v>
      </c>
      <c r="X927">
        <v>6372.3</v>
      </c>
      <c r="Y927">
        <f t="shared" si="42"/>
        <v>4871.1000000000004</v>
      </c>
      <c r="Z927" s="1">
        <f t="shared" si="43"/>
        <v>7.8125E-3</v>
      </c>
      <c r="AA927" s="2">
        <f t="shared" si="44"/>
        <v>-7.8124999999998964E-4</v>
      </c>
    </row>
    <row r="928" spans="1:27" x14ac:dyDescent="0.3">
      <c r="A928">
        <v>926</v>
      </c>
      <c r="B928">
        <v>462.6</v>
      </c>
      <c r="C928">
        <v>-18.3</v>
      </c>
      <c r="D928">
        <v>69</v>
      </c>
      <c r="E928">
        <v>6369</v>
      </c>
      <c r="F928">
        <v>-22.1</v>
      </c>
      <c r="G928">
        <v>144.80000000000001</v>
      </c>
      <c r="H928" t="s">
        <v>27</v>
      </c>
      <c r="I928">
        <v>910.4</v>
      </c>
      <c r="J928">
        <v>320.2</v>
      </c>
      <c r="K928">
        <v>95</v>
      </c>
      <c r="L928">
        <v>0.8</v>
      </c>
      <c r="M928">
        <v>49.1</v>
      </c>
      <c r="N928">
        <v>255</v>
      </c>
      <c r="O928">
        <v>1.1399999999999999</v>
      </c>
      <c r="P928">
        <v>48098</v>
      </c>
      <c r="Q928">
        <v>23.6</v>
      </c>
      <c r="R928">
        <v>287</v>
      </c>
      <c r="S928" t="s">
        <v>28</v>
      </c>
      <c r="T928" t="s">
        <v>28</v>
      </c>
      <c r="U928" t="s">
        <v>28</v>
      </c>
      <c r="V928">
        <v>-112.80589999999999</v>
      </c>
      <c r="W928">
        <v>43.583559999999999</v>
      </c>
      <c r="X928">
        <v>6376.6</v>
      </c>
      <c r="Y928">
        <f t="shared" si="42"/>
        <v>4875.4000000000005</v>
      </c>
      <c r="Z928" s="1">
        <f t="shared" si="43"/>
        <v>0</v>
      </c>
      <c r="AA928" s="2">
        <f t="shared" si="44"/>
        <v>-7.751937984495803E-4</v>
      </c>
    </row>
    <row r="929" spans="1:27" x14ac:dyDescent="0.3">
      <c r="A929">
        <v>927</v>
      </c>
      <c r="B929">
        <v>462.3</v>
      </c>
      <c r="C929">
        <v>-18.3</v>
      </c>
      <c r="D929">
        <v>69</v>
      </c>
      <c r="E929">
        <v>6374</v>
      </c>
      <c r="F929">
        <v>-22.1</v>
      </c>
      <c r="G929">
        <v>144.80000000000001</v>
      </c>
      <c r="H929" t="s">
        <v>27</v>
      </c>
      <c r="I929">
        <v>911</v>
      </c>
      <c r="J929">
        <v>320.2</v>
      </c>
      <c r="K929">
        <v>95</v>
      </c>
      <c r="L929">
        <v>0.8</v>
      </c>
      <c r="M929">
        <v>49.1</v>
      </c>
      <c r="N929">
        <v>255</v>
      </c>
      <c r="O929">
        <v>1.1299999999999999</v>
      </c>
      <c r="P929">
        <v>48099</v>
      </c>
      <c r="Q929">
        <v>23.6</v>
      </c>
      <c r="R929">
        <v>287</v>
      </c>
      <c r="S929" t="s">
        <v>28</v>
      </c>
      <c r="T929" t="s">
        <v>28</v>
      </c>
      <c r="U929" t="s">
        <v>28</v>
      </c>
      <c r="V929">
        <v>-112.80562</v>
      </c>
      <c r="W929">
        <v>43.583500000000001</v>
      </c>
      <c r="X929">
        <v>6380.9</v>
      </c>
      <c r="Y929">
        <f t="shared" si="42"/>
        <v>4879.7</v>
      </c>
      <c r="Z929" s="1">
        <f t="shared" si="43"/>
        <v>0</v>
      </c>
      <c r="AA929" s="2">
        <f t="shared" si="44"/>
        <v>-7.7519379844963494E-4</v>
      </c>
    </row>
    <row r="930" spans="1:27" x14ac:dyDescent="0.3">
      <c r="A930">
        <v>928</v>
      </c>
      <c r="B930">
        <v>462.1</v>
      </c>
      <c r="C930">
        <v>-18.399999999999999</v>
      </c>
      <c r="D930">
        <v>69</v>
      </c>
      <c r="E930">
        <v>6378</v>
      </c>
      <c r="F930">
        <v>-22.1</v>
      </c>
      <c r="G930">
        <v>144.69999999999999</v>
      </c>
      <c r="H930" t="s">
        <v>27</v>
      </c>
      <c r="I930">
        <v>911.6</v>
      </c>
      <c r="J930">
        <v>320.2</v>
      </c>
      <c r="K930">
        <v>95</v>
      </c>
      <c r="L930">
        <v>0.8</v>
      </c>
      <c r="M930">
        <v>49.1</v>
      </c>
      <c r="N930">
        <v>255</v>
      </c>
      <c r="O930">
        <v>1.1299999999999999</v>
      </c>
      <c r="P930">
        <v>48100</v>
      </c>
      <c r="Q930">
        <v>23.6</v>
      </c>
      <c r="R930">
        <v>287</v>
      </c>
      <c r="S930" t="s">
        <v>28</v>
      </c>
      <c r="T930" t="s">
        <v>28</v>
      </c>
      <c r="U930" t="s">
        <v>28</v>
      </c>
      <c r="V930">
        <v>-112.80534</v>
      </c>
      <c r="W930">
        <v>43.583440000000003</v>
      </c>
      <c r="X930">
        <v>6385.2</v>
      </c>
      <c r="Y930">
        <f t="shared" si="42"/>
        <v>4884</v>
      </c>
      <c r="Z930" s="1">
        <f t="shared" si="43"/>
        <v>0</v>
      </c>
      <c r="AA930" s="2">
        <f t="shared" si="44"/>
        <v>-7.7519379844963494E-4</v>
      </c>
    </row>
    <row r="931" spans="1:27" x14ac:dyDescent="0.3">
      <c r="A931">
        <v>929</v>
      </c>
      <c r="B931">
        <v>461.8</v>
      </c>
      <c r="C931">
        <v>-18.399999999999999</v>
      </c>
      <c r="D931">
        <v>69</v>
      </c>
      <c r="E931">
        <v>6382</v>
      </c>
      <c r="F931">
        <v>-22.2</v>
      </c>
      <c r="G931">
        <v>144.69999999999999</v>
      </c>
      <c r="H931" t="s">
        <v>27</v>
      </c>
      <c r="I931">
        <v>912.3</v>
      </c>
      <c r="J931">
        <v>320.10000000000002</v>
      </c>
      <c r="K931">
        <v>95</v>
      </c>
      <c r="L931">
        <v>0.8</v>
      </c>
      <c r="M931">
        <v>49.1</v>
      </c>
      <c r="N931">
        <v>254.9</v>
      </c>
      <c r="O931">
        <v>1.1299999999999999</v>
      </c>
      <c r="P931">
        <v>48101</v>
      </c>
      <c r="Q931">
        <v>23.6</v>
      </c>
      <c r="R931">
        <v>287</v>
      </c>
      <c r="S931" t="s">
        <v>28</v>
      </c>
      <c r="T931" t="s">
        <v>28</v>
      </c>
      <c r="U931" t="s">
        <v>28</v>
      </c>
      <c r="V931">
        <v>-112.80507</v>
      </c>
      <c r="W931">
        <v>43.583370000000002</v>
      </c>
      <c r="X931">
        <v>6389.4</v>
      </c>
      <c r="Y931">
        <f t="shared" si="42"/>
        <v>4888.2</v>
      </c>
      <c r="Z931" s="1">
        <f t="shared" si="43"/>
        <v>0</v>
      </c>
      <c r="AA931" s="2">
        <f t="shared" si="44"/>
        <v>-7.8125000000004515E-4</v>
      </c>
    </row>
    <row r="932" spans="1:27" x14ac:dyDescent="0.3">
      <c r="A932">
        <v>930</v>
      </c>
      <c r="B932">
        <v>461.6</v>
      </c>
      <c r="C932">
        <v>-18.399999999999999</v>
      </c>
      <c r="D932">
        <v>69</v>
      </c>
      <c r="E932">
        <v>6386</v>
      </c>
      <c r="F932">
        <v>-22.2</v>
      </c>
      <c r="G932">
        <v>144.6</v>
      </c>
      <c r="H932" t="s">
        <v>27</v>
      </c>
      <c r="I932">
        <v>912.9</v>
      </c>
      <c r="J932">
        <v>320.10000000000002</v>
      </c>
      <c r="K932">
        <v>95</v>
      </c>
      <c r="L932">
        <v>0.8</v>
      </c>
      <c r="M932">
        <v>49.1</v>
      </c>
      <c r="N932">
        <v>254.9</v>
      </c>
      <c r="O932">
        <v>1.1200000000000001</v>
      </c>
      <c r="P932">
        <v>48102</v>
      </c>
      <c r="Q932">
        <v>23.6</v>
      </c>
      <c r="R932">
        <v>287</v>
      </c>
      <c r="S932" t="s">
        <v>28</v>
      </c>
      <c r="T932" t="s">
        <v>28</v>
      </c>
      <c r="U932" t="s">
        <v>28</v>
      </c>
      <c r="V932">
        <v>-112.80479</v>
      </c>
      <c r="W932">
        <v>43.583309999999997</v>
      </c>
      <c r="X932">
        <v>6393.7</v>
      </c>
      <c r="Y932">
        <f t="shared" si="42"/>
        <v>4892.5</v>
      </c>
      <c r="Z932" s="1">
        <f t="shared" si="43"/>
        <v>0</v>
      </c>
      <c r="AA932" s="2">
        <f t="shared" si="44"/>
        <v>-7.8124999999997229E-4</v>
      </c>
    </row>
    <row r="933" spans="1:27" x14ac:dyDescent="0.3">
      <c r="A933">
        <v>931</v>
      </c>
      <c r="B933">
        <v>461.3</v>
      </c>
      <c r="C933">
        <v>-18.5</v>
      </c>
      <c r="D933">
        <v>69</v>
      </c>
      <c r="E933">
        <v>6391</v>
      </c>
      <c r="F933">
        <v>-22.3</v>
      </c>
      <c r="G933">
        <v>144.6</v>
      </c>
      <c r="H933" t="s">
        <v>27</v>
      </c>
      <c r="I933">
        <v>913.5</v>
      </c>
      <c r="J933">
        <v>320.10000000000002</v>
      </c>
      <c r="K933">
        <v>95.1</v>
      </c>
      <c r="L933">
        <v>0.8</v>
      </c>
      <c r="M933">
        <v>49.1</v>
      </c>
      <c r="N933">
        <v>254.8</v>
      </c>
      <c r="O933">
        <v>1.1200000000000001</v>
      </c>
      <c r="P933">
        <v>48103</v>
      </c>
      <c r="Q933">
        <v>23.6</v>
      </c>
      <c r="R933">
        <v>287</v>
      </c>
      <c r="S933" t="s">
        <v>28</v>
      </c>
      <c r="T933" t="s">
        <v>28</v>
      </c>
      <c r="U933" t="s">
        <v>28</v>
      </c>
      <c r="V933">
        <v>-112.80450999999999</v>
      </c>
      <c r="W933">
        <v>43.58325</v>
      </c>
      <c r="X933">
        <v>6398</v>
      </c>
      <c r="Y933">
        <f t="shared" si="42"/>
        <v>4896.8</v>
      </c>
      <c r="Z933" s="1">
        <f t="shared" si="43"/>
        <v>0</v>
      </c>
      <c r="AA933" s="2">
        <f t="shared" si="44"/>
        <v>-7.8124999999997229E-4</v>
      </c>
    </row>
    <row r="934" spans="1:27" x14ac:dyDescent="0.3">
      <c r="A934">
        <v>932</v>
      </c>
      <c r="B934">
        <v>461</v>
      </c>
      <c r="C934">
        <v>-18.5</v>
      </c>
      <c r="D934">
        <v>69</v>
      </c>
      <c r="E934">
        <v>6395</v>
      </c>
      <c r="F934">
        <v>-22.3</v>
      </c>
      <c r="G934">
        <v>144.5</v>
      </c>
      <c r="H934" t="s">
        <v>27</v>
      </c>
      <c r="I934">
        <v>914.1</v>
      </c>
      <c r="J934">
        <v>320.10000000000002</v>
      </c>
      <c r="K934">
        <v>95.1</v>
      </c>
      <c r="L934">
        <v>0.8</v>
      </c>
      <c r="M934">
        <v>49.1</v>
      </c>
      <c r="N934">
        <v>254.8</v>
      </c>
      <c r="O934">
        <v>1.1200000000000001</v>
      </c>
      <c r="P934">
        <v>48104</v>
      </c>
      <c r="Q934">
        <v>23.6</v>
      </c>
      <c r="R934">
        <v>287</v>
      </c>
      <c r="S934" t="s">
        <v>28</v>
      </c>
      <c r="T934" t="s">
        <v>28</v>
      </c>
      <c r="U934" t="s">
        <v>28</v>
      </c>
      <c r="V934">
        <v>-112.80423</v>
      </c>
      <c r="W934">
        <v>43.583190000000002</v>
      </c>
      <c r="X934">
        <v>6402.3</v>
      </c>
      <c r="Y934">
        <f t="shared" si="42"/>
        <v>4901.1000000000004</v>
      </c>
      <c r="Z934" s="1">
        <f t="shared" si="43"/>
        <v>0</v>
      </c>
      <c r="AA934" s="2">
        <f t="shared" si="44"/>
        <v>-7.7519379844956306E-4</v>
      </c>
    </row>
    <row r="935" spans="1:27" x14ac:dyDescent="0.3">
      <c r="A935">
        <v>933</v>
      </c>
      <c r="B935">
        <v>460.8</v>
      </c>
      <c r="C935">
        <v>-18.600000000000001</v>
      </c>
      <c r="D935">
        <v>69</v>
      </c>
      <c r="E935">
        <v>6399</v>
      </c>
      <c r="F935">
        <v>-22.3</v>
      </c>
      <c r="G935">
        <v>144.4</v>
      </c>
      <c r="H935" t="s">
        <v>27</v>
      </c>
      <c r="I935">
        <v>914.7</v>
      </c>
      <c r="J935">
        <v>320</v>
      </c>
      <c r="K935">
        <v>95.1</v>
      </c>
      <c r="L935">
        <v>0.8</v>
      </c>
      <c r="M935">
        <v>49.1</v>
      </c>
      <c r="N935">
        <v>254.8</v>
      </c>
      <c r="O935">
        <v>1.1100000000000001</v>
      </c>
      <c r="P935">
        <v>48105</v>
      </c>
      <c r="Q935">
        <v>23.6</v>
      </c>
      <c r="R935">
        <v>287</v>
      </c>
      <c r="S935" t="s">
        <v>28</v>
      </c>
      <c r="T935" t="s">
        <v>28</v>
      </c>
      <c r="U935" t="s">
        <v>28</v>
      </c>
      <c r="V935">
        <v>-112.80395</v>
      </c>
      <c r="W935">
        <v>43.583129999999997</v>
      </c>
      <c r="X935">
        <v>6406.6</v>
      </c>
      <c r="Y935">
        <f t="shared" si="42"/>
        <v>4905.4000000000005</v>
      </c>
      <c r="Z935" s="1">
        <f t="shared" si="43"/>
        <v>0</v>
      </c>
      <c r="AA935" s="2">
        <f t="shared" si="44"/>
        <v>-7.751937984495803E-4</v>
      </c>
    </row>
    <row r="936" spans="1:27" x14ac:dyDescent="0.3">
      <c r="A936">
        <v>934</v>
      </c>
      <c r="B936">
        <v>460.5</v>
      </c>
      <c r="C936">
        <v>-18.600000000000001</v>
      </c>
      <c r="D936">
        <v>70</v>
      </c>
      <c r="E936">
        <v>6404</v>
      </c>
      <c r="F936">
        <v>-22.4</v>
      </c>
      <c r="G936">
        <v>144.4</v>
      </c>
      <c r="H936" t="s">
        <v>27</v>
      </c>
      <c r="I936">
        <v>915.3</v>
      </c>
      <c r="J936">
        <v>320</v>
      </c>
      <c r="K936">
        <v>95.1</v>
      </c>
      <c r="L936">
        <v>0.8</v>
      </c>
      <c r="M936">
        <v>49.1</v>
      </c>
      <c r="N936">
        <v>254.7</v>
      </c>
      <c r="O936">
        <v>1.1100000000000001</v>
      </c>
      <c r="P936">
        <v>48106</v>
      </c>
      <c r="Q936">
        <v>23.6</v>
      </c>
      <c r="R936">
        <v>287</v>
      </c>
      <c r="S936" t="s">
        <v>28</v>
      </c>
      <c r="T936" t="s">
        <v>28</v>
      </c>
      <c r="U936" t="s">
        <v>28</v>
      </c>
      <c r="V936">
        <v>-112.80368</v>
      </c>
      <c r="W936">
        <v>43.583069999999999</v>
      </c>
      <c r="X936">
        <v>6410.9</v>
      </c>
      <c r="Y936">
        <f t="shared" si="42"/>
        <v>4909.7</v>
      </c>
      <c r="Z936" s="1">
        <f t="shared" si="43"/>
        <v>0</v>
      </c>
      <c r="AA936" s="2">
        <f t="shared" si="44"/>
        <v>-7.7519379844963494E-4</v>
      </c>
    </row>
    <row r="937" spans="1:27" x14ac:dyDescent="0.3">
      <c r="A937">
        <v>935</v>
      </c>
      <c r="B937">
        <v>460.2</v>
      </c>
      <c r="C937">
        <v>-18.600000000000001</v>
      </c>
      <c r="D937">
        <v>70</v>
      </c>
      <c r="E937">
        <v>6408</v>
      </c>
      <c r="F937">
        <v>-22.4</v>
      </c>
      <c r="G937">
        <v>144.30000000000001</v>
      </c>
      <c r="H937" t="s">
        <v>27</v>
      </c>
      <c r="I937">
        <v>915.9</v>
      </c>
      <c r="J937">
        <v>320</v>
      </c>
      <c r="K937">
        <v>95.2</v>
      </c>
      <c r="L937">
        <v>0.8</v>
      </c>
      <c r="M937">
        <v>49.1</v>
      </c>
      <c r="N937">
        <v>254.7</v>
      </c>
      <c r="O937">
        <v>1.1000000000000001</v>
      </c>
      <c r="P937">
        <v>48107</v>
      </c>
      <c r="Q937">
        <v>23.6</v>
      </c>
      <c r="R937">
        <v>287</v>
      </c>
      <c r="S937" t="s">
        <v>28</v>
      </c>
      <c r="T937" t="s">
        <v>28</v>
      </c>
      <c r="U937" t="s">
        <v>28</v>
      </c>
      <c r="V937">
        <v>-112.8034</v>
      </c>
      <c r="W937">
        <v>43.583010000000002</v>
      </c>
      <c r="X937">
        <v>6415.2</v>
      </c>
      <c r="Y937">
        <f t="shared" si="42"/>
        <v>4914</v>
      </c>
      <c r="Z937" s="1">
        <f t="shared" si="43"/>
        <v>0</v>
      </c>
      <c r="AA937" s="2">
        <f t="shared" si="44"/>
        <v>-1.5503875968992699E-3</v>
      </c>
    </row>
    <row r="938" spans="1:27" x14ac:dyDescent="0.3">
      <c r="A938">
        <v>936</v>
      </c>
      <c r="B938">
        <v>460</v>
      </c>
      <c r="C938">
        <v>-18.7</v>
      </c>
      <c r="D938">
        <v>70</v>
      </c>
      <c r="E938">
        <v>6412</v>
      </c>
      <c r="F938">
        <v>-22.4</v>
      </c>
      <c r="G938">
        <v>144.30000000000001</v>
      </c>
      <c r="H938" t="s">
        <v>27</v>
      </c>
      <c r="I938">
        <v>916.6</v>
      </c>
      <c r="J938">
        <v>320</v>
      </c>
      <c r="K938">
        <v>95.2</v>
      </c>
      <c r="L938">
        <v>0.8</v>
      </c>
      <c r="M938">
        <v>49.1</v>
      </c>
      <c r="N938">
        <v>254.6</v>
      </c>
      <c r="O938">
        <v>1.1000000000000001</v>
      </c>
      <c r="P938">
        <v>48108</v>
      </c>
      <c r="Q938">
        <v>23.6</v>
      </c>
      <c r="R938">
        <v>287</v>
      </c>
      <c r="S938" t="s">
        <v>28</v>
      </c>
      <c r="T938" t="s">
        <v>28</v>
      </c>
      <c r="U938" t="s">
        <v>28</v>
      </c>
      <c r="V938">
        <v>-112.80312000000001</v>
      </c>
      <c r="W938">
        <v>43.582949999999997</v>
      </c>
      <c r="X938">
        <v>6419.4</v>
      </c>
      <c r="Y938">
        <f t="shared" si="42"/>
        <v>4918.2</v>
      </c>
      <c r="Z938" s="1">
        <f t="shared" si="43"/>
        <v>0</v>
      </c>
      <c r="AA938" s="2">
        <f t="shared" si="44"/>
        <v>-7.8125000000004515E-4</v>
      </c>
    </row>
    <row r="939" spans="1:27" x14ac:dyDescent="0.3">
      <c r="A939">
        <v>937</v>
      </c>
      <c r="B939">
        <v>459.7</v>
      </c>
      <c r="C939">
        <v>-18.7</v>
      </c>
      <c r="D939">
        <v>70</v>
      </c>
      <c r="E939">
        <v>6416</v>
      </c>
      <c r="F939">
        <v>-22.5</v>
      </c>
      <c r="G939">
        <v>144.19999999999999</v>
      </c>
      <c r="H939" t="s">
        <v>27</v>
      </c>
      <c r="I939">
        <v>917.2</v>
      </c>
      <c r="J939">
        <v>319.89999999999998</v>
      </c>
      <c r="K939">
        <v>95.2</v>
      </c>
      <c r="L939">
        <v>0.8</v>
      </c>
      <c r="M939">
        <v>49.1</v>
      </c>
      <c r="N939">
        <v>254.6</v>
      </c>
      <c r="O939">
        <v>1.1000000000000001</v>
      </c>
      <c r="P939">
        <v>48109</v>
      </c>
      <c r="Q939">
        <v>23.6</v>
      </c>
      <c r="R939">
        <v>287</v>
      </c>
      <c r="S939" t="s">
        <v>28</v>
      </c>
      <c r="T939" t="s">
        <v>28</v>
      </c>
      <c r="U939" t="s">
        <v>28</v>
      </c>
      <c r="V939">
        <v>-112.80284</v>
      </c>
      <c r="W939">
        <v>43.582889999999999</v>
      </c>
      <c r="X939">
        <v>6423.7</v>
      </c>
      <c r="Y939">
        <f t="shared" si="42"/>
        <v>4922.5</v>
      </c>
      <c r="Z939" s="1">
        <f t="shared" si="43"/>
        <v>0</v>
      </c>
      <c r="AA939" s="2">
        <f t="shared" si="44"/>
        <v>-7.8124999999998964E-4</v>
      </c>
    </row>
    <row r="940" spans="1:27" x14ac:dyDescent="0.3">
      <c r="A940">
        <v>938</v>
      </c>
      <c r="B940">
        <v>459.4</v>
      </c>
      <c r="C940">
        <v>-18.7</v>
      </c>
      <c r="D940">
        <v>70</v>
      </c>
      <c r="E940">
        <v>6421</v>
      </c>
      <c r="F940">
        <v>-22.5</v>
      </c>
      <c r="G940">
        <v>144.19999999999999</v>
      </c>
      <c r="H940" t="s">
        <v>27</v>
      </c>
      <c r="I940">
        <v>917.8</v>
      </c>
      <c r="J940">
        <v>319.89999999999998</v>
      </c>
      <c r="K940">
        <v>95.2</v>
      </c>
      <c r="L940">
        <v>0.8</v>
      </c>
      <c r="M940">
        <v>49.1</v>
      </c>
      <c r="N940">
        <v>254.6</v>
      </c>
      <c r="O940">
        <v>1.1000000000000001</v>
      </c>
      <c r="P940">
        <v>48110</v>
      </c>
      <c r="Q940">
        <v>23.6</v>
      </c>
      <c r="R940">
        <v>287</v>
      </c>
      <c r="S940" t="s">
        <v>28</v>
      </c>
      <c r="T940" t="s">
        <v>28</v>
      </c>
      <c r="U940" t="s">
        <v>28</v>
      </c>
      <c r="V940">
        <v>-112.80257</v>
      </c>
      <c r="W940">
        <v>43.582830000000001</v>
      </c>
      <c r="X940">
        <v>6428</v>
      </c>
      <c r="Y940">
        <f t="shared" si="42"/>
        <v>4926.8</v>
      </c>
      <c r="Z940" s="1">
        <f t="shared" si="43"/>
        <v>0</v>
      </c>
      <c r="AA940" s="2">
        <f t="shared" si="44"/>
        <v>0</v>
      </c>
    </row>
    <row r="941" spans="1:27" x14ac:dyDescent="0.3">
      <c r="A941">
        <v>939</v>
      </c>
      <c r="B941">
        <v>459.2</v>
      </c>
      <c r="C941">
        <v>-18.8</v>
      </c>
      <c r="D941">
        <v>70</v>
      </c>
      <c r="E941">
        <v>6425</v>
      </c>
      <c r="F941">
        <v>-22.6</v>
      </c>
      <c r="G941">
        <v>144.1</v>
      </c>
      <c r="H941" t="s">
        <v>27</v>
      </c>
      <c r="I941">
        <v>918.4</v>
      </c>
      <c r="J941">
        <v>319.89999999999998</v>
      </c>
      <c r="K941">
        <v>95.3</v>
      </c>
      <c r="L941">
        <v>0.8</v>
      </c>
      <c r="M941">
        <v>49.1</v>
      </c>
      <c r="N941">
        <v>254.5</v>
      </c>
      <c r="O941">
        <v>1.0900000000000001</v>
      </c>
      <c r="P941">
        <v>48111</v>
      </c>
      <c r="Q941">
        <v>23.6</v>
      </c>
      <c r="R941">
        <v>287</v>
      </c>
      <c r="S941" t="s">
        <v>28</v>
      </c>
      <c r="T941" t="s">
        <v>28</v>
      </c>
      <c r="U941" t="s">
        <v>28</v>
      </c>
      <c r="V941">
        <v>-112.80229</v>
      </c>
      <c r="W941">
        <v>43.582769999999996</v>
      </c>
      <c r="X941">
        <v>6432.3</v>
      </c>
      <c r="Y941">
        <f t="shared" si="42"/>
        <v>4931.1000000000004</v>
      </c>
      <c r="Z941" s="1">
        <f t="shared" si="43"/>
        <v>0</v>
      </c>
      <c r="AA941" s="2">
        <f t="shared" si="44"/>
        <v>-7.751937984495803E-4</v>
      </c>
    </row>
    <row r="942" spans="1:27" x14ac:dyDescent="0.3">
      <c r="A942">
        <v>940</v>
      </c>
      <c r="B942">
        <v>458.9</v>
      </c>
      <c r="C942">
        <v>-18.8</v>
      </c>
      <c r="D942">
        <v>70</v>
      </c>
      <c r="E942">
        <v>6429</v>
      </c>
      <c r="F942">
        <v>-22.6</v>
      </c>
      <c r="G942">
        <v>144</v>
      </c>
      <c r="H942" t="s">
        <v>27</v>
      </c>
      <c r="I942">
        <v>919</v>
      </c>
      <c r="J942">
        <v>319.89999999999998</v>
      </c>
      <c r="K942">
        <v>95.3</v>
      </c>
      <c r="L942">
        <v>0.8</v>
      </c>
      <c r="M942">
        <v>49.1</v>
      </c>
      <c r="N942">
        <v>254.5</v>
      </c>
      <c r="O942">
        <v>1.0900000000000001</v>
      </c>
      <c r="P942">
        <v>48112</v>
      </c>
      <c r="Q942">
        <v>23.6</v>
      </c>
      <c r="R942">
        <v>287</v>
      </c>
      <c r="S942" t="s">
        <v>28</v>
      </c>
      <c r="T942" t="s">
        <v>28</v>
      </c>
      <c r="U942" t="s">
        <v>28</v>
      </c>
      <c r="V942">
        <v>-112.80201</v>
      </c>
      <c r="W942">
        <v>43.582700000000003</v>
      </c>
      <c r="X942">
        <v>6436.6</v>
      </c>
      <c r="Y942">
        <f t="shared" si="42"/>
        <v>4935.4000000000005</v>
      </c>
      <c r="Z942" s="1">
        <f t="shared" si="43"/>
        <v>0</v>
      </c>
      <c r="AA942" s="2">
        <f t="shared" si="44"/>
        <v>-7.751937984495803E-4</v>
      </c>
    </row>
    <row r="943" spans="1:27" x14ac:dyDescent="0.3">
      <c r="A943">
        <v>941</v>
      </c>
      <c r="B943">
        <v>458.7</v>
      </c>
      <c r="C943">
        <v>-18.899999999999999</v>
      </c>
      <c r="D943">
        <v>70</v>
      </c>
      <c r="E943">
        <v>6433</v>
      </c>
      <c r="F943">
        <v>-22.6</v>
      </c>
      <c r="G943">
        <v>144</v>
      </c>
      <c r="H943" t="s">
        <v>27</v>
      </c>
      <c r="I943">
        <v>919.6</v>
      </c>
      <c r="J943">
        <v>319.89999999999998</v>
      </c>
      <c r="K943">
        <v>95.3</v>
      </c>
      <c r="L943">
        <v>0.8</v>
      </c>
      <c r="M943">
        <v>49.1</v>
      </c>
      <c r="N943">
        <v>254.5</v>
      </c>
      <c r="O943">
        <v>1.0900000000000001</v>
      </c>
      <c r="P943">
        <v>48113</v>
      </c>
      <c r="Q943">
        <v>23.6</v>
      </c>
      <c r="R943">
        <v>287</v>
      </c>
      <c r="S943" t="s">
        <v>28</v>
      </c>
      <c r="T943" t="s">
        <v>28</v>
      </c>
      <c r="U943" t="s">
        <v>28</v>
      </c>
      <c r="V943">
        <v>-112.80173000000001</v>
      </c>
      <c r="W943">
        <v>43.582630000000002</v>
      </c>
      <c r="X943">
        <v>6440.7</v>
      </c>
      <c r="Y943">
        <f t="shared" si="42"/>
        <v>4939.5</v>
      </c>
      <c r="Z943" s="1">
        <f t="shared" si="43"/>
        <v>0</v>
      </c>
      <c r="AA943" s="2">
        <f t="shared" si="44"/>
        <v>-7.8740157480316163E-4</v>
      </c>
    </row>
    <row r="944" spans="1:27" x14ac:dyDescent="0.3">
      <c r="A944">
        <v>942</v>
      </c>
      <c r="B944">
        <v>458.4</v>
      </c>
      <c r="C944">
        <v>-18.899999999999999</v>
      </c>
      <c r="D944">
        <v>70</v>
      </c>
      <c r="E944">
        <v>6438</v>
      </c>
      <c r="F944">
        <v>-22.6</v>
      </c>
      <c r="G944">
        <v>143.9</v>
      </c>
      <c r="H944" t="s">
        <v>27</v>
      </c>
      <c r="I944">
        <v>920.2</v>
      </c>
      <c r="J944">
        <v>319.8</v>
      </c>
      <c r="K944">
        <v>95.4</v>
      </c>
      <c r="L944">
        <v>0.8</v>
      </c>
      <c r="M944">
        <v>49.1</v>
      </c>
      <c r="N944">
        <v>254.4</v>
      </c>
      <c r="O944">
        <v>1.08</v>
      </c>
      <c r="P944">
        <v>48114</v>
      </c>
      <c r="Q944">
        <v>23.6</v>
      </c>
      <c r="R944">
        <v>287</v>
      </c>
      <c r="S944" t="s">
        <v>28</v>
      </c>
      <c r="T944" t="s">
        <v>28</v>
      </c>
      <c r="U944" t="s">
        <v>28</v>
      </c>
      <c r="V944">
        <v>-112.80146000000001</v>
      </c>
      <c r="W944">
        <v>43.582560000000001</v>
      </c>
      <c r="X944">
        <v>6444.9</v>
      </c>
      <c r="Y944">
        <f t="shared" si="42"/>
        <v>4943.7</v>
      </c>
      <c r="Z944" s="1">
        <f t="shared" si="43"/>
        <v>0</v>
      </c>
      <c r="AA944" s="2">
        <f t="shared" si="44"/>
        <v>-7.9365079365082878E-4</v>
      </c>
    </row>
    <row r="945" spans="1:27" x14ac:dyDescent="0.3">
      <c r="A945">
        <v>943</v>
      </c>
      <c r="B945">
        <v>458.1</v>
      </c>
      <c r="C945">
        <v>-18.899999999999999</v>
      </c>
      <c r="D945">
        <v>70</v>
      </c>
      <c r="E945">
        <v>6442</v>
      </c>
      <c r="F945">
        <v>-22.7</v>
      </c>
      <c r="G945">
        <v>143.9</v>
      </c>
      <c r="H945" t="s">
        <v>27</v>
      </c>
      <c r="I945">
        <v>920.8</v>
      </c>
      <c r="J945">
        <v>319.8</v>
      </c>
      <c r="K945">
        <v>95.5</v>
      </c>
      <c r="L945">
        <v>0.8</v>
      </c>
      <c r="M945">
        <v>49.1</v>
      </c>
      <c r="N945">
        <v>254.4</v>
      </c>
      <c r="O945">
        <v>1.08</v>
      </c>
      <c r="P945">
        <v>48115</v>
      </c>
      <c r="Q945">
        <v>23.6</v>
      </c>
      <c r="R945">
        <v>287</v>
      </c>
      <c r="S945" t="s">
        <v>28</v>
      </c>
      <c r="T945" t="s">
        <v>28</v>
      </c>
      <c r="U945" t="s">
        <v>28</v>
      </c>
      <c r="V945">
        <v>-112.80118</v>
      </c>
      <c r="W945">
        <v>43.58249</v>
      </c>
      <c r="X945">
        <v>6449</v>
      </c>
      <c r="Y945">
        <f t="shared" si="42"/>
        <v>4947.8</v>
      </c>
      <c r="Z945" s="1">
        <f t="shared" si="43"/>
        <v>0</v>
      </c>
      <c r="AA945" s="2">
        <f t="shared" si="44"/>
        <v>-8.064516129032502E-4</v>
      </c>
    </row>
    <row r="946" spans="1:27" x14ac:dyDescent="0.3">
      <c r="A946">
        <v>944</v>
      </c>
      <c r="B946">
        <v>457.9</v>
      </c>
      <c r="C946">
        <v>-19</v>
      </c>
      <c r="D946">
        <v>70</v>
      </c>
      <c r="E946">
        <v>6446</v>
      </c>
      <c r="F946">
        <v>-22.7</v>
      </c>
      <c r="G946">
        <v>143.80000000000001</v>
      </c>
      <c r="H946" t="s">
        <v>27</v>
      </c>
      <c r="I946">
        <v>921.4</v>
      </c>
      <c r="J946">
        <v>319.8</v>
      </c>
      <c r="K946">
        <v>95.6</v>
      </c>
      <c r="L946">
        <v>0.8</v>
      </c>
      <c r="M946">
        <v>49.1</v>
      </c>
      <c r="N946">
        <v>254.3</v>
      </c>
      <c r="O946">
        <v>1.08</v>
      </c>
      <c r="P946">
        <v>48116</v>
      </c>
      <c r="Q946">
        <v>23.6</v>
      </c>
      <c r="R946">
        <v>287</v>
      </c>
      <c r="S946" t="s">
        <v>28</v>
      </c>
      <c r="T946" t="s">
        <v>28</v>
      </c>
      <c r="U946" t="s">
        <v>28</v>
      </c>
      <c r="V946">
        <v>-112.8009</v>
      </c>
      <c r="W946">
        <v>43.582419999999999</v>
      </c>
      <c r="X946">
        <v>6453.2</v>
      </c>
      <c r="Y946">
        <f t="shared" si="42"/>
        <v>4952</v>
      </c>
      <c r="Z946" s="1">
        <f t="shared" si="43"/>
        <v>0</v>
      </c>
      <c r="AA946" s="2">
        <f t="shared" si="44"/>
        <v>-8.0000000000000069E-4</v>
      </c>
    </row>
    <row r="947" spans="1:27" x14ac:dyDescent="0.3">
      <c r="A947">
        <v>945</v>
      </c>
      <c r="B947">
        <v>457.6</v>
      </c>
      <c r="C947">
        <v>-19</v>
      </c>
      <c r="D947">
        <v>70</v>
      </c>
      <c r="E947">
        <v>6450</v>
      </c>
      <c r="F947">
        <v>-22.7</v>
      </c>
      <c r="G947">
        <v>143.80000000000001</v>
      </c>
      <c r="H947" t="s">
        <v>27</v>
      </c>
      <c r="I947">
        <v>922</v>
      </c>
      <c r="J947">
        <v>319.8</v>
      </c>
      <c r="K947">
        <v>95.6</v>
      </c>
      <c r="L947">
        <v>0.8</v>
      </c>
      <c r="M947">
        <v>49.1</v>
      </c>
      <c r="N947">
        <v>254.3</v>
      </c>
      <c r="O947">
        <v>1.08</v>
      </c>
      <c r="P947">
        <v>48117</v>
      </c>
      <c r="Q947">
        <v>23.6</v>
      </c>
      <c r="R947">
        <v>287</v>
      </c>
      <c r="S947" t="s">
        <v>28</v>
      </c>
      <c r="T947" t="s">
        <v>28</v>
      </c>
      <c r="U947" t="s">
        <v>28</v>
      </c>
      <c r="V947">
        <v>-112.80062</v>
      </c>
      <c r="W947">
        <v>43.582349999999998</v>
      </c>
      <c r="X947">
        <v>6457.4</v>
      </c>
      <c r="Y947">
        <f t="shared" si="42"/>
        <v>4956.2</v>
      </c>
      <c r="Z947" s="1">
        <f t="shared" si="43"/>
        <v>0</v>
      </c>
      <c r="AA947" s="2">
        <f t="shared" si="44"/>
        <v>0</v>
      </c>
    </row>
    <row r="948" spans="1:27" x14ac:dyDescent="0.3">
      <c r="A948">
        <v>946</v>
      </c>
      <c r="B948">
        <v>457.4</v>
      </c>
      <c r="C948">
        <v>-19</v>
      </c>
      <c r="D948">
        <v>70</v>
      </c>
      <c r="E948">
        <v>6454</v>
      </c>
      <c r="F948">
        <v>-22.8</v>
      </c>
      <c r="G948">
        <v>143.69999999999999</v>
      </c>
      <c r="H948" t="s">
        <v>27</v>
      </c>
      <c r="I948">
        <v>922.6</v>
      </c>
      <c r="J948">
        <v>319.7</v>
      </c>
      <c r="K948">
        <v>95.7</v>
      </c>
      <c r="L948">
        <v>0.8</v>
      </c>
      <c r="M948">
        <v>49.1</v>
      </c>
      <c r="N948">
        <v>254.3</v>
      </c>
      <c r="O948">
        <v>1.07</v>
      </c>
      <c r="P948">
        <v>48118</v>
      </c>
      <c r="Q948">
        <v>23.6</v>
      </c>
      <c r="R948">
        <v>287</v>
      </c>
      <c r="S948" t="s">
        <v>28</v>
      </c>
      <c r="T948" t="s">
        <v>28</v>
      </c>
      <c r="U948" t="s">
        <v>28</v>
      </c>
      <c r="V948">
        <v>-112.80034999999999</v>
      </c>
      <c r="W948">
        <v>43.582279999999997</v>
      </c>
      <c r="X948">
        <v>6461.5</v>
      </c>
      <c r="Y948">
        <f t="shared" si="42"/>
        <v>4960.3</v>
      </c>
      <c r="Z948" s="1">
        <f t="shared" si="43"/>
        <v>0</v>
      </c>
      <c r="AA948" s="2">
        <f t="shared" si="44"/>
        <v>-8.0000000000000069E-4</v>
      </c>
    </row>
    <row r="949" spans="1:27" x14ac:dyDescent="0.3">
      <c r="A949">
        <v>947</v>
      </c>
      <c r="B949">
        <v>457.1</v>
      </c>
      <c r="C949">
        <v>-19.100000000000001</v>
      </c>
      <c r="D949">
        <v>70</v>
      </c>
      <c r="E949">
        <v>6458</v>
      </c>
      <c r="F949">
        <v>-22.8</v>
      </c>
      <c r="G949">
        <v>143.69999999999999</v>
      </c>
      <c r="H949" t="s">
        <v>27</v>
      </c>
      <c r="I949">
        <v>923.2</v>
      </c>
      <c r="J949">
        <v>319.7</v>
      </c>
      <c r="K949">
        <v>95.8</v>
      </c>
      <c r="L949">
        <v>0.8</v>
      </c>
      <c r="M949">
        <v>49.2</v>
      </c>
      <c r="N949">
        <v>254.2</v>
      </c>
      <c r="O949">
        <v>1.07</v>
      </c>
      <c r="P949">
        <v>48119</v>
      </c>
      <c r="Q949">
        <v>23.6</v>
      </c>
      <c r="R949">
        <v>287</v>
      </c>
      <c r="S949" t="s">
        <v>28</v>
      </c>
      <c r="T949" t="s">
        <v>28</v>
      </c>
      <c r="U949" t="s">
        <v>28</v>
      </c>
      <c r="V949">
        <v>-112.80007000000001</v>
      </c>
      <c r="W949">
        <v>43.582210000000003</v>
      </c>
      <c r="X949">
        <v>6465.7</v>
      </c>
      <c r="Y949">
        <f t="shared" si="42"/>
        <v>4964.5</v>
      </c>
      <c r="Z949" s="1">
        <f t="shared" si="43"/>
        <v>8.0000000000001129E-3</v>
      </c>
      <c r="AA949" s="2">
        <f t="shared" si="44"/>
        <v>-8.0000000000000069E-4</v>
      </c>
    </row>
    <row r="950" spans="1:27" x14ac:dyDescent="0.3">
      <c r="A950">
        <v>948</v>
      </c>
      <c r="B950">
        <v>456.9</v>
      </c>
      <c r="C950">
        <v>-19.100000000000001</v>
      </c>
      <c r="D950">
        <v>70</v>
      </c>
      <c r="E950">
        <v>6462</v>
      </c>
      <c r="F950">
        <v>-22.8</v>
      </c>
      <c r="G950">
        <v>143.6</v>
      </c>
      <c r="H950" t="s">
        <v>27</v>
      </c>
      <c r="I950">
        <v>923.8</v>
      </c>
      <c r="J950">
        <v>319.7</v>
      </c>
      <c r="K950">
        <v>95.9</v>
      </c>
      <c r="L950">
        <v>0.8</v>
      </c>
      <c r="M950">
        <v>49.2</v>
      </c>
      <c r="N950">
        <v>254.2</v>
      </c>
      <c r="O950">
        <v>1.07</v>
      </c>
      <c r="P950">
        <v>48120</v>
      </c>
      <c r="Q950">
        <v>23.6</v>
      </c>
      <c r="R950">
        <v>287</v>
      </c>
      <c r="S950" t="s">
        <v>28</v>
      </c>
      <c r="T950" t="s">
        <v>28</v>
      </c>
      <c r="U950" t="s">
        <v>28</v>
      </c>
      <c r="V950">
        <v>-112.79979</v>
      </c>
      <c r="W950">
        <v>43.582140000000003</v>
      </c>
      <c r="X950">
        <v>6469.8</v>
      </c>
      <c r="Y950">
        <f t="shared" si="42"/>
        <v>4968.6000000000004</v>
      </c>
      <c r="Z950" s="1">
        <f t="shared" si="43"/>
        <v>8.0645161290320184E-3</v>
      </c>
      <c r="AA950" s="2">
        <f t="shared" si="44"/>
        <v>-8.06451612903191E-4</v>
      </c>
    </row>
    <row r="951" spans="1:27" x14ac:dyDescent="0.3">
      <c r="A951">
        <v>949</v>
      </c>
      <c r="B951">
        <v>456.6</v>
      </c>
      <c r="C951">
        <v>-19.2</v>
      </c>
      <c r="D951">
        <v>70</v>
      </c>
      <c r="E951">
        <v>6467</v>
      </c>
      <c r="F951">
        <v>-22.8</v>
      </c>
      <c r="G951">
        <v>143.5</v>
      </c>
      <c r="H951" t="s">
        <v>27</v>
      </c>
      <c r="I951">
        <v>924.4</v>
      </c>
      <c r="J951">
        <v>319.7</v>
      </c>
      <c r="K951">
        <v>95.9</v>
      </c>
      <c r="L951">
        <v>0.8</v>
      </c>
      <c r="M951">
        <v>49.2</v>
      </c>
      <c r="N951">
        <v>254.2</v>
      </c>
      <c r="O951">
        <v>1.07</v>
      </c>
      <c r="P951">
        <v>48121</v>
      </c>
      <c r="Q951">
        <v>23.6</v>
      </c>
      <c r="R951">
        <v>287</v>
      </c>
      <c r="S951" t="s">
        <v>28</v>
      </c>
      <c r="T951" t="s">
        <v>28</v>
      </c>
      <c r="U951" t="s">
        <v>28</v>
      </c>
      <c r="V951">
        <v>-112.79951</v>
      </c>
      <c r="W951">
        <v>43.582070000000002</v>
      </c>
      <c r="X951">
        <v>6474</v>
      </c>
      <c r="Y951">
        <f t="shared" si="42"/>
        <v>4972.8</v>
      </c>
      <c r="Z951" s="1">
        <f t="shared" si="43"/>
        <v>8.0000000000001129E-3</v>
      </c>
      <c r="AA951" s="2">
        <f t="shared" si="44"/>
        <v>0</v>
      </c>
    </row>
    <row r="952" spans="1:27" x14ac:dyDescent="0.3">
      <c r="A952">
        <v>950</v>
      </c>
      <c r="B952">
        <v>456.4</v>
      </c>
      <c r="C952">
        <v>-19.2</v>
      </c>
      <c r="D952">
        <v>70</v>
      </c>
      <c r="E952">
        <v>6471</v>
      </c>
      <c r="F952">
        <v>-22.9</v>
      </c>
      <c r="G952">
        <v>143.5</v>
      </c>
      <c r="H952" t="s">
        <v>27</v>
      </c>
      <c r="I952">
        <v>925</v>
      </c>
      <c r="J952">
        <v>319.60000000000002</v>
      </c>
      <c r="K952">
        <v>96</v>
      </c>
      <c r="L952">
        <v>0.8</v>
      </c>
      <c r="M952">
        <v>49.2</v>
      </c>
      <c r="N952">
        <v>254.1</v>
      </c>
      <c r="O952">
        <v>1.06</v>
      </c>
      <c r="P952">
        <v>48122</v>
      </c>
      <c r="Q952">
        <v>23.6</v>
      </c>
      <c r="R952">
        <v>287</v>
      </c>
      <c r="S952" t="s">
        <v>28</v>
      </c>
      <c r="T952" t="s">
        <v>28</v>
      </c>
      <c r="U952" t="s">
        <v>28</v>
      </c>
      <c r="V952">
        <v>-112.79924</v>
      </c>
      <c r="W952">
        <v>43.582000000000001</v>
      </c>
      <c r="X952">
        <v>6478.1</v>
      </c>
      <c r="Y952">
        <f t="shared" si="42"/>
        <v>4976.9000000000005</v>
      </c>
      <c r="Z952" s="1">
        <f t="shared" si="43"/>
        <v>0</v>
      </c>
      <c r="AA952" s="2">
        <f t="shared" si="44"/>
        <v>-8.06451612903191E-4</v>
      </c>
    </row>
    <row r="953" spans="1:27" x14ac:dyDescent="0.3">
      <c r="A953">
        <v>951</v>
      </c>
      <c r="B953">
        <v>456.1</v>
      </c>
      <c r="C953">
        <v>-19.2</v>
      </c>
      <c r="D953">
        <v>70</v>
      </c>
      <c r="E953">
        <v>6475</v>
      </c>
      <c r="F953">
        <v>-22.9</v>
      </c>
      <c r="G953">
        <v>143.4</v>
      </c>
      <c r="H953" t="s">
        <v>27</v>
      </c>
      <c r="I953">
        <v>925.6</v>
      </c>
      <c r="J953">
        <v>319.60000000000002</v>
      </c>
      <c r="K953">
        <v>96.1</v>
      </c>
      <c r="L953">
        <v>0.8</v>
      </c>
      <c r="M953">
        <v>49.2</v>
      </c>
      <c r="N953">
        <v>254.1</v>
      </c>
      <c r="O953">
        <v>1.06</v>
      </c>
      <c r="P953">
        <v>48123</v>
      </c>
      <c r="Q953">
        <v>23.6</v>
      </c>
      <c r="R953">
        <v>288</v>
      </c>
      <c r="S953" t="s">
        <v>28</v>
      </c>
      <c r="T953" t="s">
        <v>28</v>
      </c>
      <c r="U953" t="s">
        <v>28</v>
      </c>
      <c r="V953">
        <v>-112.79895999999999</v>
      </c>
      <c r="W953">
        <v>43.58193</v>
      </c>
      <c r="X953">
        <v>6482.3</v>
      </c>
      <c r="Y953">
        <f t="shared" si="42"/>
        <v>4981.1000000000004</v>
      </c>
      <c r="Z953" s="1">
        <f t="shared" si="43"/>
        <v>0</v>
      </c>
      <c r="AA953" s="2">
        <f t="shared" si="44"/>
        <v>-8.0000000000000069E-4</v>
      </c>
    </row>
    <row r="954" spans="1:27" x14ac:dyDescent="0.3">
      <c r="A954">
        <v>952</v>
      </c>
      <c r="B954">
        <v>455.9</v>
      </c>
      <c r="C954">
        <v>-19.2</v>
      </c>
      <c r="D954">
        <v>70</v>
      </c>
      <c r="E954">
        <v>6479</v>
      </c>
      <c r="F954">
        <v>-22.9</v>
      </c>
      <c r="G954">
        <v>143.4</v>
      </c>
      <c r="H954" t="s">
        <v>27</v>
      </c>
      <c r="I954">
        <v>926.2</v>
      </c>
      <c r="J954">
        <v>319.60000000000002</v>
      </c>
      <c r="K954">
        <v>96.2</v>
      </c>
      <c r="L954">
        <v>0.8</v>
      </c>
      <c r="M954">
        <v>49.2</v>
      </c>
      <c r="N954">
        <v>254.1</v>
      </c>
      <c r="O954">
        <v>1.06</v>
      </c>
      <c r="P954">
        <v>48124</v>
      </c>
      <c r="Q954">
        <v>23.6</v>
      </c>
      <c r="R954">
        <v>288</v>
      </c>
      <c r="S954" t="s">
        <v>28</v>
      </c>
      <c r="T954" t="s">
        <v>28</v>
      </c>
      <c r="U954" t="s">
        <v>28</v>
      </c>
      <c r="V954">
        <v>-112.79868</v>
      </c>
      <c r="W954">
        <v>43.581859999999999</v>
      </c>
      <c r="X954">
        <v>6486.5</v>
      </c>
      <c r="Y954">
        <f t="shared" si="42"/>
        <v>4985.3</v>
      </c>
      <c r="Z954" s="1">
        <f t="shared" si="43"/>
        <v>0</v>
      </c>
      <c r="AA954" s="2">
        <f t="shared" si="44"/>
        <v>-8.0000000000000069E-4</v>
      </c>
    </row>
    <row r="955" spans="1:27" x14ac:dyDescent="0.3">
      <c r="A955">
        <v>953</v>
      </c>
      <c r="B955">
        <v>455.6</v>
      </c>
      <c r="C955">
        <v>-19.3</v>
      </c>
      <c r="D955">
        <v>70</v>
      </c>
      <c r="E955">
        <v>6483</v>
      </c>
      <c r="F955">
        <v>-22.9</v>
      </c>
      <c r="G955">
        <v>143.30000000000001</v>
      </c>
      <c r="H955" t="s">
        <v>27</v>
      </c>
      <c r="I955">
        <v>926.8</v>
      </c>
      <c r="J955">
        <v>319.60000000000002</v>
      </c>
      <c r="K955">
        <v>96.2</v>
      </c>
      <c r="L955">
        <v>0.8</v>
      </c>
      <c r="M955">
        <v>49.2</v>
      </c>
      <c r="N955">
        <v>254</v>
      </c>
      <c r="O955">
        <v>1.06</v>
      </c>
      <c r="P955">
        <v>48125</v>
      </c>
      <c r="Q955">
        <v>23.6</v>
      </c>
      <c r="R955">
        <v>288</v>
      </c>
      <c r="S955" t="s">
        <v>28</v>
      </c>
      <c r="T955" t="s">
        <v>28</v>
      </c>
      <c r="U955" t="s">
        <v>28</v>
      </c>
      <c r="V955">
        <v>-112.7984</v>
      </c>
      <c r="W955">
        <v>43.581789999999998</v>
      </c>
      <c r="X955">
        <v>6490.6</v>
      </c>
      <c r="Y955">
        <f t="shared" si="42"/>
        <v>4989.4000000000005</v>
      </c>
      <c r="Z955" s="1">
        <f t="shared" si="43"/>
        <v>0</v>
      </c>
      <c r="AA955" s="2">
        <f t="shared" si="44"/>
        <v>0</v>
      </c>
    </row>
    <row r="956" spans="1:27" x14ac:dyDescent="0.3">
      <c r="A956">
        <v>954</v>
      </c>
      <c r="B956">
        <v>455.3</v>
      </c>
      <c r="C956">
        <v>-19.3</v>
      </c>
      <c r="D956">
        <v>70</v>
      </c>
      <c r="E956">
        <v>6487</v>
      </c>
      <c r="F956">
        <v>-23</v>
      </c>
      <c r="G956">
        <v>143.30000000000001</v>
      </c>
      <c r="H956" t="s">
        <v>27</v>
      </c>
      <c r="I956">
        <v>927.4</v>
      </c>
      <c r="J956">
        <v>319.60000000000002</v>
      </c>
      <c r="K956">
        <v>96.3</v>
      </c>
      <c r="L956">
        <v>0.8</v>
      </c>
      <c r="M956">
        <v>49.2</v>
      </c>
      <c r="N956">
        <v>254</v>
      </c>
      <c r="O956">
        <v>1.06</v>
      </c>
      <c r="P956">
        <v>48126</v>
      </c>
      <c r="Q956">
        <v>23.6</v>
      </c>
      <c r="R956">
        <v>288</v>
      </c>
      <c r="S956" t="s">
        <v>28</v>
      </c>
      <c r="T956" t="s">
        <v>28</v>
      </c>
      <c r="U956" t="s">
        <v>28</v>
      </c>
      <c r="V956">
        <v>-112.79813</v>
      </c>
      <c r="W956">
        <v>43.581719999999997</v>
      </c>
      <c r="X956">
        <v>6494.8</v>
      </c>
      <c r="Y956">
        <f t="shared" si="42"/>
        <v>4993.6000000000004</v>
      </c>
      <c r="Z956" s="1">
        <f t="shared" si="43"/>
        <v>0</v>
      </c>
      <c r="AA956" s="2">
        <f t="shared" si="44"/>
        <v>0</v>
      </c>
    </row>
    <row r="957" spans="1:27" x14ac:dyDescent="0.3">
      <c r="A957">
        <v>955</v>
      </c>
      <c r="B957">
        <v>455.1</v>
      </c>
      <c r="C957">
        <v>-19.3</v>
      </c>
      <c r="D957">
        <v>70</v>
      </c>
      <c r="E957">
        <v>6491</v>
      </c>
      <c r="F957">
        <v>-23</v>
      </c>
      <c r="G957">
        <v>143.19999999999999</v>
      </c>
      <c r="H957" t="s">
        <v>27</v>
      </c>
      <c r="I957">
        <v>928</v>
      </c>
      <c r="J957">
        <v>319.60000000000002</v>
      </c>
      <c r="K957">
        <v>96.4</v>
      </c>
      <c r="L957">
        <v>0.8</v>
      </c>
      <c r="M957">
        <v>49.2</v>
      </c>
      <c r="N957">
        <v>254</v>
      </c>
      <c r="O957">
        <v>1.06</v>
      </c>
      <c r="P957">
        <v>48127</v>
      </c>
      <c r="Q957">
        <v>23.7</v>
      </c>
      <c r="R957">
        <v>288</v>
      </c>
      <c r="S957" t="s">
        <v>28</v>
      </c>
      <c r="T957" t="s">
        <v>28</v>
      </c>
      <c r="U957" t="s">
        <v>28</v>
      </c>
      <c r="V957">
        <v>-112.79785</v>
      </c>
      <c r="W957">
        <v>43.581650000000003</v>
      </c>
      <c r="X957">
        <v>6498.9</v>
      </c>
      <c r="Y957">
        <f t="shared" si="42"/>
        <v>4997.7</v>
      </c>
      <c r="Z957" s="1">
        <f t="shared" si="43"/>
        <v>0</v>
      </c>
      <c r="AA957" s="2">
        <f t="shared" si="44"/>
        <v>0</v>
      </c>
    </row>
    <row r="958" spans="1:27" x14ac:dyDescent="0.3">
      <c r="A958">
        <v>956</v>
      </c>
      <c r="B958">
        <v>454.8</v>
      </c>
      <c r="C958">
        <v>-19.399999999999999</v>
      </c>
      <c r="D958">
        <v>70</v>
      </c>
      <c r="E958">
        <v>6496</v>
      </c>
      <c r="F958">
        <v>-23</v>
      </c>
      <c r="G958">
        <v>143.1</v>
      </c>
      <c r="H958" t="s">
        <v>27</v>
      </c>
      <c r="I958">
        <v>928.6</v>
      </c>
      <c r="J958">
        <v>319.5</v>
      </c>
      <c r="K958">
        <v>96.4</v>
      </c>
      <c r="L958">
        <v>0.8</v>
      </c>
      <c r="M958">
        <v>49.2</v>
      </c>
      <c r="N958">
        <v>253.9</v>
      </c>
      <c r="O958">
        <v>1.05</v>
      </c>
      <c r="P958">
        <v>48128</v>
      </c>
      <c r="Q958">
        <v>23.7</v>
      </c>
      <c r="R958">
        <v>288</v>
      </c>
      <c r="S958" t="s">
        <v>28</v>
      </c>
      <c r="T958" t="s">
        <v>28</v>
      </c>
      <c r="U958" t="s">
        <v>28</v>
      </c>
      <c r="V958">
        <v>-112.79756999999999</v>
      </c>
      <c r="W958">
        <v>43.581580000000002</v>
      </c>
      <c r="X958">
        <v>6503.1</v>
      </c>
      <c r="Y958">
        <f t="shared" si="42"/>
        <v>5001.9000000000005</v>
      </c>
      <c r="Z958" s="1">
        <f t="shared" si="43"/>
        <v>0</v>
      </c>
      <c r="AA958" s="2">
        <f t="shared" si="44"/>
        <v>-8.0000000000000069E-4</v>
      </c>
    </row>
    <row r="959" spans="1:27" x14ac:dyDescent="0.3">
      <c r="A959">
        <v>957</v>
      </c>
      <c r="B959">
        <v>454.6</v>
      </c>
      <c r="C959">
        <v>-19.399999999999999</v>
      </c>
      <c r="D959">
        <v>70</v>
      </c>
      <c r="E959">
        <v>6500</v>
      </c>
      <c r="F959">
        <v>-23</v>
      </c>
      <c r="G959">
        <v>143.1</v>
      </c>
      <c r="H959" t="s">
        <v>27</v>
      </c>
      <c r="I959">
        <v>929.2</v>
      </c>
      <c r="J959">
        <v>319.5</v>
      </c>
      <c r="K959">
        <v>96.5</v>
      </c>
      <c r="L959">
        <v>0.8</v>
      </c>
      <c r="M959">
        <v>49.3</v>
      </c>
      <c r="N959">
        <v>253.9</v>
      </c>
      <c r="O959">
        <v>1.05</v>
      </c>
      <c r="P959">
        <v>48129</v>
      </c>
      <c r="Q959">
        <v>23.7</v>
      </c>
      <c r="R959">
        <v>288</v>
      </c>
      <c r="S959" t="s">
        <v>28</v>
      </c>
      <c r="T959" t="s">
        <v>28</v>
      </c>
      <c r="U959" t="s">
        <v>28</v>
      </c>
      <c r="V959">
        <v>-112.79730000000001</v>
      </c>
      <c r="W959">
        <v>43.581510000000002</v>
      </c>
      <c r="X959">
        <v>6507.3</v>
      </c>
      <c r="Y959">
        <f t="shared" si="42"/>
        <v>5006.1000000000004</v>
      </c>
      <c r="Z959" s="1">
        <f t="shared" si="43"/>
        <v>7.9999999999995457E-3</v>
      </c>
      <c r="AA959" s="2">
        <f t="shared" si="44"/>
        <v>-8.0000000000000069E-4</v>
      </c>
    </row>
    <row r="960" spans="1:27" x14ac:dyDescent="0.3">
      <c r="A960">
        <v>958</v>
      </c>
      <c r="B960">
        <v>454.3</v>
      </c>
      <c r="C960">
        <v>-19.399999999999999</v>
      </c>
      <c r="D960">
        <v>70</v>
      </c>
      <c r="E960">
        <v>6504</v>
      </c>
      <c r="F960">
        <v>-23.1</v>
      </c>
      <c r="G960">
        <v>143</v>
      </c>
      <c r="H960" t="s">
        <v>27</v>
      </c>
      <c r="I960">
        <v>929.8</v>
      </c>
      <c r="J960">
        <v>319.5</v>
      </c>
      <c r="K960">
        <v>96.6</v>
      </c>
      <c r="L960">
        <v>0.8</v>
      </c>
      <c r="M960">
        <v>49.3</v>
      </c>
      <c r="N960">
        <v>253.9</v>
      </c>
      <c r="O960">
        <v>1.05</v>
      </c>
      <c r="P960">
        <v>48130</v>
      </c>
      <c r="Q960">
        <v>23.7</v>
      </c>
      <c r="R960">
        <v>288</v>
      </c>
      <c r="S960" t="s">
        <v>28</v>
      </c>
      <c r="T960" t="s">
        <v>28</v>
      </c>
      <c r="U960" t="s">
        <v>28</v>
      </c>
      <c r="V960">
        <v>-112.79702</v>
      </c>
      <c r="W960">
        <v>43.581440000000001</v>
      </c>
      <c r="X960">
        <v>6511.4</v>
      </c>
      <c r="Y960">
        <f t="shared" si="42"/>
        <v>5010.2</v>
      </c>
      <c r="Z960" s="1">
        <f t="shared" si="43"/>
        <v>7.9999999999995457E-3</v>
      </c>
      <c r="AA960" s="2">
        <f t="shared" si="44"/>
        <v>-8.0000000000000069E-4</v>
      </c>
    </row>
    <row r="961" spans="1:27" x14ac:dyDescent="0.3">
      <c r="A961">
        <v>959</v>
      </c>
      <c r="B961">
        <v>454.1</v>
      </c>
      <c r="C961">
        <v>-19.5</v>
      </c>
      <c r="D961">
        <v>70</v>
      </c>
      <c r="E961">
        <v>6508</v>
      </c>
      <c r="F961">
        <v>-23.1</v>
      </c>
      <c r="G961">
        <v>143</v>
      </c>
      <c r="H961" t="s">
        <v>27</v>
      </c>
      <c r="I961">
        <v>930.4</v>
      </c>
      <c r="J961">
        <v>319.5</v>
      </c>
      <c r="K961">
        <v>96.6</v>
      </c>
      <c r="L961">
        <v>0.8</v>
      </c>
      <c r="M961">
        <v>49.3</v>
      </c>
      <c r="N961">
        <v>253.8</v>
      </c>
      <c r="O961">
        <v>1.05</v>
      </c>
      <c r="P961">
        <v>48131</v>
      </c>
      <c r="Q961">
        <v>23.7</v>
      </c>
      <c r="R961">
        <v>288</v>
      </c>
      <c r="S961" t="s">
        <v>28</v>
      </c>
      <c r="T961" t="s">
        <v>28</v>
      </c>
      <c r="U961" t="s">
        <v>28</v>
      </c>
      <c r="V961">
        <v>-112.79674</v>
      </c>
      <c r="W961">
        <v>43.58137</v>
      </c>
      <c r="X961">
        <v>6515.6</v>
      </c>
      <c r="Y961">
        <f t="shared" si="42"/>
        <v>5014.4000000000005</v>
      </c>
      <c r="Z961" s="1">
        <f t="shared" si="43"/>
        <v>7.9999999999995457E-3</v>
      </c>
      <c r="AA961" s="2">
        <f t="shared" si="44"/>
        <v>0</v>
      </c>
    </row>
    <row r="962" spans="1:27" x14ac:dyDescent="0.3">
      <c r="A962">
        <v>960</v>
      </c>
      <c r="B962">
        <v>453.8</v>
      </c>
      <c r="C962">
        <v>-19.5</v>
      </c>
      <c r="D962">
        <v>70</v>
      </c>
      <c r="E962">
        <v>6512</v>
      </c>
      <c r="F962">
        <v>-23.1</v>
      </c>
      <c r="G962">
        <v>142.9</v>
      </c>
      <c r="H962" t="s">
        <v>27</v>
      </c>
      <c r="I962">
        <v>931</v>
      </c>
      <c r="J962">
        <v>319.5</v>
      </c>
      <c r="K962">
        <v>96.7</v>
      </c>
      <c r="L962">
        <v>0.8</v>
      </c>
      <c r="M962">
        <v>49.3</v>
      </c>
      <c r="N962">
        <v>253.8</v>
      </c>
      <c r="O962">
        <v>1.05</v>
      </c>
      <c r="P962">
        <v>48132</v>
      </c>
      <c r="Q962">
        <v>23.7</v>
      </c>
      <c r="R962">
        <v>288</v>
      </c>
      <c r="S962" t="s">
        <v>28</v>
      </c>
      <c r="T962" t="s">
        <v>28</v>
      </c>
      <c r="U962" t="s">
        <v>28</v>
      </c>
      <c r="V962">
        <v>-112.79646</v>
      </c>
      <c r="W962">
        <v>43.581299999999999</v>
      </c>
      <c r="X962">
        <v>6519.7</v>
      </c>
      <c r="Y962">
        <f t="shared" si="42"/>
        <v>5018.5</v>
      </c>
      <c r="Z962" s="1">
        <f t="shared" si="43"/>
        <v>0</v>
      </c>
      <c r="AA962" s="2">
        <f t="shared" si="44"/>
        <v>0</v>
      </c>
    </row>
    <row r="963" spans="1:27" x14ac:dyDescent="0.3">
      <c r="A963">
        <v>961</v>
      </c>
      <c r="B963">
        <v>453.6</v>
      </c>
      <c r="C963">
        <v>-19.5</v>
      </c>
      <c r="D963">
        <v>70</v>
      </c>
      <c r="E963">
        <v>6516</v>
      </c>
      <c r="F963">
        <v>-23.1</v>
      </c>
      <c r="G963">
        <v>142.9</v>
      </c>
      <c r="H963" t="s">
        <v>27</v>
      </c>
      <c r="I963">
        <v>931.6</v>
      </c>
      <c r="J963">
        <v>319.39999999999998</v>
      </c>
      <c r="K963">
        <v>96.8</v>
      </c>
      <c r="L963">
        <v>0.8</v>
      </c>
      <c r="M963">
        <v>49.3</v>
      </c>
      <c r="N963">
        <v>253.8</v>
      </c>
      <c r="O963">
        <v>1.04</v>
      </c>
      <c r="P963">
        <v>48133</v>
      </c>
      <c r="Q963">
        <v>23.7</v>
      </c>
      <c r="R963">
        <v>289</v>
      </c>
      <c r="S963" t="s">
        <v>28</v>
      </c>
      <c r="T963" t="s">
        <v>28</v>
      </c>
      <c r="U963" t="s">
        <v>28</v>
      </c>
      <c r="V963">
        <v>-112.79619</v>
      </c>
      <c r="W963">
        <v>43.581229999999998</v>
      </c>
      <c r="X963">
        <v>6523.9</v>
      </c>
      <c r="Y963">
        <f t="shared" ref="Y963:Y1026" si="45">X963-$X$2</f>
        <v>5022.7</v>
      </c>
      <c r="Z963" s="1">
        <f t="shared" si="43"/>
        <v>0</v>
      </c>
      <c r="AA963" s="2">
        <f t="shared" si="44"/>
        <v>-8.0000000000000069E-4</v>
      </c>
    </row>
    <row r="964" spans="1:27" x14ac:dyDescent="0.3">
      <c r="A964">
        <v>962</v>
      </c>
      <c r="B964">
        <v>453.3</v>
      </c>
      <c r="C964">
        <v>-19.600000000000001</v>
      </c>
      <c r="D964">
        <v>70</v>
      </c>
      <c r="E964">
        <v>6521</v>
      </c>
      <c r="F964">
        <v>-23.2</v>
      </c>
      <c r="G964">
        <v>142.80000000000001</v>
      </c>
      <c r="H964" t="s">
        <v>27</v>
      </c>
      <c r="I964">
        <v>932.1</v>
      </c>
      <c r="J964">
        <v>319.39999999999998</v>
      </c>
      <c r="K964">
        <v>96.8</v>
      </c>
      <c r="L964">
        <v>0.8</v>
      </c>
      <c r="M964">
        <v>49.3</v>
      </c>
      <c r="N964">
        <v>253.8</v>
      </c>
      <c r="O964">
        <v>1.04</v>
      </c>
      <c r="P964">
        <v>48134</v>
      </c>
      <c r="Q964">
        <v>23.7</v>
      </c>
      <c r="R964">
        <v>289</v>
      </c>
      <c r="S964" t="s">
        <v>28</v>
      </c>
      <c r="T964" t="s">
        <v>28</v>
      </c>
      <c r="U964" t="s">
        <v>28</v>
      </c>
      <c r="V964">
        <v>-112.79591000000001</v>
      </c>
      <c r="W964">
        <v>43.581159999999997</v>
      </c>
      <c r="X964">
        <v>6528</v>
      </c>
      <c r="Y964">
        <f t="shared" si="45"/>
        <v>5026.8</v>
      </c>
      <c r="Z964" s="1">
        <f t="shared" si="43"/>
        <v>0</v>
      </c>
      <c r="AA964" s="2">
        <f t="shared" si="44"/>
        <v>-8.064516129032502E-4</v>
      </c>
    </row>
    <row r="965" spans="1:27" x14ac:dyDescent="0.3">
      <c r="A965">
        <v>963</v>
      </c>
      <c r="B965">
        <v>453.1</v>
      </c>
      <c r="C965">
        <v>-19.600000000000001</v>
      </c>
      <c r="D965">
        <v>71</v>
      </c>
      <c r="E965">
        <v>6525</v>
      </c>
      <c r="F965">
        <v>-23.2</v>
      </c>
      <c r="G965">
        <v>142.69999999999999</v>
      </c>
      <c r="H965" t="s">
        <v>27</v>
      </c>
      <c r="I965">
        <v>932.7</v>
      </c>
      <c r="J965">
        <v>319.39999999999998</v>
      </c>
      <c r="K965">
        <v>96.9</v>
      </c>
      <c r="L965">
        <v>0.8</v>
      </c>
      <c r="M965">
        <v>49.3</v>
      </c>
      <c r="N965">
        <v>253.7</v>
      </c>
      <c r="O965">
        <v>1.04</v>
      </c>
      <c r="P965">
        <v>48135</v>
      </c>
      <c r="Q965">
        <v>23.7</v>
      </c>
      <c r="R965">
        <v>289</v>
      </c>
      <c r="S965" t="s">
        <v>28</v>
      </c>
      <c r="T965" t="s">
        <v>28</v>
      </c>
      <c r="U965" t="s">
        <v>28</v>
      </c>
      <c r="V965">
        <v>-112.79563</v>
      </c>
      <c r="W965">
        <v>43.581090000000003</v>
      </c>
      <c r="X965">
        <v>6532.2</v>
      </c>
      <c r="Y965">
        <f t="shared" si="45"/>
        <v>5031</v>
      </c>
      <c r="Z965" s="1">
        <f t="shared" si="43"/>
        <v>0</v>
      </c>
      <c r="AA965" s="2">
        <f t="shared" si="44"/>
        <v>-8.0000000000000069E-4</v>
      </c>
    </row>
    <row r="966" spans="1:27" x14ac:dyDescent="0.3">
      <c r="A966">
        <v>964</v>
      </c>
      <c r="B966">
        <v>452.8</v>
      </c>
      <c r="C966">
        <v>-19.600000000000001</v>
      </c>
      <c r="D966">
        <v>71</v>
      </c>
      <c r="E966">
        <v>6529</v>
      </c>
      <c r="F966">
        <v>-23.2</v>
      </c>
      <c r="G966">
        <v>142.69999999999999</v>
      </c>
      <c r="H966" t="s">
        <v>27</v>
      </c>
      <c r="I966">
        <v>933.3</v>
      </c>
      <c r="J966">
        <v>319.39999999999998</v>
      </c>
      <c r="K966">
        <v>97</v>
      </c>
      <c r="L966">
        <v>0.8</v>
      </c>
      <c r="M966">
        <v>49.4</v>
      </c>
      <c r="N966">
        <v>253.7</v>
      </c>
      <c r="O966">
        <v>1.04</v>
      </c>
      <c r="P966">
        <v>48136</v>
      </c>
      <c r="Q966">
        <v>23.7</v>
      </c>
      <c r="R966">
        <v>289</v>
      </c>
      <c r="S966" t="s">
        <v>28</v>
      </c>
      <c r="T966" t="s">
        <v>28</v>
      </c>
      <c r="U966" t="s">
        <v>28</v>
      </c>
      <c r="V966">
        <v>-112.79535</v>
      </c>
      <c r="W966">
        <v>43.581020000000002</v>
      </c>
      <c r="X966">
        <v>6536.4</v>
      </c>
      <c r="Y966">
        <f t="shared" si="45"/>
        <v>5035.2</v>
      </c>
      <c r="Z966" s="1">
        <f t="shared" ref="Z966:Z1029" si="46">(M966-M963)/(Y966-Y963)</f>
        <v>8.0000000000001129E-3</v>
      </c>
      <c r="AA966" s="2">
        <f t="shared" ref="AA966:AA1029" si="47">(O966-O963)/(Y966-Y963)</f>
        <v>0</v>
      </c>
    </row>
    <row r="967" spans="1:27" x14ac:dyDescent="0.3">
      <c r="A967">
        <v>965</v>
      </c>
      <c r="B967">
        <v>452.6</v>
      </c>
      <c r="C967">
        <v>-19.600000000000001</v>
      </c>
      <c r="D967">
        <v>71</v>
      </c>
      <c r="E967">
        <v>6533</v>
      </c>
      <c r="F967">
        <v>-23.2</v>
      </c>
      <c r="G967">
        <v>142.6</v>
      </c>
      <c r="H967" t="s">
        <v>27</v>
      </c>
      <c r="I967">
        <v>933.9</v>
      </c>
      <c r="J967">
        <v>319.39999999999998</v>
      </c>
      <c r="K967">
        <v>97</v>
      </c>
      <c r="L967">
        <v>0.8</v>
      </c>
      <c r="M967">
        <v>49.4</v>
      </c>
      <c r="N967">
        <v>253.7</v>
      </c>
      <c r="O967">
        <v>1.04</v>
      </c>
      <c r="P967">
        <v>48137</v>
      </c>
      <c r="Q967">
        <v>23.7</v>
      </c>
      <c r="R967">
        <v>289</v>
      </c>
      <c r="S967" t="s">
        <v>28</v>
      </c>
      <c r="T967" t="s">
        <v>28</v>
      </c>
      <c r="U967" t="s">
        <v>28</v>
      </c>
      <c r="V967">
        <v>-112.79508</v>
      </c>
      <c r="W967">
        <v>43.580950000000001</v>
      </c>
      <c r="X967">
        <v>6540.5</v>
      </c>
      <c r="Y967">
        <f t="shared" si="45"/>
        <v>5039.3</v>
      </c>
      <c r="Z967" s="1">
        <f t="shared" si="46"/>
        <v>8.0000000000001129E-3</v>
      </c>
      <c r="AA967" s="2">
        <f t="shared" si="47"/>
        <v>0</v>
      </c>
    </row>
    <row r="968" spans="1:27" x14ac:dyDescent="0.3">
      <c r="A968">
        <v>966</v>
      </c>
      <c r="B968">
        <v>452.3</v>
      </c>
      <c r="C968">
        <v>-19.600000000000001</v>
      </c>
      <c r="D968">
        <v>71</v>
      </c>
      <c r="E968">
        <v>6537</v>
      </c>
      <c r="F968">
        <v>-23.2</v>
      </c>
      <c r="G968">
        <v>142.6</v>
      </c>
      <c r="H968" t="s">
        <v>27</v>
      </c>
      <c r="I968">
        <v>934.5</v>
      </c>
      <c r="J968">
        <v>319.39999999999998</v>
      </c>
      <c r="K968">
        <v>97.1</v>
      </c>
      <c r="L968">
        <v>0.8</v>
      </c>
      <c r="M968">
        <v>49.4</v>
      </c>
      <c r="N968">
        <v>253.7</v>
      </c>
      <c r="O968">
        <v>1.04</v>
      </c>
      <c r="P968">
        <v>48138</v>
      </c>
      <c r="Q968">
        <v>23.7</v>
      </c>
      <c r="R968">
        <v>289</v>
      </c>
      <c r="S968" t="s">
        <v>28</v>
      </c>
      <c r="T968" t="s">
        <v>28</v>
      </c>
      <c r="U968" t="s">
        <v>28</v>
      </c>
      <c r="V968">
        <v>-112.7948</v>
      </c>
      <c r="W968">
        <v>43.580880000000001</v>
      </c>
      <c r="X968">
        <v>6544.7</v>
      </c>
      <c r="Y968">
        <f t="shared" si="45"/>
        <v>5043.5</v>
      </c>
      <c r="Z968" s="1">
        <f t="shared" si="46"/>
        <v>8.0000000000001129E-3</v>
      </c>
      <c r="AA968" s="2">
        <f t="shared" si="47"/>
        <v>0</v>
      </c>
    </row>
    <row r="969" spans="1:27" x14ac:dyDescent="0.3">
      <c r="A969">
        <v>967</v>
      </c>
      <c r="B969">
        <v>452.1</v>
      </c>
      <c r="C969">
        <v>-19.7</v>
      </c>
      <c r="D969">
        <v>71</v>
      </c>
      <c r="E969">
        <v>6541</v>
      </c>
      <c r="F969">
        <v>-23.2</v>
      </c>
      <c r="G969">
        <v>142.5</v>
      </c>
      <c r="H969" t="s">
        <v>27</v>
      </c>
      <c r="I969">
        <v>935.1</v>
      </c>
      <c r="J969">
        <v>319.3</v>
      </c>
      <c r="K969">
        <v>97.1</v>
      </c>
      <c r="L969">
        <v>0.8</v>
      </c>
      <c r="M969">
        <v>49.4</v>
      </c>
      <c r="N969">
        <v>253.6</v>
      </c>
      <c r="O969">
        <v>1.04</v>
      </c>
      <c r="P969">
        <v>48139</v>
      </c>
      <c r="Q969">
        <v>23.7</v>
      </c>
      <c r="R969">
        <v>289</v>
      </c>
      <c r="S969" t="s">
        <v>28</v>
      </c>
      <c r="T969" t="s">
        <v>28</v>
      </c>
      <c r="U969" t="s">
        <v>28</v>
      </c>
      <c r="V969">
        <v>-112.79452000000001</v>
      </c>
      <c r="W969">
        <v>43.58081</v>
      </c>
      <c r="X969">
        <v>6548.8</v>
      </c>
      <c r="Y969">
        <f t="shared" si="45"/>
        <v>5047.6000000000004</v>
      </c>
      <c r="Z969" s="1">
        <f t="shared" si="46"/>
        <v>0</v>
      </c>
      <c r="AA969" s="2">
        <f t="shared" si="47"/>
        <v>0</v>
      </c>
    </row>
    <row r="970" spans="1:27" x14ac:dyDescent="0.3">
      <c r="A970">
        <v>968</v>
      </c>
      <c r="B970">
        <v>451.8</v>
      </c>
      <c r="C970">
        <v>-19.7</v>
      </c>
      <c r="D970">
        <v>71</v>
      </c>
      <c r="E970">
        <v>6545</v>
      </c>
      <c r="F970">
        <v>-23.3</v>
      </c>
      <c r="G970">
        <v>142.4</v>
      </c>
      <c r="H970" t="s">
        <v>27</v>
      </c>
      <c r="I970">
        <v>935.7</v>
      </c>
      <c r="J970">
        <v>319.3</v>
      </c>
      <c r="K970">
        <v>97.1</v>
      </c>
      <c r="L970">
        <v>0.8</v>
      </c>
      <c r="M970">
        <v>49.5</v>
      </c>
      <c r="N970">
        <v>253.6</v>
      </c>
      <c r="O970">
        <v>1.03</v>
      </c>
      <c r="P970">
        <v>48140</v>
      </c>
      <c r="Q970">
        <v>23.7</v>
      </c>
      <c r="R970">
        <v>289</v>
      </c>
      <c r="S970" t="s">
        <v>28</v>
      </c>
      <c r="T970" t="s">
        <v>28</v>
      </c>
      <c r="U970" t="s">
        <v>28</v>
      </c>
      <c r="V970">
        <v>-112.79424</v>
      </c>
      <c r="W970">
        <v>43.580739999999999</v>
      </c>
      <c r="X970">
        <v>6553</v>
      </c>
      <c r="Y970">
        <f t="shared" si="45"/>
        <v>5051.8</v>
      </c>
      <c r="Z970" s="1">
        <f t="shared" si="46"/>
        <v>8.0000000000001129E-3</v>
      </c>
      <c r="AA970" s="2">
        <f t="shared" si="47"/>
        <v>-8.0000000000000069E-4</v>
      </c>
    </row>
    <row r="971" spans="1:27" x14ac:dyDescent="0.3">
      <c r="A971">
        <v>969</v>
      </c>
      <c r="B971">
        <v>451.5</v>
      </c>
      <c r="C971">
        <v>-19.7</v>
      </c>
      <c r="D971">
        <v>71</v>
      </c>
      <c r="E971">
        <v>6550</v>
      </c>
      <c r="F971">
        <v>-23.3</v>
      </c>
      <c r="G971">
        <v>142.4</v>
      </c>
      <c r="H971" t="s">
        <v>27</v>
      </c>
      <c r="I971">
        <v>936.3</v>
      </c>
      <c r="J971">
        <v>319.3</v>
      </c>
      <c r="K971">
        <v>97.1</v>
      </c>
      <c r="L971">
        <v>0.7</v>
      </c>
      <c r="M971">
        <v>49.5</v>
      </c>
      <c r="N971">
        <v>253.6</v>
      </c>
      <c r="O971">
        <v>1.03</v>
      </c>
      <c r="P971">
        <v>48141</v>
      </c>
      <c r="Q971">
        <v>23.7</v>
      </c>
      <c r="R971">
        <v>289</v>
      </c>
      <c r="S971" t="s">
        <v>28</v>
      </c>
      <c r="T971" t="s">
        <v>28</v>
      </c>
      <c r="U971" t="s">
        <v>28</v>
      </c>
      <c r="V971">
        <v>-112.79397</v>
      </c>
      <c r="W971">
        <v>43.580669999999998</v>
      </c>
      <c r="X971">
        <v>6557.2</v>
      </c>
      <c r="Y971">
        <f t="shared" si="45"/>
        <v>5056</v>
      </c>
      <c r="Z971" s="1">
        <f t="shared" si="46"/>
        <v>8.0000000000001129E-3</v>
      </c>
      <c r="AA971" s="2">
        <f t="shared" si="47"/>
        <v>-8.0000000000000069E-4</v>
      </c>
    </row>
    <row r="972" spans="1:27" x14ac:dyDescent="0.3">
      <c r="A972">
        <v>970</v>
      </c>
      <c r="B972">
        <v>451.3</v>
      </c>
      <c r="C972">
        <v>-19.7</v>
      </c>
      <c r="D972">
        <v>71</v>
      </c>
      <c r="E972">
        <v>6554</v>
      </c>
      <c r="F972">
        <v>-23.3</v>
      </c>
      <c r="G972">
        <v>142.30000000000001</v>
      </c>
      <c r="H972" t="s">
        <v>27</v>
      </c>
      <c r="I972">
        <v>936.9</v>
      </c>
      <c r="J972">
        <v>319.3</v>
      </c>
      <c r="K972">
        <v>97.1</v>
      </c>
      <c r="L972">
        <v>0.7</v>
      </c>
      <c r="M972">
        <v>49.5</v>
      </c>
      <c r="N972">
        <v>253.6</v>
      </c>
      <c r="O972">
        <v>1.03</v>
      </c>
      <c r="P972">
        <v>48142</v>
      </c>
      <c r="Q972">
        <v>23.7</v>
      </c>
      <c r="R972">
        <v>289</v>
      </c>
      <c r="S972" t="s">
        <v>28</v>
      </c>
      <c r="T972" t="s">
        <v>28</v>
      </c>
      <c r="U972" t="s">
        <v>28</v>
      </c>
      <c r="V972">
        <v>-112.79369</v>
      </c>
      <c r="W972">
        <v>43.580599999999997</v>
      </c>
      <c r="X972">
        <v>6561.3</v>
      </c>
      <c r="Y972">
        <f t="shared" si="45"/>
        <v>5060.1000000000004</v>
      </c>
      <c r="Z972" s="1">
        <f t="shared" si="46"/>
        <v>8.0000000000001129E-3</v>
      </c>
      <c r="AA972" s="2">
        <f t="shared" si="47"/>
        <v>-8.0000000000000069E-4</v>
      </c>
    </row>
    <row r="973" spans="1:27" x14ac:dyDescent="0.3">
      <c r="A973">
        <v>971</v>
      </c>
      <c r="B973">
        <v>451</v>
      </c>
      <c r="C973">
        <v>-19.8</v>
      </c>
      <c r="D973">
        <v>71</v>
      </c>
      <c r="E973">
        <v>6558</v>
      </c>
      <c r="F973">
        <v>-23.3</v>
      </c>
      <c r="G973">
        <v>142.19999999999999</v>
      </c>
      <c r="H973" t="s">
        <v>27</v>
      </c>
      <c r="I973">
        <v>937.5</v>
      </c>
      <c r="J973">
        <v>319.3</v>
      </c>
      <c r="K973">
        <v>97</v>
      </c>
      <c r="L973">
        <v>0.7</v>
      </c>
      <c r="M973">
        <v>49.5</v>
      </c>
      <c r="N973">
        <v>253.6</v>
      </c>
      <c r="O973">
        <v>1.03</v>
      </c>
      <c r="P973">
        <v>48143</v>
      </c>
      <c r="Q973">
        <v>23.7</v>
      </c>
      <c r="R973">
        <v>290</v>
      </c>
      <c r="S973" t="s">
        <v>28</v>
      </c>
      <c r="T973" t="s">
        <v>28</v>
      </c>
      <c r="U973" t="s">
        <v>28</v>
      </c>
      <c r="V973">
        <v>-112.79342</v>
      </c>
      <c r="W973">
        <v>43.580530000000003</v>
      </c>
      <c r="X973">
        <v>6565.5</v>
      </c>
      <c r="Y973">
        <f t="shared" si="45"/>
        <v>5064.3</v>
      </c>
      <c r="Z973" s="1">
        <f t="shared" si="46"/>
        <v>0</v>
      </c>
      <c r="AA973" s="2">
        <f t="shared" si="47"/>
        <v>0</v>
      </c>
    </row>
    <row r="974" spans="1:27" x14ac:dyDescent="0.3">
      <c r="A974">
        <v>972</v>
      </c>
      <c r="B974">
        <v>450.8</v>
      </c>
      <c r="C974">
        <v>-19.8</v>
      </c>
      <c r="D974">
        <v>71</v>
      </c>
      <c r="E974">
        <v>6562</v>
      </c>
      <c r="F974">
        <v>-23.4</v>
      </c>
      <c r="G974">
        <v>142.19999999999999</v>
      </c>
      <c r="H974" t="s">
        <v>27</v>
      </c>
      <c r="I974">
        <v>938.1</v>
      </c>
      <c r="J974">
        <v>319.3</v>
      </c>
      <c r="K974">
        <v>97</v>
      </c>
      <c r="L974">
        <v>0.7</v>
      </c>
      <c r="M974">
        <v>49.6</v>
      </c>
      <c r="N974">
        <v>253.5</v>
      </c>
      <c r="O974">
        <v>1.03</v>
      </c>
      <c r="P974">
        <v>48144</v>
      </c>
      <c r="Q974">
        <v>23.6</v>
      </c>
      <c r="R974">
        <v>290</v>
      </c>
      <c r="S974" t="s">
        <v>28</v>
      </c>
      <c r="T974" t="s">
        <v>28</v>
      </c>
      <c r="U974" t="s">
        <v>28</v>
      </c>
      <c r="V974">
        <v>-112.79316</v>
      </c>
      <c r="W974">
        <v>43.580460000000002</v>
      </c>
      <c r="X974">
        <v>6569.8</v>
      </c>
      <c r="Y974">
        <f t="shared" si="45"/>
        <v>5068.6000000000004</v>
      </c>
      <c r="Z974" s="1">
        <f t="shared" si="46"/>
        <v>7.9365079365078198E-3</v>
      </c>
      <c r="AA974" s="2">
        <f t="shared" si="47"/>
        <v>0</v>
      </c>
    </row>
    <row r="975" spans="1:27" x14ac:dyDescent="0.3">
      <c r="A975">
        <v>973</v>
      </c>
      <c r="B975">
        <v>450.5</v>
      </c>
      <c r="C975">
        <v>-19.8</v>
      </c>
      <c r="D975">
        <v>71</v>
      </c>
      <c r="E975">
        <v>6566</v>
      </c>
      <c r="F975">
        <v>-23.4</v>
      </c>
      <c r="G975">
        <v>142.1</v>
      </c>
      <c r="H975" t="s">
        <v>27</v>
      </c>
      <c r="I975">
        <v>938.7</v>
      </c>
      <c r="J975">
        <v>319.3</v>
      </c>
      <c r="K975">
        <v>97</v>
      </c>
      <c r="L975">
        <v>0.7</v>
      </c>
      <c r="M975">
        <v>49.6</v>
      </c>
      <c r="N975">
        <v>253.5</v>
      </c>
      <c r="O975">
        <v>1.03</v>
      </c>
      <c r="P975">
        <v>48145</v>
      </c>
      <c r="Q975">
        <v>23.6</v>
      </c>
      <c r="R975">
        <v>290</v>
      </c>
      <c r="S975" t="s">
        <v>28</v>
      </c>
      <c r="T975" t="s">
        <v>28</v>
      </c>
      <c r="U975" t="s">
        <v>28</v>
      </c>
      <c r="V975">
        <v>-112.79289</v>
      </c>
      <c r="W975">
        <v>43.580379999999998</v>
      </c>
      <c r="X975">
        <v>6574.1</v>
      </c>
      <c r="Y975">
        <f t="shared" si="45"/>
        <v>5072.9000000000005</v>
      </c>
      <c r="Z975" s="1">
        <f t="shared" si="46"/>
        <v>7.8125E-3</v>
      </c>
      <c r="AA975" s="2">
        <f t="shared" si="47"/>
        <v>0</v>
      </c>
    </row>
    <row r="976" spans="1:27" x14ac:dyDescent="0.3">
      <c r="A976">
        <v>974</v>
      </c>
      <c r="B976">
        <v>450.3</v>
      </c>
      <c r="C976">
        <v>-19.8</v>
      </c>
      <c r="D976">
        <v>71</v>
      </c>
      <c r="E976">
        <v>6571</v>
      </c>
      <c r="F976">
        <v>-23.4</v>
      </c>
      <c r="G976">
        <v>142</v>
      </c>
      <c r="H976" t="s">
        <v>27</v>
      </c>
      <c r="I976">
        <v>939.3</v>
      </c>
      <c r="J976">
        <v>319.2</v>
      </c>
      <c r="K976">
        <v>97</v>
      </c>
      <c r="L976">
        <v>0.7</v>
      </c>
      <c r="M976">
        <v>49.6</v>
      </c>
      <c r="N976">
        <v>253.5</v>
      </c>
      <c r="O976">
        <v>1.02</v>
      </c>
      <c r="P976">
        <v>48146</v>
      </c>
      <c r="Q976">
        <v>23.5</v>
      </c>
      <c r="R976">
        <v>290</v>
      </c>
      <c r="S976" t="s">
        <v>28</v>
      </c>
      <c r="T976" t="s">
        <v>28</v>
      </c>
      <c r="U976" t="s">
        <v>28</v>
      </c>
      <c r="V976">
        <v>-112.79263</v>
      </c>
      <c r="W976">
        <v>43.580309999999997</v>
      </c>
      <c r="X976">
        <v>6578.3</v>
      </c>
      <c r="Y976">
        <f t="shared" si="45"/>
        <v>5077.1000000000004</v>
      </c>
      <c r="Z976" s="1">
        <f t="shared" si="46"/>
        <v>7.8125E-3</v>
      </c>
      <c r="AA976" s="2">
        <f t="shared" si="47"/>
        <v>-7.8124999999998964E-4</v>
      </c>
    </row>
    <row r="977" spans="1:27" x14ac:dyDescent="0.3">
      <c r="A977">
        <v>975</v>
      </c>
      <c r="B977">
        <v>450</v>
      </c>
      <c r="C977">
        <v>-19.8</v>
      </c>
      <c r="D977">
        <v>71</v>
      </c>
      <c r="E977">
        <v>6575</v>
      </c>
      <c r="F977">
        <v>-23.4</v>
      </c>
      <c r="G977">
        <v>142</v>
      </c>
      <c r="H977" t="s">
        <v>27</v>
      </c>
      <c r="I977">
        <v>939.9</v>
      </c>
      <c r="J977">
        <v>319.2</v>
      </c>
      <c r="K977">
        <v>97</v>
      </c>
      <c r="L977">
        <v>0.7</v>
      </c>
      <c r="M977">
        <v>49.6</v>
      </c>
      <c r="N977">
        <v>253.5</v>
      </c>
      <c r="O977">
        <v>1.02</v>
      </c>
      <c r="P977">
        <v>48147</v>
      </c>
      <c r="Q977">
        <v>23.5</v>
      </c>
      <c r="R977">
        <v>290</v>
      </c>
      <c r="S977" t="s">
        <v>28</v>
      </c>
      <c r="T977" t="s">
        <v>28</v>
      </c>
      <c r="U977" t="s">
        <v>28</v>
      </c>
      <c r="V977">
        <v>-112.79236</v>
      </c>
      <c r="W977">
        <v>43.580240000000003</v>
      </c>
      <c r="X977">
        <v>6582.6</v>
      </c>
      <c r="Y977">
        <f t="shared" si="45"/>
        <v>5081.4000000000005</v>
      </c>
      <c r="Z977" s="1">
        <f t="shared" si="46"/>
        <v>0</v>
      </c>
      <c r="AA977" s="2">
        <f t="shared" si="47"/>
        <v>-7.8124999999998964E-4</v>
      </c>
    </row>
    <row r="978" spans="1:27" x14ac:dyDescent="0.3">
      <c r="A978">
        <v>976</v>
      </c>
      <c r="B978">
        <v>449.7</v>
      </c>
      <c r="C978">
        <v>-19.899999999999999</v>
      </c>
      <c r="D978">
        <v>71</v>
      </c>
      <c r="E978">
        <v>6579</v>
      </c>
      <c r="F978">
        <v>-23.5</v>
      </c>
      <c r="G978">
        <v>141.9</v>
      </c>
      <c r="H978" t="s">
        <v>27</v>
      </c>
      <c r="I978">
        <v>940.5</v>
      </c>
      <c r="J978">
        <v>319.2</v>
      </c>
      <c r="K978">
        <v>97</v>
      </c>
      <c r="L978">
        <v>0.7</v>
      </c>
      <c r="M978">
        <v>49.7</v>
      </c>
      <c r="N978">
        <v>253.5</v>
      </c>
      <c r="O978">
        <v>1.02</v>
      </c>
      <c r="P978">
        <v>48148</v>
      </c>
      <c r="Q978">
        <v>23.4</v>
      </c>
      <c r="R978">
        <v>290</v>
      </c>
      <c r="S978" t="s">
        <v>28</v>
      </c>
      <c r="T978" t="s">
        <v>28</v>
      </c>
      <c r="U978" t="s">
        <v>28</v>
      </c>
      <c r="V978">
        <v>-112.7921</v>
      </c>
      <c r="W978">
        <v>43.580170000000003</v>
      </c>
      <c r="X978">
        <v>6586.9</v>
      </c>
      <c r="Y978">
        <f t="shared" si="45"/>
        <v>5085.7</v>
      </c>
      <c r="Z978" s="1">
        <f t="shared" si="46"/>
        <v>7.8125000000005551E-3</v>
      </c>
      <c r="AA978" s="2">
        <f t="shared" si="47"/>
        <v>-7.8125000000004515E-4</v>
      </c>
    </row>
    <row r="979" spans="1:27" x14ac:dyDescent="0.3">
      <c r="A979">
        <v>977</v>
      </c>
      <c r="B979">
        <v>449.5</v>
      </c>
      <c r="C979">
        <v>-19.899999999999999</v>
      </c>
      <c r="D979">
        <v>70</v>
      </c>
      <c r="E979">
        <v>6583</v>
      </c>
      <c r="F979">
        <v>-23.5</v>
      </c>
      <c r="G979">
        <v>141.80000000000001</v>
      </c>
      <c r="H979" t="s">
        <v>27</v>
      </c>
      <c r="I979">
        <v>941.1</v>
      </c>
      <c r="J979">
        <v>319.2</v>
      </c>
      <c r="K979">
        <v>97</v>
      </c>
      <c r="L979">
        <v>0.7</v>
      </c>
      <c r="M979">
        <v>49.7</v>
      </c>
      <c r="N979">
        <v>253.4</v>
      </c>
      <c r="O979">
        <v>1.02</v>
      </c>
      <c r="P979">
        <v>48149</v>
      </c>
      <c r="Q979">
        <v>23.4</v>
      </c>
      <c r="R979">
        <v>290</v>
      </c>
      <c r="S979" t="s">
        <v>28</v>
      </c>
      <c r="T979" t="s">
        <v>28</v>
      </c>
      <c r="U979" t="s">
        <v>28</v>
      </c>
      <c r="V979">
        <v>-112.79183</v>
      </c>
      <c r="W979">
        <v>43.580089999999998</v>
      </c>
      <c r="X979">
        <v>6591.1</v>
      </c>
      <c r="Y979">
        <f t="shared" si="45"/>
        <v>5089.9000000000005</v>
      </c>
      <c r="Z979" s="1">
        <f t="shared" si="46"/>
        <v>7.8125E-3</v>
      </c>
      <c r="AA979" s="2">
        <f t="shared" si="47"/>
        <v>0</v>
      </c>
    </row>
    <row r="980" spans="1:27" x14ac:dyDescent="0.3">
      <c r="A980">
        <v>978</v>
      </c>
      <c r="B980">
        <v>449.2</v>
      </c>
      <c r="C980">
        <v>-19.899999999999999</v>
      </c>
      <c r="D980">
        <v>70</v>
      </c>
      <c r="E980">
        <v>6588</v>
      </c>
      <c r="F980">
        <v>-23.5</v>
      </c>
      <c r="G980">
        <v>141.69999999999999</v>
      </c>
      <c r="H980" t="s">
        <v>27</v>
      </c>
      <c r="I980">
        <v>941.7</v>
      </c>
      <c r="J980">
        <v>319.2</v>
      </c>
      <c r="K980">
        <v>97</v>
      </c>
      <c r="L980">
        <v>0.7</v>
      </c>
      <c r="M980">
        <v>49.7</v>
      </c>
      <c r="N980">
        <v>253.4</v>
      </c>
      <c r="O980">
        <v>1.02</v>
      </c>
      <c r="P980">
        <v>48150</v>
      </c>
      <c r="Q980">
        <v>23.3</v>
      </c>
      <c r="R980">
        <v>290</v>
      </c>
      <c r="S980" t="s">
        <v>28</v>
      </c>
      <c r="T980" t="s">
        <v>28</v>
      </c>
      <c r="U980" t="s">
        <v>28</v>
      </c>
      <c r="V980">
        <v>-112.79156</v>
      </c>
      <c r="W980">
        <v>43.580019999999998</v>
      </c>
      <c r="X980">
        <v>6595.4</v>
      </c>
      <c r="Y980">
        <f t="shared" si="45"/>
        <v>5094.2</v>
      </c>
      <c r="Z980" s="1">
        <f t="shared" si="46"/>
        <v>7.8125000000005551E-3</v>
      </c>
      <c r="AA980" s="2">
        <f t="shared" si="47"/>
        <v>0</v>
      </c>
    </row>
    <row r="981" spans="1:27" x14ac:dyDescent="0.3">
      <c r="A981">
        <v>979</v>
      </c>
      <c r="B981">
        <v>449</v>
      </c>
      <c r="C981">
        <v>-19.899999999999999</v>
      </c>
      <c r="D981">
        <v>70</v>
      </c>
      <c r="E981">
        <v>6592</v>
      </c>
      <c r="F981">
        <v>-23.5</v>
      </c>
      <c r="G981">
        <v>141.69999999999999</v>
      </c>
      <c r="H981" t="s">
        <v>27</v>
      </c>
      <c r="I981">
        <v>942.3</v>
      </c>
      <c r="J981">
        <v>319.2</v>
      </c>
      <c r="K981">
        <v>96.9</v>
      </c>
      <c r="L981">
        <v>0.7</v>
      </c>
      <c r="M981">
        <v>49.8</v>
      </c>
      <c r="N981">
        <v>253.4</v>
      </c>
      <c r="O981">
        <v>1.02</v>
      </c>
      <c r="P981">
        <v>48151</v>
      </c>
      <c r="Q981">
        <v>23.3</v>
      </c>
      <c r="R981">
        <v>290</v>
      </c>
      <c r="S981" t="s">
        <v>28</v>
      </c>
      <c r="T981" t="s">
        <v>28</v>
      </c>
      <c r="U981" t="s">
        <v>28</v>
      </c>
      <c r="V981">
        <v>-112.79130000000001</v>
      </c>
      <c r="W981">
        <v>43.579949999999997</v>
      </c>
      <c r="X981">
        <v>6599.6</v>
      </c>
      <c r="Y981">
        <f t="shared" si="45"/>
        <v>5098.4000000000005</v>
      </c>
      <c r="Z981" s="1">
        <f t="shared" si="46"/>
        <v>7.8740157480305974E-3</v>
      </c>
      <c r="AA981" s="2">
        <f t="shared" si="47"/>
        <v>0</v>
      </c>
    </row>
    <row r="982" spans="1:27" x14ac:dyDescent="0.3">
      <c r="A982">
        <v>980</v>
      </c>
      <c r="B982">
        <v>448.7</v>
      </c>
      <c r="C982">
        <v>-19.899999999999999</v>
      </c>
      <c r="D982">
        <v>70</v>
      </c>
      <c r="E982">
        <v>6596</v>
      </c>
      <c r="F982">
        <v>-23.5</v>
      </c>
      <c r="G982">
        <v>141.6</v>
      </c>
      <c r="H982" t="s">
        <v>27</v>
      </c>
      <c r="I982">
        <v>942.9</v>
      </c>
      <c r="J982">
        <v>319.2</v>
      </c>
      <c r="K982">
        <v>96.8</v>
      </c>
      <c r="L982">
        <v>0.7</v>
      </c>
      <c r="M982">
        <v>49.8</v>
      </c>
      <c r="N982">
        <v>253.4</v>
      </c>
      <c r="O982">
        <v>1.01</v>
      </c>
      <c r="P982">
        <v>48152</v>
      </c>
      <c r="Q982">
        <v>23.2</v>
      </c>
      <c r="R982">
        <v>290</v>
      </c>
      <c r="S982" t="s">
        <v>28</v>
      </c>
      <c r="T982" t="s">
        <v>28</v>
      </c>
      <c r="U982" t="s">
        <v>28</v>
      </c>
      <c r="V982">
        <v>-112.79103000000001</v>
      </c>
      <c r="W982">
        <v>43.579880000000003</v>
      </c>
      <c r="X982">
        <v>6603.9</v>
      </c>
      <c r="Y982">
        <f t="shared" si="45"/>
        <v>5102.7</v>
      </c>
      <c r="Z982" s="1">
        <f t="shared" si="46"/>
        <v>7.8125E-3</v>
      </c>
      <c r="AA982" s="2">
        <f t="shared" si="47"/>
        <v>-7.8125000000004515E-4</v>
      </c>
    </row>
    <row r="983" spans="1:27" x14ac:dyDescent="0.3">
      <c r="A983">
        <v>981</v>
      </c>
      <c r="B983">
        <v>448.5</v>
      </c>
      <c r="C983">
        <v>-19.899999999999999</v>
      </c>
      <c r="D983">
        <v>70</v>
      </c>
      <c r="E983">
        <v>6600</v>
      </c>
      <c r="F983">
        <v>-23.6</v>
      </c>
      <c r="G983">
        <v>141.5</v>
      </c>
      <c r="H983" t="s">
        <v>27</v>
      </c>
      <c r="I983">
        <v>943.5</v>
      </c>
      <c r="J983">
        <v>319.2</v>
      </c>
      <c r="K983">
        <v>96.7</v>
      </c>
      <c r="L983">
        <v>0.7</v>
      </c>
      <c r="M983">
        <v>49.8</v>
      </c>
      <c r="N983">
        <v>253.4</v>
      </c>
      <c r="O983">
        <v>1.01</v>
      </c>
      <c r="P983">
        <v>48153</v>
      </c>
      <c r="Q983">
        <v>23.2</v>
      </c>
      <c r="R983">
        <v>290</v>
      </c>
      <c r="S983" t="s">
        <v>28</v>
      </c>
      <c r="T983" t="s">
        <v>28</v>
      </c>
      <c r="U983" t="s">
        <v>28</v>
      </c>
      <c r="V983">
        <v>-112.79076999999999</v>
      </c>
      <c r="W983">
        <v>43.579799999999999</v>
      </c>
      <c r="X983">
        <v>6608.2</v>
      </c>
      <c r="Y983">
        <f t="shared" si="45"/>
        <v>5107</v>
      </c>
      <c r="Z983" s="1">
        <f t="shared" si="46"/>
        <v>7.8124999999994449E-3</v>
      </c>
      <c r="AA983" s="2">
        <f t="shared" si="47"/>
        <v>-7.8124999999998964E-4</v>
      </c>
    </row>
    <row r="984" spans="1:27" x14ac:dyDescent="0.3">
      <c r="A984">
        <v>982</v>
      </c>
      <c r="B984">
        <v>448.2</v>
      </c>
      <c r="C984">
        <v>-20</v>
      </c>
      <c r="D984">
        <v>70</v>
      </c>
      <c r="E984">
        <v>6605</v>
      </c>
      <c r="F984">
        <v>-23.6</v>
      </c>
      <c r="G984">
        <v>141.5</v>
      </c>
      <c r="H984" t="s">
        <v>27</v>
      </c>
      <c r="I984">
        <v>944</v>
      </c>
      <c r="J984">
        <v>319.2</v>
      </c>
      <c r="K984">
        <v>96.6</v>
      </c>
      <c r="L984">
        <v>0.7</v>
      </c>
      <c r="M984">
        <v>49.9</v>
      </c>
      <c r="N984">
        <v>253.3</v>
      </c>
      <c r="O984">
        <v>1.01</v>
      </c>
      <c r="P984">
        <v>48154</v>
      </c>
      <c r="Q984">
        <v>23.1</v>
      </c>
      <c r="R984">
        <v>290</v>
      </c>
      <c r="S984" t="s">
        <v>28</v>
      </c>
      <c r="T984" t="s">
        <v>28</v>
      </c>
      <c r="U984" t="s">
        <v>28</v>
      </c>
      <c r="V984">
        <v>-112.79049999999999</v>
      </c>
      <c r="W984">
        <v>43.579729999999998</v>
      </c>
      <c r="X984">
        <v>6612.4</v>
      </c>
      <c r="Y984">
        <f t="shared" si="45"/>
        <v>5111.2</v>
      </c>
      <c r="Z984" s="1">
        <f t="shared" si="46"/>
        <v>7.8125000000005551E-3</v>
      </c>
      <c r="AA984" s="2">
        <f t="shared" si="47"/>
        <v>-7.8125000000004515E-4</v>
      </c>
    </row>
    <row r="985" spans="1:27" x14ac:dyDescent="0.3">
      <c r="A985">
        <v>983</v>
      </c>
      <c r="B985">
        <v>447.9</v>
      </c>
      <c r="C985">
        <v>-20</v>
      </c>
      <c r="D985">
        <v>70</v>
      </c>
      <c r="E985">
        <v>6609</v>
      </c>
      <c r="F985">
        <v>-23.6</v>
      </c>
      <c r="G985">
        <v>141.4</v>
      </c>
      <c r="H985" t="s">
        <v>27</v>
      </c>
      <c r="I985">
        <v>944.6</v>
      </c>
      <c r="J985">
        <v>319.10000000000002</v>
      </c>
      <c r="K985">
        <v>96.5</v>
      </c>
      <c r="L985">
        <v>0.7</v>
      </c>
      <c r="M985">
        <v>49.9</v>
      </c>
      <c r="N985">
        <v>253.3</v>
      </c>
      <c r="O985">
        <v>1.01</v>
      </c>
      <c r="P985">
        <v>48155</v>
      </c>
      <c r="Q985">
        <v>23.1</v>
      </c>
      <c r="R985">
        <v>290</v>
      </c>
      <c r="S985" t="s">
        <v>28</v>
      </c>
      <c r="T985" t="s">
        <v>28</v>
      </c>
      <c r="U985" t="s">
        <v>28</v>
      </c>
      <c r="V985">
        <v>-112.79024</v>
      </c>
      <c r="W985">
        <v>43.579659999999997</v>
      </c>
      <c r="X985">
        <v>6616.7</v>
      </c>
      <c r="Y985">
        <f t="shared" si="45"/>
        <v>5115.5</v>
      </c>
      <c r="Z985" s="1">
        <f t="shared" si="46"/>
        <v>7.8125E-3</v>
      </c>
      <c r="AA985" s="2">
        <f t="shared" si="47"/>
        <v>0</v>
      </c>
    </row>
    <row r="986" spans="1:27" x14ac:dyDescent="0.3">
      <c r="A986">
        <v>984</v>
      </c>
      <c r="B986">
        <v>447.7</v>
      </c>
      <c r="C986">
        <v>-20</v>
      </c>
      <c r="D986">
        <v>70</v>
      </c>
      <c r="E986">
        <v>6613</v>
      </c>
      <c r="F986">
        <v>-23.7</v>
      </c>
      <c r="G986">
        <v>141.30000000000001</v>
      </c>
      <c r="H986" t="s">
        <v>27</v>
      </c>
      <c r="I986">
        <v>945.2</v>
      </c>
      <c r="J986">
        <v>319.10000000000002</v>
      </c>
      <c r="K986">
        <v>96.3</v>
      </c>
      <c r="L986">
        <v>0.7</v>
      </c>
      <c r="M986">
        <v>49.9</v>
      </c>
      <c r="N986">
        <v>253.3</v>
      </c>
      <c r="O986">
        <v>1</v>
      </c>
      <c r="P986">
        <v>48156</v>
      </c>
      <c r="Q986">
        <v>23</v>
      </c>
      <c r="R986">
        <v>290</v>
      </c>
      <c r="S986" t="s">
        <v>28</v>
      </c>
      <c r="T986" t="s">
        <v>28</v>
      </c>
      <c r="U986" t="s">
        <v>28</v>
      </c>
      <c r="V986">
        <v>-112.78997</v>
      </c>
      <c r="W986">
        <v>43.57958</v>
      </c>
      <c r="X986">
        <v>6621</v>
      </c>
      <c r="Y986">
        <f t="shared" si="45"/>
        <v>5119.8</v>
      </c>
      <c r="Z986" s="1">
        <f t="shared" si="46"/>
        <v>7.8125E-3</v>
      </c>
      <c r="AA986" s="2">
        <f t="shared" si="47"/>
        <v>-7.8124999999998964E-4</v>
      </c>
    </row>
    <row r="987" spans="1:27" x14ac:dyDescent="0.3">
      <c r="A987">
        <v>985</v>
      </c>
      <c r="B987">
        <v>447.4</v>
      </c>
      <c r="C987">
        <v>-20</v>
      </c>
      <c r="D987">
        <v>70</v>
      </c>
      <c r="E987">
        <v>6617</v>
      </c>
      <c r="F987">
        <v>-23.7</v>
      </c>
      <c r="G987">
        <v>141.19999999999999</v>
      </c>
      <c r="H987" t="s">
        <v>27</v>
      </c>
      <c r="I987">
        <v>945.8</v>
      </c>
      <c r="J987">
        <v>319.10000000000002</v>
      </c>
      <c r="K987">
        <v>96.2</v>
      </c>
      <c r="L987">
        <v>0.7</v>
      </c>
      <c r="M987">
        <v>49.9</v>
      </c>
      <c r="N987">
        <v>253.3</v>
      </c>
      <c r="O987">
        <v>1</v>
      </c>
      <c r="P987">
        <v>48157</v>
      </c>
      <c r="Q987">
        <v>22.9</v>
      </c>
      <c r="R987">
        <v>290</v>
      </c>
      <c r="S987" t="s">
        <v>28</v>
      </c>
      <c r="T987" t="s">
        <v>28</v>
      </c>
      <c r="U987" t="s">
        <v>28</v>
      </c>
      <c r="V987">
        <v>-112.78971</v>
      </c>
      <c r="W987">
        <v>43.579509999999999</v>
      </c>
      <c r="X987">
        <v>6625.2</v>
      </c>
      <c r="Y987">
        <f t="shared" si="45"/>
        <v>5124</v>
      </c>
      <c r="Z987" s="1">
        <f t="shared" si="46"/>
        <v>0</v>
      </c>
      <c r="AA987" s="2">
        <f t="shared" si="47"/>
        <v>-7.8124999999998964E-4</v>
      </c>
    </row>
    <row r="988" spans="1:27" x14ac:dyDescent="0.3">
      <c r="A988">
        <v>986</v>
      </c>
      <c r="B988">
        <v>447.2</v>
      </c>
      <c r="C988">
        <v>-20</v>
      </c>
      <c r="D988">
        <v>70</v>
      </c>
      <c r="E988">
        <v>6622</v>
      </c>
      <c r="F988">
        <v>-23.7</v>
      </c>
      <c r="G988">
        <v>141.19999999999999</v>
      </c>
      <c r="H988" t="s">
        <v>27</v>
      </c>
      <c r="I988">
        <v>946.4</v>
      </c>
      <c r="J988">
        <v>319.10000000000002</v>
      </c>
      <c r="K988">
        <v>96.1</v>
      </c>
      <c r="L988">
        <v>0.7</v>
      </c>
      <c r="M988">
        <v>50</v>
      </c>
      <c r="N988">
        <v>253.3</v>
      </c>
      <c r="O988">
        <v>1</v>
      </c>
      <c r="P988">
        <v>48158</v>
      </c>
      <c r="Q988">
        <v>22.9</v>
      </c>
      <c r="R988">
        <v>290</v>
      </c>
      <c r="S988" t="s">
        <v>28</v>
      </c>
      <c r="T988" t="s">
        <v>28</v>
      </c>
      <c r="U988" t="s">
        <v>28</v>
      </c>
      <c r="V988">
        <v>-112.78944</v>
      </c>
      <c r="W988">
        <v>43.579439999999998</v>
      </c>
      <c r="X988">
        <v>6629.5</v>
      </c>
      <c r="Y988">
        <f t="shared" si="45"/>
        <v>5128.3</v>
      </c>
      <c r="Z988" s="1">
        <f t="shared" si="46"/>
        <v>7.8125E-3</v>
      </c>
      <c r="AA988" s="2">
        <f t="shared" si="47"/>
        <v>-7.8124999999998964E-4</v>
      </c>
    </row>
    <row r="989" spans="1:27" x14ac:dyDescent="0.3">
      <c r="A989">
        <v>987</v>
      </c>
      <c r="B989">
        <v>446.9</v>
      </c>
      <c r="C989">
        <v>-20</v>
      </c>
      <c r="D989">
        <v>70</v>
      </c>
      <c r="E989">
        <v>6626</v>
      </c>
      <c r="F989">
        <v>-23.8</v>
      </c>
      <c r="G989">
        <v>141.1</v>
      </c>
      <c r="H989" t="s">
        <v>27</v>
      </c>
      <c r="I989">
        <v>947</v>
      </c>
      <c r="J989">
        <v>319.10000000000002</v>
      </c>
      <c r="K989">
        <v>95.9</v>
      </c>
      <c r="L989">
        <v>0.7</v>
      </c>
      <c r="M989">
        <v>50</v>
      </c>
      <c r="N989">
        <v>253.3</v>
      </c>
      <c r="O989">
        <v>1</v>
      </c>
      <c r="P989">
        <v>48159</v>
      </c>
      <c r="Q989">
        <v>22.8</v>
      </c>
      <c r="R989">
        <v>290</v>
      </c>
      <c r="S989" t="s">
        <v>28</v>
      </c>
      <c r="T989" t="s">
        <v>28</v>
      </c>
      <c r="U989" t="s">
        <v>28</v>
      </c>
      <c r="V989">
        <v>-112.78918</v>
      </c>
      <c r="W989">
        <v>43.579369999999997</v>
      </c>
      <c r="X989">
        <v>6633.8</v>
      </c>
      <c r="Y989">
        <f t="shared" si="45"/>
        <v>5132.6000000000004</v>
      </c>
      <c r="Z989" s="1">
        <f t="shared" si="46"/>
        <v>7.8125E-3</v>
      </c>
      <c r="AA989" s="2">
        <f t="shared" si="47"/>
        <v>0</v>
      </c>
    </row>
    <row r="990" spans="1:27" x14ac:dyDescent="0.3">
      <c r="A990">
        <v>988</v>
      </c>
      <c r="B990">
        <v>446.7</v>
      </c>
      <c r="C990">
        <v>-20.100000000000001</v>
      </c>
      <c r="D990">
        <v>70</v>
      </c>
      <c r="E990">
        <v>6630</v>
      </c>
      <c r="F990">
        <v>-23.8</v>
      </c>
      <c r="G990">
        <v>141</v>
      </c>
      <c r="H990" t="s">
        <v>27</v>
      </c>
      <c r="I990">
        <v>947.6</v>
      </c>
      <c r="J990">
        <v>319.10000000000002</v>
      </c>
      <c r="K990">
        <v>95.8</v>
      </c>
      <c r="L990">
        <v>0.7</v>
      </c>
      <c r="M990">
        <v>50</v>
      </c>
      <c r="N990">
        <v>253.2</v>
      </c>
      <c r="O990">
        <v>0.99</v>
      </c>
      <c r="P990">
        <v>48160</v>
      </c>
      <c r="Q990">
        <v>22.8</v>
      </c>
      <c r="R990">
        <v>290</v>
      </c>
      <c r="S990" t="s">
        <v>28</v>
      </c>
      <c r="T990" t="s">
        <v>28</v>
      </c>
      <c r="U990" t="s">
        <v>28</v>
      </c>
      <c r="V990">
        <v>-112.78891</v>
      </c>
      <c r="W990">
        <v>43.57929</v>
      </c>
      <c r="X990">
        <v>6638</v>
      </c>
      <c r="Y990">
        <f t="shared" si="45"/>
        <v>5136.8</v>
      </c>
      <c r="Z990" s="1">
        <f t="shared" si="46"/>
        <v>7.8125E-3</v>
      </c>
      <c r="AA990" s="2">
        <f t="shared" si="47"/>
        <v>-7.8124999999998964E-4</v>
      </c>
    </row>
    <row r="991" spans="1:27" x14ac:dyDescent="0.3">
      <c r="A991">
        <v>989</v>
      </c>
      <c r="B991">
        <v>446.4</v>
      </c>
      <c r="C991">
        <v>-20.100000000000001</v>
      </c>
      <c r="D991">
        <v>70</v>
      </c>
      <c r="E991">
        <v>6634</v>
      </c>
      <c r="F991">
        <v>-23.8</v>
      </c>
      <c r="G991">
        <v>140.9</v>
      </c>
      <c r="H991" t="s">
        <v>27</v>
      </c>
      <c r="I991">
        <v>948.2</v>
      </c>
      <c r="J991">
        <v>319.10000000000002</v>
      </c>
      <c r="K991">
        <v>95.7</v>
      </c>
      <c r="L991">
        <v>0.7</v>
      </c>
      <c r="M991">
        <v>50.1</v>
      </c>
      <c r="N991">
        <v>253.2</v>
      </c>
      <c r="O991">
        <v>0.99</v>
      </c>
      <c r="P991">
        <v>48161</v>
      </c>
      <c r="Q991">
        <v>22.7</v>
      </c>
      <c r="R991">
        <v>290</v>
      </c>
      <c r="S991" t="s">
        <v>28</v>
      </c>
      <c r="T991" t="s">
        <v>28</v>
      </c>
      <c r="U991" t="s">
        <v>28</v>
      </c>
      <c r="V991">
        <v>-112.78865</v>
      </c>
      <c r="W991">
        <v>43.579219999999999</v>
      </c>
      <c r="X991">
        <v>6642.3</v>
      </c>
      <c r="Y991">
        <f t="shared" si="45"/>
        <v>5141.1000000000004</v>
      </c>
      <c r="Z991" s="1">
        <f t="shared" si="46"/>
        <v>7.8125E-3</v>
      </c>
      <c r="AA991" s="2">
        <f t="shared" si="47"/>
        <v>-7.8124999999998964E-4</v>
      </c>
    </row>
    <row r="992" spans="1:27" x14ac:dyDescent="0.3">
      <c r="A992">
        <v>990</v>
      </c>
      <c r="B992">
        <v>446.2</v>
      </c>
      <c r="C992">
        <v>-20.100000000000001</v>
      </c>
      <c r="D992">
        <v>69</v>
      </c>
      <c r="E992">
        <v>6639</v>
      </c>
      <c r="F992">
        <v>-23.8</v>
      </c>
      <c r="G992">
        <v>140.9</v>
      </c>
      <c r="H992" t="s">
        <v>27</v>
      </c>
      <c r="I992">
        <v>948.8</v>
      </c>
      <c r="J992">
        <v>319.10000000000002</v>
      </c>
      <c r="K992">
        <v>95.6</v>
      </c>
      <c r="L992">
        <v>0.7</v>
      </c>
      <c r="M992">
        <v>50.1</v>
      </c>
      <c r="N992">
        <v>253.2</v>
      </c>
      <c r="O992">
        <v>0.99</v>
      </c>
      <c r="P992">
        <v>48162</v>
      </c>
      <c r="Q992">
        <v>22.7</v>
      </c>
      <c r="R992">
        <v>290</v>
      </c>
      <c r="S992" t="s">
        <v>28</v>
      </c>
      <c r="T992" t="s">
        <v>28</v>
      </c>
      <c r="U992" t="s">
        <v>28</v>
      </c>
      <c r="V992">
        <v>-112.78838</v>
      </c>
      <c r="W992">
        <v>43.579149999999998</v>
      </c>
      <c r="X992">
        <v>6646.5</v>
      </c>
      <c r="Y992">
        <f t="shared" si="45"/>
        <v>5145.3</v>
      </c>
      <c r="Z992" s="1">
        <f t="shared" si="46"/>
        <v>7.8740157480317215E-3</v>
      </c>
      <c r="AA992" s="2">
        <f t="shared" si="47"/>
        <v>-7.8740157480316163E-4</v>
      </c>
    </row>
    <row r="993" spans="1:27" x14ac:dyDescent="0.3">
      <c r="A993">
        <v>991</v>
      </c>
      <c r="B993">
        <v>445.9</v>
      </c>
      <c r="C993">
        <v>-20.100000000000001</v>
      </c>
      <c r="D993">
        <v>69</v>
      </c>
      <c r="E993">
        <v>6643</v>
      </c>
      <c r="F993">
        <v>-23.9</v>
      </c>
      <c r="G993">
        <v>140.80000000000001</v>
      </c>
      <c r="H993" t="s">
        <v>27</v>
      </c>
      <c r="I993">
        <v>949.4</v>
      </c>
      <c r="J993">
        <v>319.10000000000002</v>
      </c>
      <c r="K993">
        <v>95.4</v>
      </c>
      <c r="L993">
        <v>0.7</v>
      </c>
      <c r="M993">
        <v>50.1</v>
      </c>
      <c r="N993">
        <v>253.2</v>
      </c>
      <c r="O993">
        <v>0.99</v>
      </c>
      <c r="P993">
        <v>48163</v>
      </c>
      <c r="Q993">
        <v>22.7</v>
      </c>
      <c r="R993">
        <v>290</v>
      </c>
      <c r="S993" t="s">
        <v>28</v>
      </c>
      <c r="T993" t="s">
        <v>28</v>
      </c>
      <c r="U993" t="s">
        <v>28</v>
      </c>
      <c r="V993">
        <v>-112.78812000000001</v>
      </c>
      <c r="W993">
        <v>43.579079999999998</v>
      </c>
      <c r="X993">
        <v>6650.8</v>
      </c>
      <c r="Y993">
        <f t="shared" si="45"/>
        <v>5149.6000000000004</v>
      </c>
      <c r="Z993" s="1">
        <f t="shared" si="46"/>
        <v>7.8125E-3</v>
      </c>
      <c r="AA993" s="2">
        <f t="shared" si="47"/>
        <v>0</v>
      </c>
    </row>
    <row r="994" spans="1:27" x14ac:dyDescent="0.3">
      <c r="A994">
        <v>992</v>
      </c>
      <c r="B994">
        <v>445.6</v>
      </c>
      <c r="C994">
        <v>-20.100000000000001</v>
      </c>
      <c r="D994">
        <v>69</v>
      </c>
      <c r="E994">
        <v>6647</v>
      </c>
      <c r="F994">
        <v>-23.9</v>
      </c>
      <c r="G994">
        <v>140.69999999999999</v>
      </c>
      <c r="H994" t="s">
        <v>27</v>
      </c>
      <c r="I994">
        <v>950</v>
      </c>
      <c r="J994">
        <v>319.10000000000002</v>
      </c>
      <c r="K994">
        <v>95.3</v>
      </c>
      <c r="L994">
        <v>0.7</v>
      </c>
      <c r="M994">
        <v>50.2</v>
      </c>
      <c r="N994">
        <v>253.2</v>
      </c>
      <c r="O994">
        <v>0.99</v>
      </c>
      <c r="P994">
        <v>48164</v>
      </c>
      <c r="Q994">
        <v>22.8</v>
      </c>
      <c r="R994">
        <v>290</v>
      </c>
      <c r="S994" t="s">
        <v>28</v>
      </c>
      <c r="T994" t="s">
        <v>28</v>
      </c>
      <c r="U994" t="s">
        <v>28</v>
      </c>
      <c r="V994">
        <v>-112.78785000000001</v>
      </c>
      <c r="W994">
        <v>43.579000000000001</v>
      </c>
      <c r="X994">
        <v>6655.1</v>
      </c>
      <c r="Y994">
        <f t="shared" si="45"/>
        <v>5153.9000000000005</v>
      </c>
      <c r="Z994" s="1">
        <f t="shared" si="46"/>
        <v>7.8125E-3</v>
      </c>
      <c r="AA994" s="2">
        <f t="shared" si="47"/>
        <v>0</v>
      </c>
    </row>
    <row r="995" spans="1:27" x14ac:dyDescent="0.3">
      <c r="A995">
        <v>993</v>
      </c>
      <c r="B995">
        <v>445.4</v>
      </c>
      <c r="C995">
        <v>-20.100000000000001</v>
      </c>
      <c r="D995">
        <v>69</v>
      </c>
      <c r="E995">
        <v>6652</v>
      </c>
      <c r="F995">
        <v>-23.9</v>
      </c>
      <c r="G995">
        <v>140.6</v>
      </c>
      <c r="H995" t="s">
        <v>27</v>
      </c>
      <c r="I995">
        <v>950.6</v>
      </c>
      <c r="J995">
        <v>319</v>
      </c>
      <c r="K995">
        <v>95.1</v>
      </c>
      <c r="L995">
        <v>0.7</v>
      </c>
      <c r="M995">
        <v>50.2</v>
      </c>
      <c r="N995">
        <v>253.2</v>
      </c>
      <c r="O995">
        <v>0.98</v>
      </c>
      <c r="P995">
        <v>48165</v>
      </c>
      <c r="Q995">
        <v>22.8</v>
      </c>
      <c r="R995">
        <v>290</v>
      </c>
      <c r="S995" t="s">
        <v>28</v>
      </c>
      <c r="T995" t="s">
        <v>28</v>
      </c>
      <c r="U995" t="s">
        <v>28</v>
      </c>
      <c r="V995">
        <v>-112.78758000000001</v>
      </c>
      <c r="W995">
        <v>43.57893</v>
      </c>
      <c r="X995">
        <v>6659.3</v>
      </c>
      <c r="Y995">
        <f t="shared" si="45"/>
        <v>5158.1000000000004</v>
      </c>
      <c r="Z995" s="1">
        <f t="shared" si="46"/>
        <v>7.8125E-3</v>
      </c>
      <c r="AA995" s="2">
        <f t="shared" si="47"/>
        <v>-7.8124999999998964E-4</v>
      </c>
    </row>
    <row r="996" spans="1:27" x14ac:dyDescent="0.3">
      <c r="A996">
        <v>994</v>
      </c>
      <c r="B996">
        <v>445.1</v>
      </c>
      <c r="C996">
        <v>-20.2</v>
      </c>
      <c r="D996">
        <v>69</v>
      </c>
      <c r="E996">
        <v>6656</v>
      </c>
      <c r="F996">
        <v>-24</v>
      </c>
      <c r="G996">
        <v>140.6</v>
      </c>
      <c r="H996" t="s">
        <v>27</v>
      </c>
      <c r="I996">
        <v>951.2</v>
      </c>
      <c r="J996">
        <v>319</v>
      </c>
      <c r="K996">
        <v>94.9</v>
      </c>
      <c r="L996">
        <v>0.7</v>
      </c>
      <c r="M996">
        <v>50.2</v>
      </c>
      <c r="N996">
        <v>253.1</v>
      </c>
      <c r="O996">
        <v>0.98</v>
      </c>
      <c r="P996">
        <v>48166</v>
      </c>
      <c r="Q996">
        <v>22.8</v>
      </c>
      <c r="R996">
        <v>290</v>
      </c>
      <c r="S996" t="s">
        <v>28</v>
      </c>
      <c r="T996" t="s">
        <v>28</v>
      </c>
      <c r="U996" t="s">
        <v>28</v>
      </c>
      <c r="V996">
        <v>-112.78731999999999</v>
      </c>
      <c r="W996">
        <v>43.578859999999999</v>
      </c>
      <c r="X996">
        <v>6663.6</v>
      </c>
      <c r="Y996">
        <f t="shared" si="45"/>
        <v>5162.4000000000005</v>
      </c>
      <c r="Z996" s="1">
        <f t="shared" si="46"/>
        <v>7.8125E-3</v>
      </c>
      <c r="AA996" s="2">
        <f t="shared" si="47"/>
        <v>-7.8124999999998964E-4</v>
      </c>
    </row>
    <row r="997" spans="1:27" x14ac:dyDescent="0.3">
      <c r="A997">
        <v>995</v>
      </c>
      <c r="B997">
        <v>444.9</v>
      </c>
      <c r="C997">
        <v>-20.2</v>
      </c>
      <c r="D997">
        <v>69</v>
      </c>
      <c r="E997">
        <v>6660</v>
      </c>
      <c r="F997">
        <v>-24</v>
      </c>
      <c r="G997">
        <v>140.5</v>
      </c>
      <c r="H997" t="s">
        <v>27</v>
      </c>
      <c r="I997">
        <v>951.8</v>
      </c>
      <c r="J997">
        <v>319</v>
      </c>
      <c r="K997">
        <v>94.8</v>
      </c>
      <c r="L997">
        <v>0.7</v>
      </c>
      <c r="M997">
        <v>50.3</v>
      </c>
      <c r="N997">
        <v>253.1</v>
      </c>
      <c r="O997">
        <v>0.98</v>
      </c>
      <c r="P997">
        <v>48167</v>
      </c>
      <c r="Q997">
        <v>22.9</v>
      </c>
      <c r="R997">
        <v>291</v>
      </c>
      <c r="S997" t="s">
        <v>28</v>
      </c>
      <c r="T997" t="s">
        <v>28</v>
      </c>
      <c r="U997" t="s">
        <v>28</v>
      </c>
      <c r="V997">
        <v>-112.78704999999999</v>
      </c>
      <c r="W997">
        <v>43.578780000000002</v>
      </c>
      <c r="X997">
        <v>6667.9</v>
      </c>
      <c r="Y997">
        <f t="shared" si="45"/>
        <v>5166.7</v>
      </c>
      <c r="Z997" s="1">
        <f t="shared" si="46"/>
        <v>7.8125E-3</v>
      </c>
      <c r="AA997" s="2">
        <f t="shared" si="47"/>
        <v>-7.8125000000004515E-4</v>
      </c>
    </row>
    <row r="998" spans="1:27" x14ac:dyDescent="0.3">
      <c r="A998">
        <v>996</v>
      </c>
      <c r="B998">
        <v>444.6</v>
      </c>
      <c r="C998">
        <v>-20.2</v>
      </c>
      <c r="D998">
        <v>69</v>
      </c>
      <c r="E998">
        <v>6664</v>
      </c>
      <c r="F998">
        <v>-24</v>
      </c>
      <c r="G998">
        <v>140.4</v>
      </c>
      <c r="H998" t="s">
        <v>27</v>
      </c>
      <c r="I998">
        <v>952.4</v>
      </c>
      <c r="J998">
        <v>319</v>
      </c>
      <c r="K998">
        <v>94.6</v>
      </c>
      <c r="L998">
        <v>0.7</v>
      </c>
      <c r="M998">
        <v>50.3</v>
      </c>
      <c r="N998">
        <v>253.1</v>
      </c>
      <c r="O998">
        <v>0.97</v>
      </c>
      <c r="P998">
        <v>48168</v>
      </c>
      <c r="Q998">
        <v>22.9</v>
      </c>
      <c r="R998">
        <v>291</v>
      </c>
      <c r="S998" t="s">
        <v>28</v>
      </c>
      <c r="T998" t="s">
        <v>28</v>
      </c>
      <c r="U998" t="s">
        <v>28</v>
      </c>
      <c r="V998">
        <v>-112.78679</v>
      </c>
      <c r="W998">
        <v>43.578710000000001</v>
      </c>
      <c r="X998">
        <v>6672.1</v>
      </c>
      <c r="Y998">
        <f t="shared" si="45"/>
        <v>5170.9000000000005</v>
      </c>
      <c r="Z998" s="1">
        <f t="shared" si="46"/>
        <v>7.8124999999994449E-3</v>
      </c>
      <c r="AA998" s="2">
        <f t="shared" si="47"/>
        <v>-7.8124999999998964E-4</v>
      </c>
    </row>
    <row r="999" spans="1:27" x14ac:dyDescent="0.3">
      <c r="A999">
        <v>997</v>
      </c>
      <c r="B999">
        <v>444.4</v>
      </c>
      <c r="C999">
        <v>-20.2</v>
      </c>
      <c r="D999">
        <v>69</v>
      </c>
      <c r="E999">
        <v>6669</v>
      </c>
      <c r="F999">
        <v>-24.1</v>
      </c>
      <c r="G999">
        <v>140.30000000000001</v>
      </c>
      <c r="H999" t="s">
        <v>27</v>
      </c>
      <c r="I999">
        <v>953</v>
      </c>
      <c r="J999">
        <v>319</v>
      </c>
      <c r="K999">
        <v>94.4</v>
      </c>
      <c r="L999">
        <v>0.7</v>
      </c>
      <c r="M999">
        <v>50.3</v>
      </c>
      <c r="N999">
        <v>253.1</v>
      </c>
      <c r="O999">
        <v>0.97</v>
      </c>
      <c r="P999">
        <v>48169</v>
      </c>
      <c r="Q999">
        <v>23</v>
      </c>
      <c r="R999">
        <v>291</v>
      </c>
      <c r="S999" t="s">
        <v>28</v>
      </c>
      <c r="T999" t="s">
        <v>28</v>
      </c>
      <c r="U999" t="s">
        <v>28</v>
      </c>
      <c r="V999">
        <v>-112.78652</v>
      </c>
      <c r="W999">
        <v>43.57864</v>
      </c>
      <c r="X999">
        <v>6676.4</v>
      </c>
      <c r="Y999">
        <f t="shared" si="45"/>
        <v>5175.2</v>
      </c>
      <c r="Z999" s="1">
        <f t="shared" si="46"/>
        <v>7.8125E-3</v>
      </c>
      <c r="AA999" s="2">
        <f t="shared" si="47"/>
        <v>-7.8125000000004515E-4</v>
      </c>
    </row>
    <row r="1000" spans="1:27" x14ac:dyDescent="0.3">
      <c r="A1000">
        <v>998</v>
      </c>
      <c r="B1000">
        <v>444.1</v>
      </c>
      <c r="C1000">
        <v>-20.2</v>
      </c>
      <c r="D1000">
        <v>68</v>
      </c>
      <c r="E1000">
        <v>6673</v>
      </c>
      <c r="F1000">
        <v>-24.1</v>
      </c>
      <c r="G1000">
        <v>140.19999999999999</v>
      </c>
      <c r="H1000" t="s">
        <v>27</v>
      </c>
      <c r="I1000">
        <v>953.5</v>
      </c>
      <c r="J1000">
        <v>319</v>
      </c>
      <c r="K1000">
        <v>94.2</v>
      </c>
      <c r="L1000">
        <v>0.7</v>
      </c>
      <c r="M1000">
        <v>50.4</v>
      </c>
      <c r="N1000">
        <v>253.1</v>
      </c>
      <c r="O1000">
        <v>0.97</v>
      </c>
      <c r="P1000">
        <v>48170</v>
      </c>
      <c r="Q1000">
        <v>23</v>
      </c>
      <c r="R1000">
        <v>291</v>
      </c>
      <c r="S1000" t="s">
        <v>28</v>
      </c>
      <c r="T1000" t="s">
        <v>28</v>
      </c>
      <c r="U1000" t="s">
        <v>28</v>
      </c>
      <c r="V1000">
        <v>-112.78626</v>
      </c>
      <c r="W1000">
        <v>43.578569999999999</v>
      </c>
      <c r="X1000">
        <v>6680.6</v>
      </c>
      <c r="Y1000">
        <f t="shared" si="45"/>
        <v>5179.4000000000005</v>
      </c>
      <c r="Z1000" s="1">
        <f t="shared" si="46"/>
        <v>7.8740157480311577E-3</v>
      </c>
      <c r="AA1000" s="2">
        <f t="shared" si="47"/>
        <v>-7.8740157480310514E-4</v>
      </c>
    </row>
    <row r="1001" spans="1:27" x14ac:dyDescent="0.3">
      <c r="A1001">
        <v>999</v>
      </c>
      <c r="B1001">
        <v>443.8</v>
      </c>
      <c r="C1001">
        <v>-20.2</v>
      </c>
      <c r="D1001">
        <v>68</v>
      </c>
      <c r="E1001">
        <v>6677</v>
      </c>
      <c r="F1001">
        <v>-24.1</v>
      </c>
      <c r="G1001">
        <v>140.19999999999999</v>
      </c>
      <c r="H1001" t="s">
        <v>27</v>
      </c>
      <c r="I1001">
        <v>954.1</v>
      </c>
      <c r="J1001">
        <v>319</v>
      </c>
      <c r="K1001">
        <v>94</v>
      </c>
      <c r="L1001">
        <v>0.7</v>
      </c>
      <c r="M1001">
        <v>50.4</v>
      </c>
      <c r="N1001">
        <v>253.1</v>
      </c>
      <c r="O1001">
        <v>0.97</v>
      </c>
      <c r="P1001">
        <v>48171</v>
      </c>
      <c r="Q1001">
        <v>23</v>
      </c>
      <c r="R1001">
        <v>291</v>
      </c>
      <c r="S1001" t="s">
        <v>28</v>
      </c>
      <c r="T1001" t="s">
        <v>28</v>
      </c>
      <c r="U1001" t="s">
        <v>28</v>
      </c>
      <c r="V1001">
        <v>-112.78599</v>
      </c>
      <c r="W1001">
        <v>43.578490000000002</v>
      </c>
      <c r="X1001">
        <v>6684.9</v>
      </c>
      <c r="Y1001">
        <f t="shared" si="45"/>
        <v>5183.7</v>
      </c>
      <c r="Z1001" s="1">
        <f t="shared" si="46"/>
        <v>7.8125000000005551E-3</v>
      </c>
      <c r="AA1001" s="2">
        <f t="shared" si="47"/>
        <v>0</v>
      </c>
    </row>
    <row r="1002" spans="1:27" x14ac:dyDescent="0.3">
      <c r="A1002">
        <v>1000</v>
      </c>
      <c r="B1002">
        <v>443.6</v>
      </c>
      <c r="C1002">
        <v>-20.3</v>
      </c>
      <c r="D1002">
        <v>68</v>
      </c>
      <c r="E1002">
        <v>6681</v>
      </c>
      <c r="F1002">
        <v>-24.2</v>
      </c>
      <c r="G1002">
        <v>140.1</v>
      </c>
      <c r="H1002" t="s">
        <v>27</v>
      </c>
      <c r="I1002">
        <v>954.7</v>
      </c>
      <c r="J1002">
        <v>319</v>
      </c>
      <c r="K1002">
        <v>93.8</v>
      </c>
      <c r="L1002">
        <v>0.7</v>
      </c>
      <c r="M1002">
        <v>50.4</v>
      </c>
      <c r="N1002">
        <v>253</v>
      </c>
      <c r="O1002">
        <v>0.96</v>
      </c>
      <c r="P1002">
        <v>48172</v>
      </c>
      <c r="Q1002">
        <v>23.1</v>
      </c>
      <c r="R1002">
        <v>291</v>
      </c>
      <c r="S1002" t="s">
        <v>28</v>
      </c>
      <c r="T1002" t="s">
        <v>28</v>
      </c>
      <c r="U1002" t="s">
        <v>28</v>
      </c>
      <c r="V1002">
        <v>-112.78573</v>
      </c>
      <c r="W1002">
        <v>43.578420000000001</v>
      </c>
      <c r="X1002">
        <v>6689.2</v>
      </c>
      <c r="Y1002">
        <f t="shared" si="45"/>
        <v>5188</v>
      </c>
      <c r="Z1002" s="1">
        <f t="shared" si="46"/>
        <v>7.8125E-3</v>
      </c>
      <c r="AA1002" s="2">
        <f t="shared" si="47"/>
        <v>-7.8124999999998964E-4</v>
      </c>
    </row>
    <row r="1003" spans="1:27" x14ac:dyDescent="0.3">
      <c r="A1003">
        <v>1001</v>
      </c>
      <c r="B1003">
        <v>443.3</v>
      </c>
      <c r="C1003">
        <v>-20.3</v>
      </c>
      <c r="D1003">
        <v>68</v>
      </c>
      <c r="E1003">
        <v>6686</v>
      </c>
      <c r="F1003">
        <v>-24.2</v>
      </c>
      <c r="G1003">
        <v>140</v>
      </c>
      <c r="H1003" t="s">
        <v>27</v>
      </c>
      <c r="I1003">
        <v>955.3</v>
      </c>
      <c r="J1003">
        <v>319</v>
      </c>
      <c r="K1003">
        <v>93.7</v>
      </c>
      <c r="L1003">
        <v>0.7</v>
      </c>
      <c r="M1003">
        <v>50.5</v>
      </c>
      <c r="N1003">
        <v>253</v>
      </c>
      <c r="O1003">
        <v>0.96</v>
      </c>
      <c r="P1003">
        <v>48173</v>
      </c>
      <c r="Q1003">
        <v>23.1</v>
      </c>
      <c r="R1003">
        <v>291</v>
      </c>
      <c r="S1003" t="s">
        <v>28</v>
      </c>
      <c r="T1003" t="s">
        <v>28</v>
      </c>
      <c r="U1003" t="s">
        <v>28</v>
      </c>
      <c r="V1003">
        <v>-112.78546</v>
      </c>
      <c r="W1003">
        <v>43.57835</v>
      </c>
      <c r="X1003">
        <v>6693.4</v>
      </c>
      <c r="Y1003">
        <f t="shared" si="45"/>
        <v>5192.2</v>
      </c>
      <c r="Z1003" s="1">
        <f t="shared" si="46"/>
        <v>7.8125000000005551E-3</v>
      </c>
      <c r="AA1003" s="2">
        <f t="shared" si="47"/>
        <v>-7.8125000000004515E-4</v>
      </c>
    </row>
    <row r="1004" spans="1:27" x14ac:dyDescent="0.3">
      <c r="A1004">
        <v>1002</v>
      </c>
      <c r="B1004">
        <v>443.1</v>
      </c>
      <c r="C1004">
        <v>-20.3</v>
      </c>
      <c r="D1004">
        <v>68</v>
      </c>
      <c r="E1004">
        <v>6690</v>
      </c>
      <c r="F1004">
        <v>-24.3</v>
      </c>
      <c r="G1004">
        <v>139.9</v>
      </c>
      <c r="H1004" t="s">
        <v>27</v>
      </c>
      <c r="I1004">
        <v>956</v>
      </c>
      <c r="J1004">
        <v>318.89999999999998</v>
      </c>
      <c r="K1004">
        <v>93.5</v>
      </c>
      <c r="L1004">
        <v>0.7</v>
      </c>
      <c r="M1004">
        <v>50.5</v>
      </c>
      <c r="N1004">
        <v>253</v>
      </c>
      <c r="O1004">
        <v>0.96</v>
      </c>
      <c r="P1004">
        <v>48174</v>
      </c>
      <c r="Q1004">
        <v>23.2</v>
      </c>
      <c r="R1004">
        <v>291</v>
      </c>
      <c r="S1004" t="s">
        <v>28</v>
      </c>
      <c r="T1004" t="s">
        <v>28</v>
      </c>
      <c r="U1004" t="s">
        <v>28</v>
      </c>
      <c r="V1004">
        <v>-112.78519</v>
      </c>
      <c r="W1004">
        <v>43.57826</v>
      </c>
      <c r="X1004">
        <v>6698</v>
      </c>
      <c r="Y1004">
        <f t="shared" si="45"/>
        <v>5196.8</v>
      </c>
      <c r="Z1004" s="1">
        <f t="shared" si="46"/>
        <v>7.6335877862594385E-3</v>
      </c>
      <c r="AA1004" s="2">
        <f t="shared" si="47"/>
        <v>-7.633587786259337E-4</v>
      </c>
    </row>
    <row r="1005" spans="1:27" x14ac:dyDescent="0.3">
      <c r="A1005">
        <v>1003</v>
      </c>
      <c r="B1005">
        <v>442.8</v>
      </c>
      <c r="C1005">
        <v>-20.3</v>
      </c>
      <c r="D1005">
        <v>68</v>
      </c>
      <c r="E1005">
        <v>6695</v>
      </c>
      <c r="F1005">
        <v>-24.3</v>
      </c>
      <c r="G1005">
        <v>139.9</v>
      </c>
      <c r="H1005" t="s">
        <v>27</v>
      </c>
      <c r="I1005">
        <v>956.6</v>
      </c>
      <c r="J1005">
        <v>318.89999999999998</v>
      </c>
      <c r="K1005">
        <v>93.3</v>
      </c>
      <c r="L1005">
        <v>0.7</v>
      </c>
      <c r="M1005">
        <v>50.5</v>
      </c>
      <c r="N1005">
        <v>253</v>
      </c>
      <c r="O1005">
        <v>0.95</v>
      </c>
      <c r="P1005">
        <v>48175</v>
      </c>
      <c r="Q1005">
        <v>23.2</v>
      </c>
      <c r="R1005">
        <v>292</v>
      </c>
      <c r="S1005" t="s">
        <v>28</v>
      </c>
      <c r="T1005" t="s">
        <v>28</v>
      </c>
      <c r="U1005" t="s">
        <v>28</v>
      </c>
      <c r="V1005">
        <v>-112.78491</v>
      </c>
      <c r="W1005">
        <v>43.57817</v>
      </c>
      <c r="X1005">
        <v>6702.5</v>
      </c>
      <c r="Y1005">
        <f t="shared" si="45"/>
        <v>5201.3</v>
      </c>
      <c r="Z1005" s="1">
        <f t="shared" si="46"/>
        <v>7.5187969924812069E-3</v>
      </c>
      <c r="AA1005" s="2">
        <f t="shared" si="47"/>
        <v>-7.518796992481107E-4</v>
      </c>
    </row>
    <row r="1006" spans="1:27" x14ac:dyDescent="0.3">
      <c r="A1006">
        <v>1004</v>
      </c>
      <c r="B1006">
        <v>442.5</v>
      </c>
      <c r="C1006">
        <v>-20.3</v>
      </c>
      <c r="D1006">
        <v>68</v>
      </c>
      <c r="E1006">
        <v>6699</v>
      </c>
      <c r="F1006">
        <v>-24.4</v>
      </c>
      <c r="G1006">
        <v>139.80000000000001</v>
      </c>
      <c r="H1006" t="s">
        <v>27</v>
      </c>
      <c r="I1006">
        <v>957.2</v>
      </c>
      <c r="J1006">
        <v>318.89999999999998</v>
      </c>
      <c r="K1006">
        <v>93.1</v>
      </c>
      <c r="L1006">
        <v>0.7</v>
      </c>
      <c r="M1006">
        <v>50.5</v>
      </c>
      <c r="N1006">
        <v>252.9</v>
      </c>
      <c r="O1006">
        <v>0.95</v>
      </c>
      <c r="P1006">
        <v>48176</v>
      </c>
      <c r="Q1006">
        <v>23.2</v>
      </c>
      <c r="R1006">
        <v>292</v>
      </c>
      <c r="S1006" t="s">
        <v>28</v>
      </c>
      <c r="T1006" t="s">
        <v>28</v>
      </c>
      <c r="U1006" t="s">
        <v>28</v>
      </c>
      <c r="V1006">
        <v>-112.78463000000001</v>
      </c>
      <c r="W1006">
        <v>43.578090000000003</v>
      </c>
      <c r="X1006">
        <v>6707.1</v>
      </c>
      <c r="Y1006">
        <f t="shared" si="45"/>
        <v>5205.9000000000005</v>
      </c>
      <c r="Z1006" s="1">
        <f t="shared" si="46"/>
        <v>0</v>
      </c>
      <c r="AA1006" s="2">
        <f t="shared" si="47"/>
        <v>-7.2992700729923197E-4</v>
      </c>
    </row>
    <row r="1007" spans="1:27" x14ac:dyDescent="0.3">
      <c r="A1007">
        <v>1005</v>
      </c>
      <c r="B1007">
        <v>442.3</v>
      </c>
      <c r="C1007">
        <v>-20.399999999999999</v>
      </c>
      <c r="D1007">
        <v>67</v>
      </c>
      <c r="E1007">
        <v>6704</v>
      </c>
      <c r="F1007">
        <v>-24.4</v>
      </c>
      <c r="G1007">
        <v>139.69999999999999</v>
      </c>
      <c r="H1007" t="s">
        <v>27</v>
      </c>
      <c r="I1007">
        <v>957.9</v>
      </c>
      <c r="J1007">
        <v>318.89999999999998</v>
      </c>
      <c r="K1007">
        <v>92.9</v>
      </c>
      <c r="L1007">
        <v>0.7</v>
      </c>
      <c r="M1007">
        <v>50.5</v>
      </c>
      <c r="N1007">
        <v>252.9</v>
      </c>
      <c r="O1007">
        <v>0.94</v>
      </c>
      <c r="P1007">
        <v>48177</v>
      </c>
      <c r="Q1007">
        <v>23.3</v>
      </c>
      <c r="R1007">
        <v>292</v>
      </c>
      <c r="S1007" t="s">
        <v>28</v>
      </c>
      <c r="T1007" t="s">
        <v>28</v>
      </c>
      <c r="U1007" t="s">
        <v>28</v>
      </c>
      <c r="V1007">
        <v>-112.78436000000001</v>
      </c>
      <c r="W1007">
        <v>43.578000000000003</v>
      </c>
      <c r="X1007">
        <v>6711.6</v>
      </c>
      <c r="Y1007">
        <f t="shared" si="45"/>
        <v>5210.4000000000005</v>
      </c>
      <c r="Z1007" s="1">
        <f t="shared" si="46"/>
        <v>0</v>
      </c>
      <c r="AA1007" s="2">
        <f t="shared" si="47"/>
        <v>-1.4705882352940797E-3</v>
      </c>
    </row>
    <row r="1008" spans="1:27" x14ac:dyDescent="0.3">
      <c r="A1008">
        <v>1006</v>
      </c>
      <c r="B1008">
        <v>442</v>
      </c>
      <c r="C1008">
        <v>-20.399999999999999</v>
      </c>
      <c r="D1008">
        <v>67</v>
      </c>
      <c r="E1008">
        <v>6708</v>
      </c>
      <c r="F1008">
        <v>-24.5</v>
      </c>
      <c r="G1008">
        <v>139.6</v>
      </c>
      <c r="H1008" t="s">
        <v>27</v>
      </c>
      <c r="I1008">
        <v>958.5</v>
      </c>
      <c r="J1008">
        <v>318.89999999999998</v>
      </c>
      <c r="K1008">
        <v>92.8</v>
      </c>
      <c r="L1008">
        <v>0.7</v>
      </c>
      <c r="M1008">
        <v>50.6</v>
      </c>
      <c r="N1008">
        <v>252.9</v>
      </c>
      <c r="O1008">
        <v>0.94</v>
      </c>
      <c r="P1008">
        <v>48178</v>
      </c>
      <c r="Q1008">
        <v>23.3</v>
      </c>
      <c r="R1008">
        <v>292</v>
      </c>
      <c r="S1008" t="s">
        <v>28</v>
      </c>
      <c r="T1008" t="s">
        <v>28</v>
      </c>
      <c r="U1008" t="s">
        <v>28</v>
      </c>
      <c r="V1008">
        <v>-112.78408</v>
      </c>
      <c r="W1008">
        <v>43.577910000000003</v>
      </c>
      <c r="X1008">
        <v>6716.2</v>
      </c>
      <c r="Y1008">
        <f t="shared" si="45"/>
        <v>5215</v>
      </c>
      <c r="Z1008" s="1">
        <f t="shared" si="46"/>
        <v>7.2992700729929017E-3</v>
      </c>
      <c r="AA1008" s="2">
        <f t="shared" si="47"/>
        <v>-7.2992700729928044E-4</v>
      </c>
    </row>
    <row r="1009" spans="1:27" x14ac:dyDescent="0.3">
      <c r="A1009">
        <v>1007</v>
      </c>
      <c r="B1009">
        <v>441.7</v>
      </c>
      <c r="C1009">
        <v>-20.399999999999999</v>
      </c>
      <c r="D1009">
        <v>67</v>
      </c>
      <c r="E1009">
        <v>6713</v>
      </c>
      <c r="F1009">
        <v>-24.5</v>
      </c>
      <c r="G1009">
        <v>139.6</v>
      </c>
      <c r="H1009" t="s">
        <v>27</v>
      </c>
      <c r="I1009">
        <v>959.2</v>
      </c>
      <c r="J1009">
        <v>318.89999999999998</v>
      </c>
      <c r="K1009">
        <v>92.7</v>
      </c>
      <c r="L1009">
        <v>0.7</v>
      </c>
      <c r="M1009">
        <v>50.6</v>
      </c>
      <c r="N1009">
        <v>252.9</v>
      </c>
      <c r="O1009">
        <v>0.94</v>
      </c>
      <c r="P1009">
        <v>48179</v>
      </c>
      <c r="Q1009">
        <v>23.4</v>
      </c>
      <c r="R1009">
        <v>292</v>
      </c>
      <c r="S1009" t="s">
        <v>28</v>
      </c>
      <c r="T1009" t="s">
        <v>28</v>
      </c>
      <c r="U1009" t="s">
        <v>28</v>
      </c>
      <c r="V1009">
        <v>-112.7838</v>
      </c>
      <c r="W1009">
        <v>43.577829999999999</v>
      </c>
      <c r="X1009">
        <v>6720.7</v>
      </c>
      <c r="Y1009">
        <f t="shared" si="45"/>
        <v>5219.5</v>
      </c>
      <c r="Z1009" s="1">
        <f t="shared" si="46"/>
        <v>7.352941176470988E-3</v>
      </c>
      <c r="AA1009" s="2">
        <f t="shared" si="47"/>
        <v>-7.3529411764708895E-4</v>
      </c>
    </row>
    <row r="1010" spans="1:27" x14ac:dyDescent="0.3">
      <c r="A1010">
        <v>1008</v>
      </c>
      <c r="B1010">
        <v>441.4</v>
      </c>
      <c r="C1010">
        <v>-20.5</v>
      </c>
      <c r="D1010">
        <v>67</v>
      </c>
      <c r="E1010">
        <v>6717</v>
      </c>
      <c r="F1010">
        <v>-24.5</v>
      </c>
      <c r="G1010">
        <v>139.5</v>
      </c>
      <c r="H1010" t="s">
        <v>27</v>
      </c>
      <c r="I1010">
        <v>959.8</v>
      </c>
      <c r="J1010">
        <v>318.8</v>
      </c>
      <c r="K1010">
        <v>92.5</v>
      </c>
      <c r="L1010">
        <v>0.7</v>
      </c>
      <c r="M1010">
        <v>50.6</v>
      </c>
      <c r="N1010">
        <v>252.8</v>
      </c>
      <c r="O1010">
        <v>0.93</v>
      </c>
      <c r="P1010">
        <v>48180</v>
      </c>
      <c r="Q1010">
        <v>23.4</v>
      </c>
      <c r="R1010">
        <v>292</v>
      </c>
      <c r="S1010" t="s">
        <v>28</v>
      </c>
      <c r="T1010" t="s">
        <v>28</v>
      </c>
      <c r="U1010" t="s">
        <v>28</v>
      </c>
      <c r="V1010">
        <v>-112.78353</v>
      </c>
      <c r="W1010">
        <v>43.577739999999999</v>
      </c>
      <c r="X1010">
        <v>6725.3</v>
      </c>
      <c r="Y1010">
        <f t="shared" si="45"/>
        <v>5224.1000000000004</v>
      </c>
      <c r="Z1010" s="1">
        <f t="shared" si="46"/>
        <v>7.2992700729929017E-3</v>
      </c>
      <c r="AA1010" s="2">
        <f t="shared" si="47"/>
        <v>-7.299270072992723E-4</v>
      </c>
    </row>
    <row r="1011" spans="1:27" x14ac:dyDescent="0.3">
      <c r="A1011">
        <v>1009</v>
      </c>
      <c r="B1011">
        <v>441.2</v>
      </c>
      <c r="C1011">
        <v>-20.5</v>
      </c>
      <c r="D1011">
        <v>67</v>
      </c>
      <c r="E1011">
        <v>6722</v>
      </c>
      <c r="F1011">
        <v>-24.6</v>
      </c>
      <c r="G1011">
        <v>139.4</v>
      </c>
      <c r="H1011" t="s">
        <v>27</v>
      </c>
      <c r="I1011">
        <v>960.4</v>
      </c>
      <c r="J1011">
        <v>318.8</v>
      </c>
      <c r="K1011">
        <v>92.4</v>
      </c>
      <c r="L1011">
        <v>0.7</v>
      </c>
      <c r="M1011">
        <v>50.6</v>
      </c>
      <c r="N1011">
        <v>252.8</v>
      </c>
      <c r="O1011">
        <v>0.93</v>
      </c>
      <c r="P1011">
        <v>48181</v>
      </c>
      <c r="Q1011">
        <v>23.4</v>
      </c>
      <c r="R1011">
        <v>292</v>
      </c>
      <c r="S1011" t="s">
        <v>28</v>
      </c>
      <c r="T1011" t="s">
        <v>28</v>
      </c>
      <c r="U1011" t="s">
        <v>28</v>
      </c>
      <c r="V1011">
        <v>-112.78325</v>
      </c>
      <c r="W1011">
        <v>43.577649999999998</v>
      </c>
      <c r="X1011">
        <v>6729.8</v>
      </c>
      <c r="Y1011">
        <f t="shared" si="45"/>
        <v>5228.6000000000004</v>
      </c>
      <c r="Z1011" s="1">
        <f t="shared" si="46"/>
        <v>0</v>
      </c>
      <c r="AA1011" s="2">
        <f t="shared" si="47"/>
        <v>-7.352941176470316E-4</v>
      </c>
    </row>
    <row r="1012" spans="1:27" x14ac:dyDescent="0.3">
      <c r="A1012">
        <v>1010</v>
      </c>
      <c r="B1012">
        <v>440.9</v>
      </c>
      <c r="C1012">
        <v>-20.5</v>
      </c>
      <c r="D1012">
        <v>67</v>
      </c>
      <c r="E1012">
        <v>6726</v>
      </c>
      <c r="F1012">
        <v>-24.6</v>
      </c>
      <c r="G1012">
        <v>139.30000000000001</v>
      </c>
      <c r="H1012" t="s">
        <v>27</v>
      </c>
      <c r="I1012">
        <v>961.1</v>
      </c>
      <c r="J1012">
        <v>318.8</v>
      </c>
      <c r="K1012">
        <v>92.3</v>
      </c>
      <c r="L1012">
        <v>0.7</v>
      </c>
      <c r="M1012">
        <v>50.6</v>
      </c>
      <c r="N1012">
        <v>252.8</v>
      </c>
      <c r="O1012">
        <v>0.93</v>
      </c>
      <c r="P1012">
        <v>48182</v>
      </c>
      <c r="Q1012">
        <v>23.5</v>
      </c>
      <c r="R1012">
        <v>292</v>
      </c>
      <c r="S1012" t="s">
        <v>28</v>
      </c>
      <c r="T1012" t="s">
        <v>28</v>
      </c>
      <c r="U1012" t="s">
        <v>28</v>
      </c>
      <c r="V1012">
        <v>-112.78297000000001</v>
      </c>
      <c r="W1012">
        <v>43.577570000000001</v>
      </c>
      <c r="X1012">
        <v>6734.4</v>
      </c>
      <c r="Y1012">
        <f t="shared" si="45"/>
        <v>5233.2</v>
      </c>
      <c r="Z1012" s="1">
        <f t="shared" si="46"/>
        <v>0</v>
      </c>
      <c r="AA1012" s="2">
        <f t="shared" si="47"/>
        <v>-7.299270072992723E-4</v>
      </c>
    </row>
    <row r="1013" spans="1:27" x14ac:dyDescent="0.3">
      <c r="A1013">
        <v>1011</v>
      </c>
      <c r="B1013">
        <v>440.6</v>
      </c>
      <c r="C1013">
        <v>-20.6</v>
      </c>
      <c r="D1013">
        <v>67</v>
      </c>
      <c r="E1013">
        <v>6731</v>
      </c>
      <c r="F1013">
        <v>-24.7</v>
      </c>
      <c r="G1013">
        <v>139.30000000000001</v>
      </c>
      <c r="H1013" t="s">
        <v>27</v>
      </c>
      <c r="I1013">
        <v>961.7</v>
      </c>
      <c r="J1013">
        <v>318.8</v>
      </c>
      <c r="K1013">
        <v>92.1</v>
      </c>
      <c r="L1013">
        <v>0.7</v>
      </c>
      <c r="M1013">
        <v>50.7</v>
      </c>
      <c r="N1013">
        <v>252.7</v>
      </c>
      <c r="O1013">
        <v>0.92</v>
      </c>
      <c r="P1013">
        <v>48183</v>
      </c>
      <c r="Q1013">
        <v>23.5</v>
      </c>
      <c r="R1013">
        <v>292</v>
      </c>
      <c r="S1013" t="s">
        <v>28</v>
      </c>
      <c r="T1013" t="s">
        <v>28</v>
      </c>
      <c r="U1013" t="s">
        <v>28</v>
      </c>
      <c r="V1013">
        <v>-112.78270000000001</v>
      </c>
      <c r="W1013">
        <v>43.577480000000001</v>
      </c>
      <c r="X1013">
        <v>6738.9</v>
      </c>
      <c r="Y1013">
        <f t="shared" si="45"/>
        <v>5237.7</v>
      </c>
      <c r="Z1013" s="1">
        <f t="shared" si="46"/>
        <v>7.352941176470988E-3</v>
      </c>
      <c r="AA1013" s="2">
        <f t="shared" si="47"/>
        <v>-7.3529411764708895E-4</v>
      </c>
    </row>
    <row r="1014" spans="1:27" x14ac:dyDescent="0.3">
      <c r="A1014">
        <v>1012</v>
      </c>
      <c r="B1014">
        <v>440.4</v>
      </c>
      <c r="C1014">
        <v>-20.6</v>
      </c>
      <c r="D1014">
        <v>67</v>
      </c>
      <c r="E1014">
        <v>6735</v>
      </c>
      <c r="F1014">
        <v>-24.7</v>
      </c>
      <c r="G1014">
        <v>139.19999999999999</v>
      </c>
      <c r="H1014" t="s">
        <v>27</v>
      </c>
      <c r="I1014">
        <v>962.4</v>
      </c>
      <c r="J1014">
        <v>318.8</v>
      </c>
      <c r="K1014">
        <v>92</v>
      </c>
      <c r="L1014">
        <v>0.7</v>
      </c>
      <c r="M1014">
        <v>50.7</v>
      </c>
      <c r="N1014">
        <v>252.7</v>
      </c>
      <c r="O1014">
        <v>0.92</v>
      </c>
      <c r="P1014">
        <v>48184</v>
      </c>
      <c r="Q1014">
        <v>23.6</v>
      </c>
      <c r="R1014">
        <v>292</v>
      </c>
      <c r="S1014" t="s">
        <v>28</v>
      </c>
      <c r="T1014" t="s">
        <v>28</v>
      </c>
      <c r="U1014" t="s">
        <v>28</v>
      </c>
      <c r="V1014">
        <v>-112.78242</v>
      </c>
      <c r="W1014">
        <v>43.577390000000001</v>
      </c>
      <c r="X1014">
        <v>6743.5</v>
      </c>
      <c r="Y1014">
        <f t="shared" si="45"/>
        <v>5242.3</v>
      </c>
      <c r="Z1014" s="1">
        <f t="shared" si="46"/>
        <v>7.2992700729929017E-3</v>
      </c>
      <c r="AA1014" s="2">
        <f t="shared" si="47"/>
        <v>-7.2992700729928044E-4</v>
      </c>
    </row>
    <row r="1015" spans="1:27" x14ac:dyDescent="0.3">
      <c r="A1015">
        <v>1013</v>
      </c>
      <c r="B1015">
        <v>440.1</v>
      </c>
      <c r="C1015">
        <v>-20.6</v>
      </c>
      <c r="D1015">
        <v>67</v>
      </c>
      <c r="E1015">
        <v>6740</v>
      </c>
      <c r="F1015">
        <v>-24.8</v>
      </c>
      <c r="G1015">
        <v>139.1</v>
      </c>
      <c r="H1015" t="s">
        <v>27</v>
      </c>
      <c r="I1015">
        <v>963</v>
      </c>
      <c r="J1015">
        <v>318.7</v>
      </c>
      <c r="K1015">
        <v>91.8</v>
      </c>
      <c r="L1015">
        <v>0.6</v>
      </c>
      <c r="M1015">
        <v>50.7</v>
      </c>
      <c r="N1015">
        <v>252.7</v>
      </c>
      <c r="O1015">
        <v>0.92</v>
      </c>
      <c r="P1015">
        <v>48185</v>
      </c>
      <c r="Q1015">
        <v>23.7</v>
      </c>
      <c r="R1015">
        <v>293</v>
      </c>
      <c r="S1015" t="s">
        <v>28</v>
      </c>
      <c r="T1015" t="s">
        <v>28</v>
      </c>
      <c r="U1015" t="s">
        <v>28</v>
      </c>
      <c r="V1015">
        <v>-112.78214</v>
      </c>
      <c r="W1015">
        <v>43.577309999999997</v>
      </c>
      <c r="X1015">
        <v>6748</v>
      </c>
      <c r="Y1015">
        <f t="shared" si="45"/>
        <v>5246.8</v>
      </c>
      <c r="Z1015" s="1">
        <f t="shared" si="46"/>
        <v>7.3529411764704962E-3</v>
      </c>
      <c r="AA1015" s="2">
        <f t="shared" si="47"/>
        <v>-7.3529411764703984E-4</v>
      </c>
    </row>
    <row r="1016" spans="1:27" x14ac:dyDescent="0.3">
      <c r="A1016">
        <v>1014</v>
      </c>
      <c r="B1016">
        <v>439.8</v>
      </c>
      <c r="C1016">
        <v>-20.6</v>
      </c>
      <c r="D1016">
        <v>66</v>
      </c>
      <c r="E1016">
        <v>6745</v>
      </c>
      <c r="F1016">
        <v>-24.8</v>
      </c>
      <c r="G1016">
        <v>139.1</v>
      </c>
      <c r="H1016" t="s">
        <v>27</v>
      </c>
      <c r="I1016">
        <v>963.7</v>
      </c>
      <c r="J1016">
        <v>318.7</v>
      </c>
      <c r="K1016">
        <v>91.7</v>
      </c>
      <c r="L1016">
        <v>0.6</v>
      </c>
      <c r="M1016">
        <v>50.7</v>
      </c>
      <c r="N1016">
        <v>252.6</v>
      </c>
      <c r="O1016">
        <v>0.91</v>
      </c>
      <c r="P1016">
        <v>48186</v>
      </c>
      <c r="Q1016">
        <v>23.7</v>
      </c>
      <c r="R1016">
        <v>293</v>
      </c>
      <c r="S1016" t="s">
        <v>28</v>
      </c>
      <c r="T1016" t="s">
        <v>28</v>
      </c>
      <c r="U1016" t="s">
        <v>28</v>
      </c>
      <c r="V1016">
        <v>-112.78187</v>
      </c>
      <c r="W1016">
        <v>43.577219999999997</v>
      </c>
      <c r="X1016">
        <v>6752.6</v>
      </c>
      <c r="Y1016">
        <f t="shared" si="45"/>
        <v>5251.4000000000005</v>
      </c>
      <c r="Z1016" s="1">
        <f t="shared" si="46"/>
        <v>0</v>
      </c>
      <c r="AA1016" s="2">
        <f t="shared" si="47"/>
        <v>-7.2992700729923197E-4</v>
      </c>
    </row>
    <row r="1017" spans="1:27" x14ac:dyDescent="0.3">
      <c r="A1017">
        <v>1015</v>
      </c>
      <c r="B1017">
        <v>439.5</v>
      </c>
      <c r="C1017">
        <v>-20.7</v>
      </c>
      <c r="D1017">
        <v>66</v>
      </c>
      <c r="E1017">
        <v>6749</v>
      </c>
      <c r="F1017">
        <v>-24.9</v>
      </c>
      <c r="G1017">
        <v>139</v>
      </c>
      <c r="H1017" t="s">
        <v>27</v>
      </c>
      <c r="I1017">
        <v>964.3</v>
      </c>
      <c r="J1017">
        <v>318.7</v>
      </c>
      <c r="K1017">
        <v>91.6</v>
      </c>
      <c r="L1017">
        <v>0.6</v>
      </c>
      <c r="M1017">
        <v>50.7</v>
      </c>
      <c r="N1017">
        <v>252.6</v>
      </c>
      <c r="O1017">
        <v>0.91</v>
      </c>
      <c r="P1017">
        <v>48187</v>
      </c>
      <c r="Q1017">
        <v>23.8</v>
      </c>
      <c r="R1017">
        <v>293</v>
      </c>
      <c r="S1017" t="s">
        <v>28</v>
      </c>
      <c r="T1017" t="s">
        <v>28</v>
      </c>
      <c r="U1017" t="s">
        <v>28</v>
      </c>
      <c r="V1017">
        <v>-112.78158999999999</v>
      </c>
      <c r="W1017">
        <v>43.577129999999997</v>
      </c>
      <c r="X1017">
        <v>6757.1</v>
      </c>
      <c r="Y1017">
        <f t="shared" si="45"/>
        <v>5255.9000000000005</v>
      </c>
      <c r="Z1017" s="1">
        <f t="shared" si="46"/>
        <v>0</v>
      </c>
      <c r="AA1017" s="2">
        <f t="shared" si="47"/>
        <v>-7.3529411764703984E-4</v>
      </c>
    </row>
    <row r="1018" spans="1:27" x14ac:dyDescent="0.3">
      <c r="A1018">
        <v>1016</v>
      </c>
      <c r="B1018">
        <v>439.3</v>
      </c>
      <c r="C1018">
        <v>-20.7</v>
      </c>
      <c r="D1018">
        <v>66</v>
      </c>
      <c r="E1018">
        <v>6754</v>
      </c>
      <c r="F1018">
        <v>-24.9</v>
      </c>
      <c r="G1018">
        <v>138.9</v>
      </c>
      <c r="H1018" t="s">
        <v>27</v>
      </c>
      <c r="I1018">
        <v>964.9</v>
      </c>
      <c r="J1018">
        <v>318.7</v>
      </c>
      <c r="K1018">
        <v>91.4</v>
      </c>
      <c r="L1018">
        <v>0.6</v>
      </c>
      <c r="M1018">
        <v>50.8</v>
      </c>
      <c r="N1018">
        <v>252.6</v>
      </c>
      <c r="O1018">
        <v>0.9</v>
      </c>
      <c r="P1018">
        <v>48188</v>
      </c>
      <c r="Q1018">
        <v>23.9</v>
      </c>
      <c r="R1018">
        <v>293</v>
      </c>
      <c r="S1018" t="s">
        <v>28</v>
      </c>
      <c r="T1018" t="s">
        <v>28</v>
      </c>
      <c r="U1018" t="s">
        <v>28</v>
      </c>
      <c r="V1018">
        <v>-112.78131</v>
      </c>
      <c r="W1018">
        <v>43.57705</v>
      </c>
      <c r="X1018">
        <v>6761.7</v>
      </c>
      <c r="Y1018">
        <f t="shared" si="45"/>
        <v>5260.5</v>
      </c>
      <c r="Z1018" s="1">
        <f t="shared" si="46"/>
        <v>7.299270072992383E-3</v>
      </c>
      <c r="AA1018" s="2">
        <f t="shared" si="47"/>
        <v>-1.4598540145985609E-3</v>
      </c>
    </row>
    <row r="1019" spans="1:27" x14ac:dyDescent="0.3">
      <c r="A1019">
        <v>1017</v>
      </c>
      <c r="B1019">
        <v>439</v>
      </c>
      <c r="C1019">
        <v>-20.7</v>
      </c>
      <c r="D1019">
        <v>66</v>
      </c>
      <c r="E1019">
        <v>6758</v>
      </c>
      <c r="F1019">
        <v>-25</v>
      </c>
      <c r="G1019">
        <v>138.80000000000001</v>
      </c>
      <c r="H1019" t="s">
        <v>27</v>
      </c>
      <c r="I1019">
        <v>965.6</v>
      </c>
      <c r="J1019">
        <v>318.7</v>
      </c>
      <c r="K1019">
        <v>91.3</v>
      </c>
      <c r="L1019">
        <v>0.6</v>
      </c>
      <c r="M1019">
        <v>50.8</v>
      </c>
      <c r="N1019">
        <v>252.5</v>
      </c>
      <c r="O1019">
        <v>0.9</v>
      </c>
      <c r="P1019">
        <v>48189</v>
      </c>
      <c r="Q1019">
        <v>23.9</v>
      </c>
      <c r="R1019">
        <v>293</v>
      </c>
      <c r="S1019" t="s">
        <v>28</v>
      </c>
      <c r="T1019" t="s">
        <v>28</v>
      </c>
      <c r="U1019" t="s">
        <v>28</v>
      </c>
      <c r="V1019">
        <v>-112.78104</v>
      </c>
      <c r="W1019">
        <v>43.57696</v>
      </c>
      <c r="X1019">
        <v>6766.2</v>
      </c>
      <c r="Y1019">
        <f t="shared" si="45"/>
        <v>5265</v>
      </c>
      <c r="Z1019" s="1">
        <f t="shared" si="46"/>
        <v>7.352941176470465E-3</v>
      </c>
      <c r="AA1019" s="2">
        <f t="shared" si="47"/>
        <v>-7.3529411764708895E-4</v>
      </c>
    </row>
    <row r="1020" spans="1:27" x14ac:dyDescent="0.3">
      <c r="A1020">
        <v>1018</v>
      </c>
      <c r="B1020">
        <v>438.7</v>
      </c>
      <c r="C1020">
        <v>-20.8</v>
      </c>
      <c r="D1020">
        <v>66</v>
      </c>
      <c r="E1020">
        <v>6763</v>
      </c>
      <c r="F1020">
        <v>-25</v>
      </c>
      <c r="G1020">
        <v>138.80000000000001</v>
      </c>
      <c r="H1020" t="s">
        <v>27</v>
      </c>
      <c r="I1020">
        <v>966.2</v>
      </c>
      <c r="J1020">
        <v>318.60000000000002</v>
      </c>
      <c r="K1020">
        <v>91.2</v>
      </c>
      <c r="L1020">
        <v>0.6</v>
      </c>
      <c r="M1020">
        <v>50.8</v>
      </c>
      <c r="N1020">
        <v>252.5</v>
      </c>
      <c r="O1020">
        <v>0.9</v>
      </c>
      <c r="P1020">
        <v>48190</v>
      </c>
      <c r="Q1020">
        <v>24</v>
      </c>
      <c r="R1020">
        <v>293</v>
      </c>
      <c r="S1020" t="s">
        <v>28</v>
      </c>
      <c r="T1020" t="s">
        <v>28</v>
      </c>
      <c r="U1020" t="s">
        <v>28</v>
      </c>
      <c r="V1020">
        <v>-112.78076</v>
      </c>
      <c r="W1020">
        <v>43.57687</v>
      </c>
      <c r="X1020">
        <v>6770.8</v>
      </c>
      <c r="Y1020">
        <f t="shared" si="45"/>
        <v>5269.6</v>
      </c>
      <c r="Z1020" s="1">
        <f t="shared" si="46"/>
        <v>7.299270072992383E-3</v>
      </c>
      <c r="AA1020" s="2">
        <f t="shared" si="47"/>
        <v>-7.2992700729928044E-4</v>
      </c>
    </row>
    <row r="1021" spans="1:27" x14ac:dyDescent="0.3">
      <c r="A1021">
        <v>1019</v>
      </c>
      <c r="B1021">
        <v>438.5</v>
      </c>
      <c r="C1021">
        <v>-20.8</v>
      </c>
      <c r="D1021">
        <v>66</v>
      </c>
      <c r="E1021">
        <v>6767</v>
      </c>
      <c r="F1021">
        <v>-25</v>
      </c>
      <c r="G1021">
        <v>138.69999999999999</v>
      </c>
      <c r="H1021" t="s">
        <v>27</v>
      </c>
      <c r="I1021">
        <v>966.9</v>
      </c>
      <c r="J1021">
        <v>318.60000000000002</v>
      </c>
      <c r="K1021">
        <v>91.1</v>
      </c>
      <c r="L1021">
        <v>0.6</v>
      </c>
      <c r="M1021">
        <v>50.8</v>
      </c>
      <c r="N1021">
        <v>252.5</v>
      </c>
      <c r="O1021">
        <v>0.89</v>
      </c>
      <c r="P1021">
        <v>48191</v>
      </c>
      <c r="Q1021">
        <v>24.1</v>
      </c>
      <c r="R1021">
        <v>293</v>
      </c>
      <c r="S1021" t="s">
        <v>28</v>
      </c>
      <c r="T1021" t="s">
        <v>28</v>
      </c>
      <c r="U1021" t="s">
        <v>28</v>
      </c>
      <c r="V1021">
        <v>-112.78049</v>
      </c>
      <c r="W1021">
        <v>43.576790000000003</v>
      </c>
      <c r="X1021">
        <v>6775.3</v>
      </c>
      <c r="Y1021">
        <f t="shared" si="45"/>
        <v>5274.1</v>
      </c>
      <c r="Z1021" s="1">
        <f t="shared" si="46"/>
        <v>0</v>
      </c>
      <c r="AA1021" s="2">
        <f t="shared" si="47"/>
        <v>-7.3529411764703984E-4</v>
      </c>
    </row>
    <row r="1022" spans="1:27" x14ac:dyDescent="0.3">
      <c r="A1022">
        <v>1020</v>
      </c>
      <c r="B1022">
        <v>438.2</v>
      </c>
      <c r="C1022">
        <v>-20.8</v>
      </c>
      <c r="D1022">
        <v>66</v>
      </c>
      <c r="E1022">
        <v>6772</v>
      </c>
      <c r="F1022">
        <v>-25.1</v>
      </c>
      <c r="G1022">
        <v>138.6</v>
      </c>
      <c r="H1022" t="s">
        <v>27</v>
      </c>
      <c r="I1022">
        <v>967.5</v>
      </c>
      <c r="J1022">
        <v>318.60000000000002</v>
      </c>
      <c r="K1022">
        <v>90.9</v>
      </c>
      <c r="L1022">
        <v>0.6</v>
      </c>
      <c r="M1022">
        <v>50.8</v>
      </c>
      <c r="N1022">
        <v>252.5</v>
      </c>
      <c r="O1022">
        <v>0.89</v>
      </c>
      <c r="P1022">
        <v>48192</v>
      </c>
      <c r="Q1022">
        <v>24.1</v>
      </c>
      <c r="R1022">
        <v>293</v>
      </c>
      <c r="S1022" t="s">
        <v>28</v>
      </c>
      <c r="T1022" t="s">
        <v>28</v>
      </c>
      <c r="U1022" t="s">
        <v>28</v>
      </c>
      <c r="V1022">
        <v>-112.78021</v>
      </c>
      <c r="W1022">
        <v>43.576700000000002</v>
      </c>
      <c r="X1022">
        <v>6779.9</v>
      </c>
      <c r="Y1022">
        <f t="shared" si="45"/>
        <v>5278.7</v>
      </c>
      <c r="Z1022" s="1">
        <f t="shared" si="46"/>
        <v>0</v>
      </c>
      <c r="AA1022" s="2">
        <f t="shared" si="47"/>
        <v>-7.2992700729928044E-4</v>
      </c>
    </row>
    <row r="1023" spans="1:27" x14ac:dyDescent="0.3">
      <c r="A1023">
        <v>1021</v>
      </c>
      <c r="B1023">
        <v>437.9</v>
      </c>
      <c r="C1023">
        <v>-20.9</v>
      </c>
      <c r="D1023">
        <v>66</v>
      </c>
      <c r="E1023">
        <v>6776</v>
      </c>
      <c r="F1023">
        <v>-25.1</v>
      </c>
      <c r="G1023">
        <v>138.6</v>
      </c>
      <c r="H1023" t="s">
        <v>27</v>
      </c>
      <c r="I1023">
        <v>968.2</v>
      </c>
      <c r="J1023">
        <v>318.60000000000002</v>
      </c>
      <c r="K1023">
        <v>90.8</v>
      </c>
      <c r="L1023">
        <v>0.6</v>
      </c>
      <c r="M1023">
        <v>50.8</v>
      </c>
      <c r="N1023">
        <v>252.4</v>
      </c>
      <c r="O1023">
        <v>0.89</v>
      </c>
      <c r="P1023">
        <v>48193</v>
      </c>
      <c r="Q1023">
        <v>24.2</v>
      </c>
      <c r="R1023">
        <v>293</v>
      </c>
      <c r="S1023" t="s">
        <v>28</v>
      </c>
      <c r="T1023" t="s">
        <v>28</v>
      </c>
      <c r="U1023" t="s">
        <v>28</v>
      </c>
      <c r="V1023">
        <v>-112.77992999999999</v>
      </c>
      <c r="W1023">
        <v>43.576610000000002</v>
      </c>
      <c r="X1023">
        <v>6784.4</v>
      </c>
      <c r="Y1023">
        <f t="shared" si="45"/>
        <v>5283.2</v>
      </c>
      <c r="Z1023" s="1">
        <f t="shared" si="46"/>
        <v>0</v>
      </c>
      <c r="AA1023" s="2">
        <f t="shared" si="47"/>
        <v>-7.3529411764708895E-4</v>
      </c>
    </row>
    <row r="1024" spans="1:27" x14ac:dyDescent="0.3">
      <c r="A1024">
        <v>1022</v>
      </c>
      <c r="B1024">
        <v>437.7</v>
      </c>
      <c r="C1024">
        <v>-20.9</v>
      </c>
      <c r="D1024">
        <v>66</v>
      </c>
      <c r="E1024">
        <v>6781</v>
      </c>
      <c r="F1024">
        <v>-25.2</v>
      </c>
      <c r="G1024">
        <v>138.5</v>
      </c>
      <c r="H1024" t="s">
        <v>27</v>
      </c>
      <c r="I1024">
        <v>968.8</v>
      </c>
      <c r="J1024">
        <v>318.60000000000002</v>
      </c>
      <c r="K1024">
        <v>90.7</v>
      </c>
      <c r="L1024">
        <v>0.6</v>
      </c>
      <c r="M1024">
        <v>50.8</v>
      </c>
      <c r="N1024">
        <v>252.4</v>
      </c>
      <c r="O1024">
        <v>0.88</v>
      </c>
      <c r="P1024">
        <v>48194</v>
      </c>
      <c r="Q1024">
        <v>24.3</v>
      </c>
      <c r="R1024">
        <v>293</v>
      </c>
      <c r="S1024" t="s">
        <v>28</v>
      </c>
      <c r="T1024" t="s">
        <v>28</v>
      </c>
      <c r="U1024" t="s">
        <v>28</v>
      </c>
      <c r="V1024">
        <v>-112.77966000000001</v>
      </c>
      <c r="W1024">
        <v>43.576529999999998</v>
      </c>
      <c r="X1024">
        <v>6789</v>
      </c>
      <c r="Y1024">
        <f t="shared" si="45"/>
        <v>5287.8</v>
      </c>
      <c r="Z1024" s="1">
        <f t="shared" si="46"/>
        <v>0</v>
      </c>
      <c r="AA1024" s="2">
        <f t="shared" si="47"/>
        <v>-7.2992700729928044E-4</v>
      </c>
    </row>
    <row r="1025" spans="1:27" x14ac:dyDescent="0.3">
      <c r="A1025">
        <v>1023</v>
      </c>
      <c r="B1025">
        <v>437.4</v>
      </c>
      <c r="C1025">
        <v>-20.9</v>
      </c>
      <c r="D1025">
        <v>66</v>
      </c>
      <c r="E1025">
        <v>6785</v>
      </c>
      <c r="F1025">
        <v>-25.2</v>
      </c>
      <c r="G1025">
        <v>138.4</v>
      </c>
      <c r="H1025" t="s">
        <v>27</v>
      </c>
      <c r="I1025">
        <v>969.4</v>
      </c>
      <c r="J1025">
        <v>318.5</v>
      </c>
      <c r="K1025">
        <v>90.5</v>
      </c>
      <c r="L1025">
        <v>0.6</v>
      </c>
      <c r="M1025">
        <v>50.9</v>
      </c>
      <c r="N1025">
        <v>252.4</v>
      </c>
      <c r="O1025">
        <v>0.88</v>
      </c>
      <c r="P1025">
        <v>48195</v>
      </c>
      <c r="Q1025">
        <v>24.3</v>
      </c>
      <c r="R1025">
        <v>293</v>
      </c>
      <c r="S1025" t="s">
        <v>28</v>
      </c>
      <c r="T1025" t="s">
        <v>28</v>
      </c>
      <c r="U1025" t="s">
        <v>28</v>
      </c>
      <c r="V1025">
        <v>-112.77938</v>
      </c>
      <c r="W1025">
        <v>43.576439999999998</v>
      </c>
      <c r="X1025">
        <v>6793.5</v>
      </c>
      <c r="Y1025">
        <f t="shared" si="45"/>
        <v>5292.3</v>
      </c>
      <c r="Z1025" s="1">
        <f t="shared" si="46"/>
        <v>7.3529411764704962E-3</v>
      </c>
      <c r="AA1025" s="2">
        <f t="shared" si="47"/>
        <v>-7.3529411764703984E-4</v>
      </c>
    </row>
    <row r="1026" spans="1:27" x14ac:dyDescent="0.3">
      <c r="A1026">
        <v>1024</v>
      </c>
      <c r="B1026">
        <v>437.1</v>
      </c>
      <c r="C1026">
        <v>-21</v>
      </c>
      <c r="D1026">
        <v>65</v>
      </c>
      <c r="E1026">
        <v>6790</v>
      </c>
      <c r="F1026">
        <v>-25.3</v>
      </c>
      <c r="G1026">
        <v>138.30000000000001</v>
      </c>
      <c r="H1026" t="s">
        <v>27</v>
      </c>
      <c r="I1026">
        <v>970.1</v>
      </c>
      <c r="J1026">
        <v>318.5</v>
      </c>
      <c r="K1026">
        <v>90.4</v>
      </c>
      <c r="L1026">
        <v>0.6</v>
      </c>
      <c r="M1026">
        <v>50.9</v>
      </c>
      <c r="N1026">
        <v>252.3</v>
      </c>
      <c r="O1026">
        <v>0.88</v>
      </c>
      <c r="P1026">
        <v>48196</v>
      </c>
      <c r="Q1026">
        <v>24.4</v>
      </c>
      <c r="R1026">
        <v>293</v>
      </c>
      <c r="S1026" t="s">
        <v>28</v>
      </c>
      <c r="T1026" t="s">
        <v>28</v>
      </c>
      <c r="U1026" t="s">
        <v>28</v>
      </c>
      <c r="V1026">
        <v>-112.7791</v>
      </c>
      <c r="W1026">
        <v>43.576349999999998</v>
      </c>
      <c r="X1026">
        <v>6798.1</v>
      </c>
      <c r="Y1026">
        <f t="shared" si="45"/>
        <v>5296.9000000000005</v>
      </c>
      <c r="Z1026" s="1">
        <f t="shared" si="46"/>
        <v>7.2992700729924169E-3</v>
      </c>
      <c r="AA1026" s="2">
        <f t="shared" si="47"/>
        <v>-7.2992700729923197E-4</v>
      </c>
    </row>
    <row r="1027" spans="1:27" x14ac:dyDescent="0.3">
      <c r="A1027">
        <v>1025</v>
      </c>
      <c r="B1027">
        <v>436.9</v>
      </c>
      <c r="C1027">
        <v>-21</v>
      </c>
      <c r="D1027">
        <v>65</v>
      </c>
      <c r="E1027">
        <v>6794</v>
      </c>
      <c r="F1027">
        <v>-25.3</v>
      </c>
      <c r="G1027">
        <v>138.30000000000001</v>
      </c>
      <c r="H1027" t="s">
        <v>27</v>
      </c>
      <c r="I1027">
        <v>970.7</v>
      </c>
      <c r="J1027">
        <v>318.5</v>
      </c>
      <c r="K1027">
        <v>90.3</v>
      </c>
      <c r="L1027">
        <v>0.6</v>
      </c>
      <c r="M1027">
        <v>50.9</v>
      </c>
      <c r="N1027">
        <v>252.3</v>
      </c>
      <c r="O1027">
        <v>0.87</v>
      </c>
      <c r="P1027">
        <v>48197</v>
      </c>
      <c r="Q1027">
        <v>24.5</v>
      </c>
      <c r="R1027">
        <v>293</v>
      </c>
      <c r="S1027" t="s">
        <v>28</v>
      </c>
      <c r="T1027" t="s">
        <v>28</v>
      </c>
      <c r="U1027" t="s">
        <v>28</v>
      </c>
      <c r="V1027">
        <v>-112.77883</v>
      </c>
      <c r="W1027">
        <v>43.576270000000001</v>
      </c>
      <c r="X1027">
        <v>6802.6</v>
      </c>
      <c r="Y1027">
        <f t="shared" ref="Y1027:Y1090" si="48">X1027-$X$2</f>
        <v>5301.4000000000005</v>
      </c>
      <c r="Z1027" s="1">
        <f t="shared" si="46"/>
        <v>7.3529411764704962E-3</v>
      </c>
      <c r="AA1027" s="2">
        <f t="shared" si="47"/>
        <v>-7.3529411764703984E-4</v>
      </c>
    </row>
    <row r="1028" spans="1:27" x14ac:dyDescent="0.3">
      <c r="A1028">
        <v>1026</v>
      </c>
      <c r="B1028">
        <v>436.6</v>
      </c>
      <c r="C1028">
        <v>-21</v>
      </c>
      <c r="D1028">
        <v>65</v>
      </c>
      <c r="E1028">
        <v>6799</v>
      </c>
      <c r="F1028">
        <v>-25.4</v>
      </c>
      <c r="G1028">
        <v>138.19999999999999</v>
      </c>
      <c r="H1028" t="s">
        <v>27</v>
      </c>
      <c r="I1028">
        <v>971.4</v>
      </c>
      <c r="J1028">
        <v>318.5</v>
      </c>
      <c r="K1028">
        <v>90.1</v>
      </c>
      <c r="L1028">
        <v>0.6</v>
      </c>
      <c r="M1028">
        <v>50.9</v>
      </c>
      <c r="N1028">
        <v>252.3</v>
      </c>
      <c r="O1028">
        <v>0.87</v>
      </c>
      <c r="P1028">
        <v>48198</v>
      </c>
      <c r="Q1028">
        <v>24.5</v>
      </c>
      <c r="R1028">
        <v>293</v>
      </c>
      <c r="S1028" t="s">
        <v>28</v>
      </c>
      <c r="T1028" t="s">
        <v>28</v>
      </c>
      <c r="U1028" t="s">
        <v>28</v>
      </c>
      <c r="V1028">
        <v>-112.77855</v>
      </c>
      <c r="W1028">
        <v>43.576180000000001</v>
      </c>
      <c r="X1028">
        <v>6807.2</v>
      </c>
      <c r="Y1028">
        <f t="shared" si="48"/>
        <v>5306</v>
      </c>
      <c r="Z1028" s="1">
        <f t="shared" si="46"/>
        <v>0</v>
      </c>
      <c r="AA1028" s="2">
        <f t="shared" si="47"/>
        <v>-7.2992700729928044E-4</v>
      </c>
    </row>
    <row r="1029" spans="1:27" x14ac:dyDescent="0.3">
      <c r="A1029">
        <v>1027</v>
      </c>
      <c r="B1029">
        <v>436.3</v>
      </c>
      <c r="C1029">
        <v>-21.1</v>
      </c>
      <c r="D1029">
        <v>65</v>
      </c>
      <c r="E1029">
        <v>6804</v>
      </c>
      <c r="F1029">
        <v>-25.4</v>
      </c>
      <c r="G1029">
        <v>138.1</v>
      </c>
      <c r="H1029" t="s">
        <v>27</v>
      </c>
      <c r="I1029">
        <v>972</v>
      </c>
      <c r="J1029">
        <v>318.5</v>
      </c>
      <c r="K1029">
        <v>90</v>
      </c>
      <c r="L1029">
        <v>0.6</v>
      </c>
      <c r="M1029">
        <v>50.9</v>
      </c>
      <c r="N1029">
        <v>252.2</v>
      </c>
      <c r="O1029">
        <v>0.87</v>
      </c>
      <c r="P1029">
        <v>48199</v>
      </c>
      <c r="Q1029">
        <v>24.6</v>
      </c>
      <c r="R1029">
        <v>293</v>
      </c>
      <c r="S1029" t="s">
        <v>28</v>
      </c>
      <c r="T1029" t="s">
        <v>28</v>
      </c>
      <c r="U1029" t="s">
        <v>28</v>
      </c>
      <c r="V1029">
        <v>-112.77827000000001</v>
      </c>
      <c r="W1029">
        <v>43.576090000000001</v>
      </c>
      <c r="X1029">
        <v>6811.7</v>
      </c>
      <c r="Y1029">
        <f t="shared" si="48"/>
        <v>5310.5</v>
      </c>
      <c r="Z1029" s="1">
        <f t="shared" si="46"/>
        <v>0</v>
      </c>
      <c r="AA1029" s="2">
        <f t="shared" si="47"/>
        <v>-7.3529411764708895E-4</v>
      </c>
    </row>
    <row r="1030" spans="1:27" x14ac:dyDescent="0.3">
      <c r="A1030">
        <v>1028</v>
      </c>
      <c r="B1030">
        <v>436.1</v>
      </c>
      <c r="C1030">
        <v>-21.1</v>
      </c>
      <c r="D1030">
        <v>65</v>
      </c>
      <c r="E1030">
        <v>6808</v>
      </c>
      <c r="F1030">
        <v>-25.5</v>
      </c>
      <c r="G1030">
        <v>138.1</v>
      </c>
      <c r="H1030" t="s">
        <v>27</v>
      </c>
      <c r="I1030">
        <v>972.7</v>
      </c>
      <c r="J1030">
        <v>318.39999999999998</v>
      </c>
      <c r="K1030">
        <v>89.9</v>
      </c>
      <c r="L1030">
        <v>0.6</v>
      </c>
      <c r="M1030">
        <v>50.9</v>
      </c>
      <c r="N1030">
        <v>252.2</v>
      </c>
      <c r="O1030">
        <v>0.86</v>
      </c>
      <c r="P1030">
        <v>48200</v>
      </c>
      <c r="Q1030">
        <v>24.7</v>
      </c>
      <c r="R1030">
        <v>293</v>
      </c>
      <c r="S1030" t="s">
        <v>28</v>
      </c>
      <c r="T1030" t="s">
        <v>28</v>
      </c>
      <c r="U1030" t="s">
        <v>28</v>
      </c>
      <c r="V1030">
        <v>-112.77800000000001</v>
      </c>
      <c r="W1030">
        <v>43.576009999999997</v>
      </c>
      <c r="X1030">
        <v>6816.3</v>
      </c>
      <c r="Y1030">
        <f t="shared" si="48"/>
        <v>5315.1</v>
      </c>
      <c r="Z1030" s="1">
        <f t="shared" ref="Z1030:Z1093" si="49">(M1030-M1027)/(Y1030-Y1027)</f>
        <v>0</v>
      </c>
      <c r="AA1030" s="2">
        <f t="shared" ref="AA1030:AA1093" si="50">(O1030-O1027)/(Y1030-Y1027)</f>
        <v>-7.2992700729928044E-4</v>
      </c>
    </row>
    <row r="1031" spans="1:27" x14ac:dyDescent="0.3">
      <c r="A1031">
        <v>1029</v>
      </c>
      <c r="B1031">
        <v>435.8</v>
      </c>
      <c r="C1031">
        <v>-21.1</v>
      </c>
      <c r="D1031">
        <v>65</v>
      </c>
      <c r="E1031">
        <v>6813</v>
      </c>
      <c r="F1031">
        <v>-25.5</v>
      </c>
      <c r="G1031">
        <v>138</v>
      </c>
      <c r="H1031" t="s">
        <v>27</v>
      </c>
      <c r="I1031">
        <v>973.3</v>
      </c>
      <c r="J1031">
        <v>318.39999999999998</v>
      </c>
      <c r="K1031">
        <v>89.7</v>
      </c>
      <c r="L1031">
        <v>0.6</v>
      </c>
      <c r="M1031">
        <v>51</v>
      </c>
      <c r="N1031">
        <v>252.2</v>
      </c>
      <c r="O1031">
        <v>0.86</v>
      </c>
      <c r="P1031">
        <v>48201</v>
      </c>
      <c r="Q1031">
        <v>24.7</v>
      </c>
      <c r="R1031">
        <v>293</v>
      </c>
      <c r="S1031" t="s">
        <v>28</v>
      </c>
      <c r="T1031" t="s">
        <v>28</v>
      </c>
      <c r="U1031" t="s">
        <v>28</v>
      </c>
      <c r="V1031">
        <v>-112.77772</v>
      </c>
      <c r="W1031">
        <v>43.575920000000004</v>
      </c>
      <c r="X1031">
        <v>6820.8</v>
      </c>
      <c r="Y1031">
        <f t="shared" si="48"/>
        <v>5319.6</v>
      </c>
      <c r="Z1031" s="1">
        <f t="shared" si="49"/>
        <v>7.3529411764704962E-3</v>
      </c>
      <c r="AA1031" s="2">
        <f t="shared" si="50"/>
        <v>-7.3529411764703984E-4</v>
      </c>
    </row>
    <row r="1032" spans="1:27" x14ac:dyDescent="0.3">
      <c r="A1032">
        <v>1030</v>
      </c>
      <c r="B1032">
        <v>435.5</v>
      </c>
      <c r="C1032">
        <v>-21.1</v>
      </c>
      <c r="D1032">
        <v>65</v>
      </c>
      <c r="E1032">
        <v>6817</v>
      </c>
      <c r="F1032">
        <v>-25.5</v>
      </c>
      <c r="G1032">
        <v>137.9</v>
      </c>
      <c r="H1032" t="s">
        <v>27</v>
      </c>
      <c r="I1032">
        <v>973.9</v>
      </c>
      <c r="J1032">
        <v>318.39999999999998</v>
      </c>
      <c r="K1032">
        <v>89.6</v>
      </c>
      <c r="L1032">
        <v>0.6</v>
      </c>
      <c r="M1032">
        <v>51</v>
      </c>
      <c r="N1032">
        <v>252.2</v>
      </c>
      <c r="O1032">
        <v>0.86</v>
      </c>
      <c r="P1032">
        <v>48202</v>
      </c>
      <c r="Q1032">
        <v>24.8</v>
      </c>
      <c r="R1032">
        <v>294</v>
      </c>
      <c r="S1032" t="s">
        <v>28</v>
      </c>
      <c r="T1032" t="s">
        <v>28</v>
      </c>
      <c r="U1032" t="s">
        <v>28</v>
      </c>
      <c r="V1032">
        <v>-112.77744</v>
      </c>
      <c r="W1032">
        <v>43.575830000000003</v>
      </c>
      <c r="X1032">
        <v>6825.4</v>
      </c>
      <c r="Y1032">
        <f t="shared" si="48"/>
        <v>5324.2</v>
      </c>
      <c r="Z1032" s="1">
        <f t="shared" si="49"/>
        <v>7.2992700729929017E-3</v>
      </c>
      <c r="AA1032" s="2">
        <f t="shared" si="50"/>
        <v>-7.2992700729928044E-4</v>
      </c>
    </row>
    <row r="1033" spans="1:27" x14ac:dyDescent="0.3">
      <c r="A1033">
        <v>1031</v>
      </c>
      <c r="B1033">
        <v>435.3</v>
      </c>
      <c r="C1033">
        <v>-21.2</v>
      </c>
      <c r="D1033">
        <v>65</v>
      </c>
      <c r="E1033">
        <v>6822</v>
      </c>
      <c r="F1033">
        <v>-25.6</v>
      </c>
      <c r="G1033">
        <v>137.80000000000001</v>
      </c>
      <c r="H1033" t="s">
        <v>27</v>
      </c>
      <c r="I1033">
        <v>974.6</v>
      </c>
      <c r="J1033">
        <v>318.39999999999998</v>
      </c>
      <c r="K1033">
        <v>89.5</v>
      </c>
      <c r="L1033">
        <v>0.6</v>
      </c>
      <c r="M1033">
        <v>51</v>
      </c>
      <c r="N1033">
        <v>252.1</v>
      </c>
      <c r="O1033">
        <v>0.85</v>
      </c>
      <c r="P1033">
        <v>48203</v>
      </c>
      <c r="Q1033">
        <v>24.8</v>
      </c>
      <c r="R1033">
        <v>294</v>
      </c>
      <c r="S1033" t="s">
        <v>28</v>
      </c>
      <c r="T1033" t="s">
        <v>28</v>
      </c>
      <c r="U1033" t="s">
        <v>28</v>
      </c>
      <c r="V1033">
        <v>-112.77715999999999</v>
      </c>
      <c r="W1033">
        <v>43.575740000000003</v>
      </c>
      <c r="X1033">
        <v>6829.9</v>
      </c>
      <c r="Y1033">
        <f t="shared" si="48"/>
        <v>5328.7</v>
      </c>
      <c r="Z1033" s="1">
        <f t="shared" si="49"/>
        <v>7.352941176470988E-3</v>
      </c>
      <c r="AA1033" s="2">
        <f t="shared" si="50"/>
        <v>-7.3529411764708895E-4</v>
      </c>
    </row>
    <row r="1034" spans="1:27" x14ac:dyDescent="0.3">
      <c r="A1034">
        <v>1032</v>
      </c>
      <c r="B1034">
        <v>435</v>
      </c>
      <c r="C1034">
        <v>-21.2</v>
      </c>
      <c r="D1034">
        <v>65</v>
      </c>
      <c r="E1034">
        <v>6826</v>
      </c>
      <c r="F1034">
        <v>-25.6</v>
      </c>
      <c r="G1034">
        <v>137.80000000000001</v>
      </c>
      <c r="H1034" t="s">
        <v>27</v>
      </c>
      <c r="I1034">
        <v>975.2</v>
      </c>
      <c r="J1034">
        <v>318.39999999999998</v>
      </c>
      <c r="K1034">
        <v>89.3</v>
      </c>
      <c r="L1034">
        <v>0.6</v>
      </c>
      <c r="M1034">
        <v>51.1</v>
      </c>
      <c r="N1034">
        <v>252.1</v>
      </c>
      <c r="O1034">
        <v>0.85</v>
      </c>
      <c r="P1034">
        <v>48204</v>
      </c>
      <c r="Q1034">
        <v>24.9</v>
      </c>
      <c r="R1034">
        <v>294</v>
      </c>
      <c r="S1034" t="s">
        <v>28</v>
      </c>
      <c r="T1034" t="s">
        <v>28</v>
      </c>
      <c r="U1034" t="s">
        <v>28</v>
      </c>
      <c r="V1034">
        <v>-112.77687</v>
      </c>
      <c r="W1034">
        <v>43.575650000000003</v>
      </c>
      <c r="X1034">
        <v>6834.2</v>
      </c>
      <c r="Y1034">
        <f t="shared" si="48"/>
        <v>5333</v>
      </c>
      <c r="Z1034" s="1">
        <f t="shared" si="49"/>
        <v>7.4626865671644877E-3</v>
      </c>
      <c r="AA1034" s="2">
        <f t="shared" si="50"/>
        <v>-7.4626865671643884E-4</v>
      </c>
    </row>
    <row r="1035" spans="1:27" x14ac:dyDescent="0.3">
      <c r="A1035">
        <v>1033</v>
      </c>
      <c r="B1035">
        <v>434.7</v>
      </c>
      <c r="C1035">
        <v>-21.2</v>
      </c>
      <c r="D1035">
        <v>64</v>
      </c>
      <c r="E1035">
        <v>6830</v>
      </c>
      <c r="F1035">
        <v>-25.6</v>
      </c>
      <c r="G1035">
        <v>137.69999999999999</v>
      </c>
      <c r="H1035" t="s">
        <v>27</v>
      </c>
      <c r="I1035">
        <v>975.8</v>
      </c>
      <c r="J1035">
        <v>318.39999999999998</v>
      </c>
      <c r="K1035">
        <v>89.2</v>
      </c>
      <c r="L1035">
        <v>0.6</v>
      </c>
      <c r="M1035">
        <v>51.1</v>
      </c>
      <c r="N1035">
        <v>252.1</v>
      </c>
      <c r="O1035">
        <v>0.85</v>
      </c>
      <c r="P1035">
        <v>48205</v>
      </c>
      <c r="Q1035">
        <v>25</v>
      </c>
      <c r="R1035">
        <v>294</v>
      </c>
      <c r="S1035" t="s">
        <v>28</v>
      </c>
      <c r="T1035" t="s">
        <v>28</v>
      </c>
      <c r="U1035" t="s">
        <v>28</v>
      </c>
      <c r="V1035">
        <v>-112.77657000000001</v>
      </c>
      <c r="W1035">
        <v>43.57555</v>
      </c>
      <c r="X1035">
        <v>6838.6</v>
      </c>
      <c r="Y1035">
        <f t="shared" si="48"/>
        <v>5337.4000000000005</v>
      </c>
      <c r="Z1035" s="1">
        <f t="shared" si="49"/>
        <v>7.5757575757572655E-3</v>
      </c>
      <c r="AA1035" s="2">
        <f t="shared" si="50"/>
        <v>-7.5757575757571648E-4</v>
      </c>
    </row>
    <row r="1036" spans="1:27" x14ac:dyDescent="0.3">
      <c r="A1036">
        <v>1034</v>
      </c>
      <c r="B1036">
        <v>434.5</v>
      </c>
      <c r="C1036">
        <v>-21.2</v>
      </c>
      <c r="D1036">
        <v>64</v>
      </c>
      <c r="E1036">
        <v>6835</v>
      </c>
      <c r="F1036">
        <v>-25.7</v>
      </c>
      <c r="G1036">
        <v>137.6</v>
      </c>
      <c r="H1036" t="s">
        <v>27</v>
      </c>
      <c r="I1036">
        <v>976.4</v>
      </c>
      <c r="J1036">
        <v>318.39999999999998</v>
      </c>
      <c r="K1036">
        <v>89</v>
      </c>
      <c r="L1036">
        <v>0.6</v>
      </c>
      <c r="M1036">
        <v>51.1</v>
      </c>
      <c r="N1036">
        <v>252.1</v>
      </c>
      <c r="O1036">
        <v>0.85</v>
      </c>
      <c r="P1036">
        <v>48206</v>
      </c>
      <c r="Q1036">
        <v>25</v>
      </c>
      <c r="R1036">
        <v>294</v>
      </c>
      <c r="S1036" t="s">
        <v>28</v>
      </c>
      <c r="T1036" t="s">
        <v>28</v>
      </c>
      <c r="U1036" t="s">
        <v>28</v>
      </c>
      <c r="V1036">
        <v>-112.77628</v>
      </c>
      <c r="W1036">
        <v>43.575449999999996</v>
      </c>
      <c r="X1036">
        <v>6843</v>
      </c>
      <c r="Y1036">
        <f t="shared" si="48"/>
        <v>5341.8</v>
      </c>
      <c r="Z1036" s="1">
        <f t="shared" si="49"/>
        <v>7.6335877862594385E-3</v>
      </c>
      <c r="AA1036" s="2">
        <f t="shared" si="50"/>
        <v>0</v>
      </c>
    </row>
    <row r="1037" spans="1:27" x14ac:dyDescent="0.3">
      <c r="A1037">
        <v>1035</v>
      </c>
      <c r="B1037">
        <v>434.2</v>
      </c>
      <c r="C1037">
        <v>-21.2</v>
      </c>
      <c r="D1037">
        <v>64</v>
      </c>
      <c r="E1037">
        <v>6839</v>
      </c>
      <c r="F1037">
        <v>-25.7</v>
      </c>
      <c r="G1037">
        <v>137.5</v>
      </c>
      <c r="H1037" t="s">
        <v>27</v>
      </c>
      <c r="I1037">
        <v>977</v>
      </c>
      <c r="J1037">
        <v>318.39999999999998</v>
      </c>
      <c r="K1037">
        <v>88.9</v>
      </c>
      <c r="L1037">
        <v>0.6</v>
      </c>
      <c r="M1037">
        <v>51.2</v>
      </c>
      <c r="N1037">
        <v>252</v>
      </c>
      <c r="O1037">
        <v>0.84</v>
      </c>
      <c r="P1037">
        <v>48207</v>
      </c>
      <c r="Q1037">
        <v>25.1</v>
      </c>
      <c r="R1037">
        <v>294</v>
      </c>
      <c r="S1037" t="s">
        <v>28</v>
      </c>
      <c r="T1037" t="s">
        <v>28</v>
      </c>
      <c r="U1037" t="s">
        <v>28</v>
      </c>
      <c r="V1037">
        <v>-112.77598</v>
      </c>
      <c r="W1037">
        <v>43.57535</v>
      </c>
      <c r="X1037">
        <v>6847.3</v>
      </c>
      <c r="Y1037">
        <f t="shared" si="48"/>
        <v>5346.1</v>
      </c>
      <c r="Z1037" s="1">
        <f t="shared" si="49"/>
        <v>7.6335877862594385E-3</v>
      </c>
      <c r="AA1037" s="2">
        <f t="shared" si="50"/>
        <v>-7.633587786259337E-4</v>
      </c>
    </row>
    <row r="1038" spans="1:27" x14ac:dyDescent="0.3">
      <c r="A1038">
        <v>1036</v>
      </c>
      <c r="B1038">
        <v>434</v>
      </c>
      <c r="C1038">
        <v>-21.3</v>
      </c>
      <c r="D1038">
        <v>64</v>
      </c>
      <c r="E1038">
        <v>6843</v>
      </c>
      <c r="F1038">
        <v>-25.7</v>
      </c>
      <c r="G1038">
        <v>137.5</v>
      </c>
      <c r="H1038" t="s">
        <v>27</v>
      </c>
      <c r="I1038">
        <v>977.6</v>
      </c>
      <c r="J1038">
        <v>318.3</v>
      </c>
      <c r="K1038">
        <v>88.8</v>
      </c>
      <c r="L1038">
        <v>0.6</v>
      </c>
      <c r="M1038">
        <v>51.2</v>
      </c>
      <c r="N1038">
        <v>252</v>
      </c>
      <c r="O1038">
        <v>0.84</v>
      </c>
      <c r="P1038">
        <v>48208</v>
      </c>
      <c r="Q1038">
        <v>25.1</v>
      </c>
      <c r="R1038">
        <v>294</v>
      </c>
      <c r="S1038" t="s">
        <v>28</v>
      </c>
      <c r="T1038" t="s">
        <v>28</v>
      </c>
      <c r="U1038" t="s">
        <v>28</v>
      </c>
      <c r="V1038">
        <v>-112.77569</v>
      </c>
      <c r="W1038">
        <v>43.575249999999997</v>
      </c>
      <c r="X1038">
        <v>6851.7</v>
      </c>
      <c r="Y1038">
        <f t="shared" si="48"/>
        <v>5350.5</v>
      </c>
      <c r="Z1038" s="1">
        <f t="shared" si="49"/>
        <v>7.6335877862599684E-3</v>
      </c>
      <c r="AA1038" s="2">
        <f t="shared" si="50"/>
        <v>-7.6335877862598672E-4</v>
      </c>
    </row>
    <row r="1039" spans="1:27" x14ac:dyDescent="0.3">
      <c r="A1039">
        <v>1037</v>
      </c>
      <c r="B1039">
        <v>433.7</v>
      </c>
      <c r="C1039">
        <v>-21.3</v>
      </c>
      <c r="D1039">
        <v>64</v>
      </c>
      <c r="E1039">
        <v>6848</v>
      </c>
      <c r="F1039">
        <v>-25.8</v>
      </c>
      <c r="G1039">
        <v>137.4</v>
      </c>
      <c r="H1039" t="s">
        <v>27</v>
      </c>
      <c r="I1039">
        <v>978.2</v>
      </c>
      <c r="J1039">
        <v>318.3</v>
      </c>
      <c r="K1039">
        <v>88.6</v>
      </c>
      <c r="L1039">
        <v>0.6</v>
      </c>
      <c r="M1039">
        <v>51.2</v>
      </c>
      <c r="N1039">
        <v>252</v>
      </c>
      <c r="O1039">
        <v>0.84</v>
      </c>
      <c r="P1039">
        <v>48209</v>
      </c>
      <c r="Q1039">
        <v>25.2</v>
      </c>
      <c r="R1039">
        <v>294</v>
      </c>
      <c r="S1039" t="s">
        <v>28</v>
      </c>
      <c r="T1039" t="s">
        <v>28</v>
      </c>
      <c r="U1039" t="s">
        <v>28</v>
      </c>
      <c r="V1039">
        <v>-112.77539</v>
      </c>
      <c r="W1039">
        <v>43.575159999999997</v>
      </c>
      <c r="X1039">
        <v>6856.1</v>
      </c>
      <c r="Y1039">
        <f t="shared" si="48"/>
        <v>5354.9000000000005</v>
      </c>
      <c r="Z1039" s="1">
        <f t="shared" si="49"/>
        <v>7.6335877862594385E-3</v>
      </c>
      <c r="AA1039" s="2">
        <f t="shared" si="50"/>
        <v>-7.633587786259337E-4</v>
      </c>
    </row>
    <row r="1040" spans="1:27" x14ac:dyDescent="0.3">
      <c r="A1040">
        <v>1038</v>
      </c>
      <c r="B1040">
        <v>433.5</v>
      </c>
      <c r="C1040">
        <v>-21.3</v>
      </c>
      <c r="D1040">
        <v>64</v>
      </c>
      <c r="E1040">
        <v>6852</v>
      </c>
      <c r="F1040">
        <v>-25.8</v>
      </c>
      <c r="G1040">
        <v>137.30000000000001</v>
      </c>
      <c r="H1040" t="s">
        <v>27</v>
      </c>
      <c r="I1040">
        <v>978.8</v>
      </c>
      <c r="J1040">
        <v>318.3</v>
      </c>
      <c r="K1040">
        <v>88.5</v>
      </c>
      <c r="L1040">
        <v>0.6</v>
      </c>
      <c r="M1040">
        <v>51.2</v>
      </c>
      <c r="N1040">
        <v>252</v>
      </c>
      <c r="O1040">
        <v>0.84</v>
      </c>
      <c r="P1040">
        <v>48210</v>
      </c>
      <c r="Q1040">
        <v>25.2</v>
      </c>
      <c r="R1040">
        <v>294</v>
      </c>
      <c r="S1040" t="s">
        <v>28</v>
      </c>
      <c r="T1040" t="s">
        <v>28</v>
      </c>
      <c r="U1040" t="s">
        <v>28</v>
      </c>
      <c r="V1040">
        <v>-112.77509999999999</v>
      </c>
      <c r="W1040">
        <v>43.575060000000001</v>
      </c>
      <c r="X1040">
        <v>6860.4</v>
      </c>
      <c r="Y1040">
        <f t="shared" si="48"/>
        <v>5359.2</v>
      </c>
      <c r="Z1040" s="1">
        <f t="shared" si="49"/>
        <v>0</v>
      </c>
      <c r="AA1040" s="2">
        <f t="shared" si="50"/>
        <v>0</v>
      </c>
    </row>
    <row r="1041" spans="1:27" x14ac:dyDescent="0.3">
      <c r="A1041">
        <v>1039</v>
      </c>
      <c r="B1041">
        <v>433.2</v>
      </c>
      <c r="C1041">
        <v>-21.3</v>
      </c>
      <c r="D1041">
        <v>64</v>
      </c>
      <c r="E1041">
        <v>6856</v>
      </c>
      <c r="F1041">
        <v>-25.9</v>
      </c>
      <c r="G1041">
        <v>137.19999999999999</v>
      </c>
      <c r="H1041" t="s">
        <v>27</v>
      </c>
      <c r="I1041">
        <v>979.5</v>
      </c>
      <c r="J1041">
        <v>318.3</v>
      </c>
      <c r="K1041">
        <v>88.3</v>
      </c>
      <c r="L1041">
        <v>0.6</v>
      </c>
      <c r="M1041">
        <v>51.3</v>
      </c>
      <c r="N1041">
        <v>252</v>
      </c>
      <c r="O1041">
        <v>0.83</v>
      </c>
      <c r="P1041">
        <v>48211</v>
      </c>
      <c r="Q1041">
        <v>25.3</v>
      </c>
      <c r="R1041">
        <v>294</v>
      </c>
      <c r="S1041" t="s">
        <v>28</v>
      </c>
      <c r="T1041" t="s">
        <v>28</v>
      </c>
      <c r="U1041" t="s">
        <v>28</v>
      </c>
      <c r="V1041">
        <v>-112.7748</v>
      </c>
      <c r="W1041">
        <v>43.574959999999997</v>
      </c>
      <c r="X1041">
        <v>6864.8</v>
      </c>
      <c r="Y1041">
        <f t="shared" si="48"/>
        <v>5363.6</v>
      </c>
      <c r="Z1041" s="1">
        <f t="shared" si="49"/>
        <v>7.6335877862588964E-3</v>
      </c>
      <c r="AA1041" s="2">
        <f t="shared" si="50"/>
        <v>-7.633587786259337E-4</v>
      </c>
    </row>
    <row r="1042" spans="1:27" x14ac:dyDescent="0.3">
      <c r="A1042">
        <v>1040</v>
      </c>
      <c r="B1042">
        <v>432.9</v>
      </c>
      <c r="C1042">
        <v>-21.3</v>
      </c>
      <c r="D1042">
        <v>64</v>
      </c>
      <c r="E1042">
        <v>6861</v>
      </c>
      <c r="F1042">
        <v>-25.9</v>
      </c>
      <c r="G1042">
        <v>137.19999999999999</v>
      </c>
      <c r="H1042" t="s">
        <v>27</v>
      </c>
      <c r="I1042">
        <v>980.1</v>
      </c>
      <c r="J1042">
        <v>318.3</v>
      </c>
      <c r="K1042">
        <v>88.2</v>
      </c>
      <c r="L1042">
        <v>0.6</v>
      </c>
      <c r="M1042">
        <v>51.3</v>
      </c>
      <c r="N1042">
        <v>251.9</v>
      </c>
      <c r="O1042">
        <v>0.83</v>
      </c>
      <c r="P1042">
        <v>48212</v>
      </c>
      <c r="Q1042">
        <v>25.3</v>
      </c>
      <c r="R1042">
        <v>294</v>
      </c>
      <c r="S1042" t="s">
        <v>28</v>
      </c>
      <c r="T1042" t="s">
        <v>28</v>
      </c>
      <c r="U1042" t="s">
        <v>28</v>
      </c>
      <c r="V1042">
        <v>-112.77451000000001</v>
      </c>
      <c r="W1042">
        <v>43.574860000000001</v>
      </c>
      <c r="X1042">
        <v>6869.1</v>
      </c>
      <c r="Y1042">
        <f t="shared" si="48"/>
        <v>5367.9000000000005</v>
      </c>
      <c r="Z1042" s="1">
        <f t="shared" si="49"/>
        <v>7.6923076923072547E-3</v>
      </c>
      <c r="AA1042" s="2">
        <f t="shared" si="50"/>
        <v>-7.6923076923076988E-4</v>
      </c>
    </row>
    <row r="1043" spans="1:27" x14ac:dyDescent="0.3">
      <c r="A1043">
        <v>1041</v>
      </c>
      <c r="B1043">
        <v>432.7</v>
      </c>
      <c r="C1043">
        <v>-21.4</v>
      </c>
      <c r="D1043">
        <v>64</v>
      </c>
      <c r="E1043">
        <v>6865</v>
      </c>
      <c r="F1043">
        <v>-25.9</v>
      </c>
      <c r="G1043">
        <v>137.1</v>
      </c>
      <c r="H1043" t="s">
        <v>27</v>
      </c>
      <c r="I1043">
        <v>980.7</v>
      </c>
      <c r="J1043">
        <v>318.3</v>
      </c>
      <c r="K1043">
        <v>88</v>
      </c>
      <c r="L1043">
        <v>0.6</v>
      </c>
      <c r="M1043">
        <v>51.3</v>
      </c>
      <c r="N1043">
        <v>251.9</v>
      </c>
      <c r="O1043">
        <v>0.83</v>
      </c>
      <c r="P1043">
        <v>48213</v>
      </c>
      <c r="Q1043">
        <v>25.4</v>
      </c>
      <c r="R1043">
        <v>294</v>
      </c>
      <c r="S1043" t="s">
        <v>28</v>
      </c>
      <c r="T1043" t="s">
        <v>28</v>
      </c>
      <c r="U1043" t="s">
        <v>28</v>
      </c>
      <c r="V1043">
        <v>-112.77422</v>
      </c>
      <c r="W1043">
        <v>43.574770000000001</v>
      </c>
      <c r="X1043">
        <v>6873.5</v>
      </c>
      <c r="Y1043">
        <f t="shared" si="48"/>
        <v>5372.3</v>
      </c>
      <c r="Z1043" s="1">
        <f t="shared" si="49"/>
        <v>7.6335877862588964E-3</v>
      </c>
      <c r="AA1043" s="2">
        <f t="shared" si="50"/>
        <v>-7.633587786259337E-4</v>
      </c>
    </row>
    <row r="1044" spans="1:27" x14ac:dyDescent="0.3">
      <c r="A1044">
        <v>1042</v>
      </c>
      <c r="B1044">
        <v>432.4</v>
      </c>
      <c r="C1044">
        <v>-21.4</v>
      </c>
      <c r="D1044">
        <v>64</v>
      </c>
      <c r="E1044">
        <v>6870</v>
      </c>
      <c r="F1044">
        <v>-26</v>
      </c>
      <c r="G1044">
        <v>137</v>
      </c>
      <c r="H1044" t="s">
        <v>27</v>
      </c>
      <c r="I1044">
        <v>981.3</v>
      </c>
      <c r="J1044">
        <v>318.3</v>
      </c>
      <c r="K1044">
        <v>87.9</v>
      </c>
      <c r="L1044">
        <v>0.6</v>
      </c>
      <c r="M1044">
        <v>51.4</v>
      </c>
      <c r="N1044">
        <v>251.9</v>
      </c>
      <c r="O1044">
        <v>0.83</v>
      </c>
      <c r="P1044">
        <v>48214</v>
      </c>
      <c r="Q1044">
        <v>25.4</v>
      </c>
      <c r="R1044">
        <v>294</v>
      </c>
      <c r="S1044" t="s">
        <v>28</v>
      </c>
      <c r="T1044" t="s">
        <v>28</v>
      </c>
      <c r="U1044" t="s">
        <v>28</v>
      </c>
      <c r="V1044">
        <v>-112.77392</v>
      </c>
      <c r="W1044">
        <v>43.574669999999998</v>
      </c>
      <c r="X1044">
        <v>6877.9</v>
      </c>
      <c r="Y1044">
        <f t="shared" si="48"/>
        <v>5376.7</v>
      </c>
      <c r="Z1044" s="1">
        <f t="shared" si="49"/>
        <v>7.6335877862599684E-3</v>
      </c>
      <c r="AA1044" s="2">
        <f t="shared" si="50"/>
        <v>0</v>
      </c>
    </row>
    <row r="1045" spans="1:27" x14ac:dyDescent="0.3">
      <c r="A1045">
        <v>1043</v>
      </c>
      <c r="B1045">
        <v>432.2</v>
      </c>
      <c r="C1045">
        <v>-21.4</v>
      </c>
      <c r="D1045">
        <v>63</v>
      </c>
      <c r="E1045">
        <v>6874</v>
      </c>
      <c r="F1045">
        <v>-26</v>
      </c>
      <c r="G1045">
        <v>136.9</v>
      </c>
      <c r="H1045" t="s">
        <v>27</v>
      </c>
      <c r="I1045">
        <v>981.9</v>
      </c>
      <c r="J1045">
        <v>318.3</v>
      </c>
      <c r="K1045">
        <v>87.7</v>
      </c>
      <c r="L1045">
        <v>0.6</v>
      </c>
      <c r="M1045">
        <v>51.4</v>
      </c>
      <c r="N1045">
        <v>251.9</v>
      </c>
      <c r="O1045">
        <v>0.82</v>
      </c>
      <c r="P1045">
        <v>48215</v>
      </c>
      <c r="Q1045">
        <v>25.5</v>
      </c>
      <c r="R1045">
        <v>294</v>
      </c>
      <c r="S1045" t="s">
        <v>28</v>
      </c>
      <c r="T1045" t="s">
        <v>28</v>
      </c>
      <c r="U1045" t="s">
        <v>28</v>
      </c>
      <c r="V1045">
        <v>-112.77363</v>
      </c>
      <c r="W1045">
        <v>43.574570000000001</v>
      </c>
      <c r="X1045">
        <v>6882.2</v>
      </c>
      <c r="Y1045">
        <f t="shared" si="48"/>
        <v>5381</v>
      </c>
      <c r="Z1045" s="1">
        <f t="shared" si="49"/>
        <v>7.6335877862599684E-3</v>
      </c>
      <c r="AA1045" s="2">
        <f t="shared" si="50"/>
        <v>-7.6335877862598672E-4</v>
      </c>
    </row>
    <row r="1046" spans="1:27" x14ac:dyDescent="0.3">
      <c r="A1046">
        <v>1044</v>
      </c>
      <c r="B1046">
        <v>431.9</v>
      </c>
      <c r="C1046">
        <v>-21.4</v>
      </c>
      <c r="D1046">
        <v>63</v>
      </c>
      <c r="E1046">
        <v>6878</v>
      </c>
      <c r="F1046">
        <v>-26</v>
      </c>
      <c r="G1046">
        <v>136.9</v>
      </c>
      <c r="H1046" t="s">
        <v>27</v>
      </c>
      <c r="I1046">
        <v>982.5</v>
      </c>
      <c r="J1046">
        <v>318.2</v>
      </c>
      <c r="K1046">
        <v>87.6</v>
      </c>
      <c r="L1046">
        <v>0.6</v>
      </c>
      <c r="M1046">
        <v>51.4</v>
      </c>
      <c r="N1046">
        <v>251.9</v>
      </c>
      <c r="O1046">
        <v>0.82</v>
      </c>
      <c r="P1046">
        <v>48216</v>
      </c>
      <c r="Q1046">
        <v>25.5</v>
      </c>
      <c r="R1046">
        <v>294</v>
      </c>
      <c r="S1046" t="s">
        <v>28</v>
      </c>
      <c r="T1046" t="s">
        <v>28</v>
      </c>
      <c r="U1046" t="s">
        <v>28</v>
      </c>
      <c r="V1046">
        <v>-112.77333</v>
      </c>
      <c r="W1046">
        <v>43.574469999999998</v>
      </c>
      <c r="X1046">
        <v>6886.6</v>
      </c>
      <c r="Y1046">
        <f t="shared" si="48"/>
        <v>5385.4000000000005</v>
      </c>
      <c r="Z1046" s="1">
        <f t="shared" si="49"/>
        <v>7.6335877862594385E-3</v>
      </c>
      <c r="AA1046" s="2">
        <f t="shared" si="50"/>
        <v>-7.633587786259337E-4</v>
      </c>
    </row>
    <row r="1047" spans="1:27" x14ac:dyDescent="0.3">
      <c r="A1047">
        <v>1045</v>
      </c>
      <c r="B1047">
        <v>431.7</v>
      </c>
      <c r="C1047">
        <v>-21.4</v>
      </c>
      <c r="D1047">
        <v>63</v>
      </c>
      <c r="E1047">
        <v>6883</v>
      </c>
      <c r="F1047">
        <v>-26.1</v>
      </c>
      <c r="G1047">
        <v>136.80000000000001</v>
      </c>
      <c r="H1047" t="s">
        <v>27</v>
      </c>
      <c r="I1047">
        <v>983.1</v>
      </c>
      <c r="J1047">
        <v>318.2</v>
      </c>
      <c r="K1047">
        <v>87.4</v>
      </c>
      <c r="L1047">
        <v>0.6</v>
      </c>
      <c r="M1047">
        <v>51.5</v>
      </c>
      <c r="N1047">
        <v>251.9</v>
      </c>
      <c r="O1047">
        <v>0.82</v>
      </c>
      <c r="P1047">
        <v>48217</v>
      </c>
      <c r="Q1047">
        <v>25.6</v>
      </c>
      <c r="R1047">
        <v>294</v>
      </c>
      <c r="S1047" t="s">
        <v>28</v>
      </c>
      <c r="T1047" t="s">
        <v>28</v>
      </c>
      <c r="U1047" t="s">
        <v>28</v>
      </c>
      <c r="V1047">
        <v>-112.77303999999999</v>
      </c>
      <c r="W1047">
        <v>43.574379999999998</v>
      </c>
      <c r="X1047">
        <v>6890.9</v>
      </c>
      <c r="Y1047">
        <f t="shared" si="48"/>
        <v>5389.7</v>
      </c>
      <c r="Z1047" s="1">
        <f t="shared" si="49"/>
        <v>7.692307692307802E-3</v>
      </c>
      <c r="AA1047" s="2">
        <f t="shared" si="50"/>
        <v>-7.6923076923076988E-4</v>
      </c>
    </row>
    <row r="1048" spans="1:27" x14ac:dyDescent="0.3">
      <c r="A1048">
        <v>1046</v>
      </c>
      <c r="B1048">
        <v>431.4</v>
      </c>
      <c r="C1048">
        <v>-21.4</v>
      </c>
      <c r="D1048">
        <v>63</v>
      </c>
      <c r="E1048">
        <v>6887</v>
      </c>
      <c r="F1048">
        <v>-26.1</v>
      </c>
      <c r="G1048">
        <v>136.69999999999999</v>
      </c>
      <c r="H1048" t="s">
        <v>27</v>
      </c>
      <c r="I1048">
        <v>983.7</v>
      </c>
      <c r="J1048">
        <v>318.2</v>
      </c>
      <c r="K1048">
        <v>87.3</v>
      </c>
      <c r="L1048">
        <v>0.6</v>
      </c>
      <c r="M1048">
        <v>51.5</v>
      </c>
      <c r="N1048">
        <v>251.8</v>
      </c>
      <c r="O1048">
        <v>0.82</v>
      </c>
      <c r="P1048">
        <v>48218</v>
      </c>
      <c r="Q1048">
        <v>25.6</v>
      </c>
      <c r="R1048">
        <v>294</v>
      </c>
      <c r="S1048" t="s">
        <v>28</v>
      </c>
      <c r="T1048" t="s">
        <v>28</v>
      </c>
      <c r="U1048" t="s">
        <v>28</v>
      </c>
      <c r="V1048">
        <v>-112.77274</v>
      </c>
      <c r="W1048">
        <v>43.574280000000002</v>
      </c>
      <c r="X1048">
        <v>6895.3</v>
      </c>
      <c r="Y1048">
        <f t="shared" si="48"/>
        <v>5394.1</v>
      </c>
      <c r="Z1048" s="1">
        <f t="shared" si="49"/>
        <v>7.6335877862594385E-3</v>
      </c>
      <c r="AA1048" s="2">
        <f t="shared" si="50"/>
        <v>0</v>
      </c>
    </row>
    <row r="1049" spans="1:27" x14ac:dyDescent="0.3">
      <c r="A1049">
        <v>1047</v>
      </c>
      <c r="B1049">
        <v>431.2</v>
      </c>
      <c r="C1049">
        <v>-21.5</v>
      </c>
      <c r="D1049">
        <v>63</v>
      </c>
      <c r="E1049">
        <v>6891</v>
      </c>
      <c r="F1049">
        <v>-26.1</v>
      </c>
      <c r="G1049">
        <v>136.6</v>
      </c>
      <c r="H1049" t="s">
        <v>27</v>
      </c>
      <c r="I1049">
        <v>984.3</v>
      </c>
      <c r="J1049">
        <v>318.2</v>
      </c>
      <c r="K1049">
        <v>87.1</v>
      </c>
      <c r="L1049">
        <v>0.6</v>
      </c>
      <c r="M1049">
        <v>51.5</v>
      </c>
      <c r="N1049">
        <v>251.8</v>
      </c>
      <c r="O1049">
        <v>0.81</v>
      </c>
      <c r="P1049">
        <v>48219</v>
      </c>
      <c r="Q1049">
        <v>25.7</v>
      </c>
      <c r="R1049">
        <v>294</v>
      </c>
      <c r="S1049" t="s">
        <v>28</v>
      </c>
      <c r="T1049" t="s">
        <v>28</v>
      </c>
      <c r="U1049" t="s">
        <v>28</v>
      </c>
      <c r="V1049">
        <v>-112.77245000000001</v>
      </c>
      <c r="W1049">
        <v>43.574179999999998</v>
      </c>
      <c r="X1049">
        <v>6899.7</v>
      </c>
      <c r="Y1049">
        <f t="shared" si="48"/>
        <v>5398.5</v>
      </c>
      <c r="Z1049" s="1">
        <f t="shared" si="49"/>
        <v>7.6335877862599684E-3</v>
      </c>
      <c r="AA1049" s="2">
        <f t="shared" si="50"/>
        <v>-7.6335877862597815E-4</v>
      </c>
    </row>
    <row r="1050" spans="1:27" x14ac:dyDescent="0.3">
      <c r="A1050">
        <v>1048</v>
      </c>
      <c r="B1050">
        <v>430.9</v>
      </c>
      <c r="C1050">
        <v>-21.5</v>
      </c>
      <c r="D1050">
        <v>63</v>
      </c>
      <c r="E1050">
        <v>6896</v>
      </c>
      <c r="F1050">
        <v>-26.2</v>
      </c>
      <c r="G1050">
        <v>136.6</v>
      </c>
      <c r="H1050" t="s">
        <v>27</v>
      </c>
      <c r="I1050">
        <v>984.9</v>
      </c>
      <c r="J1050">
        <v>318.2</v>
      </c>
      <c r="K1050">
        <v>87</v>
      </c>
      <c r="L1050">
        <v>0.6</v>
      </c>
      <c r="M1050">
        <v>51.6</v>
      </c>
      <c r="N1050">
        <v>251.8</v>
      </c>
      <c r="O1050">
        <v>0.81</v>
      </c>
      <c r="P1050">
        <v>48220</v>
      </c>
      <c r="Q1050">
        <v>25.8</v>
      </c>
      <c r="R1050">
        <v>294</v>
      </c>
      <c r="S1050" t="s">
        <v>28</v>
      </c>
      <c r="T1050" t="s">
        <v>28</v>
      </c>
      <c r="U1050" t="s">
        <v>28</v>
      </c>
      <c r="V1050">
        <v>-112.77215</v>
      </c>
      <c r="W1050">
        <v>43.574080000000002</v>
      </c>
      <c r="X1050">
        <v>6904</v>
      </c>
      <c r="Y1050">
        <f t="shared" si="48"/>
        <v>5402.8</v>
      </c>
      <c r="Z1050" s="1">
        <f t="shared" si="49"/>
        <v>7.6335877862594385E-3</v>
      </c>
      <c r="AA1050" s="2">
        <f t="shared" si="50"/>
        <v>-7.6335877862592524E-4</v>
      </c>
    </row>
    <row r="1051" spans="1:27" x14ac:dyDescent="0.3">
      <c r="A1051">
        <v>1049</v>
      </c>
      <c r="B1051">
        <v>430.7</v>
      </c>
      <c r="C1051">
        <v>-21.5</v>
      </c>
      <c r="D1051">
        <v>63</v>
      </c>
      <c r="E1051">
        <v>6900</v>
      </c>
      <c r="F1051">
        <v>-26.2</v>
      </c>
      <c r="G1051">
        <v>136.5</v>
      </c>
      <c r="H1051" t="s">
        <v>27</v>
      </c>
      <c r="I1051">
        <v>985.5</v>
      </c>
      <c r="J1051">
        <v>318.2</v>
      </c>
      <c r="K1051">
        <v>86.9</v>
      </c>
      <c r="L1051">
        <v>0.6</v>
      </c>
      <c r="M1051">
        <v>51.6</v>
      </c>
      <c r="N1051">
        <v>251.8</v>
      </c>
      <c r="O1051">
        <v>0.81</v>
      </c>
      <c r="P1051">
        <v>48221</v>
      </c>
      <c r="Q1051">
        <v>25.8</v>
      </c>
      <c r="R1051">
        <v>294</v>
      </c>
      <c r="S1051" t="s">
        <v>28</v>
      </c>
      <c r="T1051" t="s">
        <v>28</v>
      </c>
      <c r="U1051" t="s">
        <v>28</v>
      </c>
      <c r="V1051">
        <v>-112.77186</v>
      </c>
      <c r="W1051">
        <v>43.573979999999999</v>
      </c>
      <c r="X1051">
        <v>6908.4</v>
      </c>
      <c r="Y1051">
        <f t="shared" si="48"/>
        <v>5407.2</v>
      </c>
      <c r="Z1051" s="1">
        <f t="shared" si="49"/>
        <v>7.6335877862599684E-3</v>
      </c>
      <c r="AA1051" s="2">
        <f t="shared" si="50"/>
        <v>-7.6335877862597815E-4</v>
      </c>
    </row>
    <row r="1052" spans="1:27" x14ac:dyDescent="0.3">
      <c r="A1052">
        <v>1050</v>
      </c>
      <c r="B1052">
        <v>430.4</v>
      </c>
      <c r="C1052">
        <v>-21.5</v>
      </c>
      <c r="D1052">
        <v>63</v>
      </c>
      <c r="E1052">
        <v>6904</v>
      </c>
      <c r="F1052">
        <v>-26.2</v>
      </c>
      <c r="G1052">
        <v>136.4</v>
      </c>
      <c r="H1052" t="s">
        <v>27</v>
      </c>
      <c r="I1052">
        <v>986.2</v>
      </c>
      <c r="J1052">
        <v>318.2</v>
      </c>
      <c r="K1052">
        <v>86.7</v>
      </c>
      <c r="L1052">
        <v>0.6</v>
      </c>
      <c r="M1052">
        <v>51.6</v>
      </c>
      <c r="N1052">
        <v>251.8</v>
      </c>
      <c r="O1052">
        <v>0.81</v>
      </c>
      <c r="P1052">
        <v>48222</v>
      </c>
      <c r="Q1052">
        <v>25.9</v>
      </c>
      <c r="R1052">
        <v>294</v>
      </c>
      <c r="S1052" t="s">
        <v>28</v>
      </c>
      <c r="T1052" t="s">
        <v>28</v>
      </c>
      <c r="U1052" t="s">
        <v>28</v>
      </c>
      <c r="V1052">
        <v>-112.77155999999999</v>
      </c>
      <c r="W1052">
        <v>43.573889999999999</v>
      </c>
      <c r="X1052">
        <v>6912.7</v>
      </c>
      <c r="Y1052">
        <f t="shared" si="48"/>
        <v>5411.5</v>
      </c>
      <c r="Z1052" s="1">
        <f t="shared" si="49"/>
        <v>7.692307692307802E-3</v>
      </c>
      <c r="AA1052" s="2">
        <f t="shared" si="50"/>
        <v>0</v>
      </c>
    </row>
    <row r="1053" spans="1:27" x14ac:dyDescent="0.3">
      <c r="A1053">
        <v>1051</v>
      </c>
      <c r="B1053">
        <v>430.1</v>
      </c>
      <c r="C1053">
        <v>-21.5</v>
      </c>
      <c r="D1053">
        <v>63</v>
      </c>
      <c r="E1053">
        <v>6909</v>
      </c>
      <c r="F1053">
        <v>-26.3</v>
      </c>
      <c r="G1053">
        <v>136.30000000000001</v>
      </c>
      <c r="H1053" t="s">
        <v>27</v>
      </c>
      <c r="I1053">
        <v>986.8</v>
      </c>
      <c r="J1053">
        <v>318.2</v>
      </c>
      <c r="K1053">
        <v>86.6</v>
      </c>
      <c r="L1053">
        <v>0.6</v>
      </c>
      <c r="M1053">
        <v>51.6</v>
      </c>
      <c r="N1053">
        <v>251.7</v>
      </c>
      <c r="O1053">
        <v>0.81</v>
      </c>
      <c r="P1053">
        <v>48223</v>
      </c>
      <c r="Q1053">
        <v>25.9</v>
      </c>
      <c r="R1053">
        <v>293</v>
      </c>
      <c r="S1053" t="s">
        <v>28</v>
      </c>
      <c r="T1053" t="s">
        <v>28</v>
      </c>
      <c r="U1053" t="s">
        <v>28</v>
      </c>
      <c r="V1053">
        <v>-112.77127</v>
      </c>
      <c r="W1053">
        <v>43.573790000000002</v>
      </c>
      <c r="X1053">
        <v>6917.1</v>
      </c>
      <c r="Y1053">
        <f t="shared" si="48"/>
        <v>5415.9000000000005</v>
      </c>
      <c r="Z1053" s="1">
        <f t="shared" si="49"/>
        <v>0</v>
      </c>
      <c r="AA1053" s="2">
        <f t="shared" si="50"/>
        <v>0</v>
      </c>
    </row>
    <row r="1054" spans="1:27" x14ac:dyDescent="0.3">
      <c r="A1054">
        <v>1052</v>
      </c>
      <c r="B1054">
        <v>429.9</v>
      </c>
      <c r="C1054">
        <v>-21.5</v>
      </c>
      <c r="D1054">
        <v>62</v>
      </c>
      <c r="E1054">
        <v>6913</v>
      </c>
      <c r="F1054">
        <v>-26.3</v>
      </c>
      <c r="G1054">
        <v>136.30000000000001</v>
      </c>
      <c r="H1054" t="s">
        <v>27</v>
      </c>
      <c r="I1054">
        <v>987.4</v>
      </c>
      <c r="J1054">
        <v>318.2</v>
      </c>
      <c r="K1054">
        <v>86.4</v>
      </c>
      <c r="L1054">
        <v>0.6</v>
      </c>
      <c r="M1054">
        <v>51.7</v>
      </c>
      <c r="N1054">
        <v>251.7</v>
      </c>
      <c r="O1054">
        <v>0.8</v>
      </c>
      <c r="P1054">
        <v>48224</v>
      </c>
      <c r="Q1054">
        <v>26</v>
      </c>
      <c r="R1054">
        <v>293</v>
      </c>
      <c r="S1054" t="s">
        <v>28</v>
      </c>
      <c r="T1054" t="s">
        <v>28</v>
      </c>
      <c r="U1054" t="s">
        <v>28</v>
      </c>
      <c r="V1054">
        <v>-112.77097000000001</v>
      </c>
      <c r="W1054">
        <v>43.573689999999999</v>
      </c>
      <c r="X1054">
        <v>6921.5</v>
      </c>
      <c r="Y1054">
        <f t="shared" si="48"/>
        <v>5420.3</v>
      </c>
      <c r="Z1054" s="1">
        <f t="shared" si="49"/>
        <v>7.6335877862594385E-3</v>
      </c>
      <c r="AA1054" s="2">
        <f t="shared" si="50"/>
        <v>-7.633587786259337E-4</v>
      </c>
    </row>
    <row r="1055" spans="1:27" x14ac:dyDescent="0.3">
      <c r="A1055">
        <v>1053</v>
      </c>
      <c r="B1055">
        <v>429.6</v>
      </c>
      <c r="C1055">
        <v>-21.6</v>
      </c>
      <c r="D1055">
        <v>62</v>
      </c>
      <c r="E1055">
        <v>6917</v>
      </c>
      <c r="F1055">
        <v>-26.3</v>
      </c>
      <c r="G1055">
        <v>136.19999999999999</v>
      </c>
      <c r="H1055" t="s">
        <v>27</v>
      </c>
      <c r="I1055">
        <v>988</v>
      </c>
      <c r="J1055">
        <v>318.10000000000002</v>
      </c>
      <c r="K1055">
        <v>86.3</v>
      </c>
      <c r="L1055">
        <v>0.6</v>
      </c>
      <c r="M1055">
        <v>51.7</v>
      </c>
      <c r="N1055">
        <v>251.7</v>
      </c>
      <c r="O1055">
        <v>0.8</v>
      </c>
      <c r="P1055">
        <v>48225</v>
      </c>
      <c r="Q1055">
        <v>26.1</v>
      </c>
      <c r="R1055">
        <v>293</v>
      </c>
      <c r="S1055" t="s">
        <v>28</v>
      </c>
      <c r="T1055" t="s">
        <v>28</v>
      </c>
      <c r="U1055" t="s">
        <v>28</v>
      </c>
      <c r="V1055">
        <v>-112.77068</v>
      </c>
      <c r="W1055">
        <v>43.573590000000003</v>
      </c>
      <c r="X1055">
        <v>6925.8</v>
      </c>
      <c r="Y1055">
        <f t="shared" si="48"/>
        <v>5424.6</v>
      </c>
      <c r="Z1055" s="1">
        <f t="shared" si="49"/>
        <v>7.6335877862594385E-3</v>
      </c>
      <c r="AA1055" s="2">
        <f t="shared" si="50"/>
        <v>-7.633587786259337E-4</v>
      </c>
    </row>
    <row r="1056" spans="1:27" x14ac:dyDescent="0.3">
      <c r="A1056">
        <v>1054</v>
      </c>
      <c r="B1056">
        <v>429.4</v>
      </c>
      <c r="C1056">
        <v>-21.6</v>
      </c>
      <c r="D1056">
        <v>62</v>
      </c>
      <c r="E1056">
        <v>6922</v>
      </c>
      <c r="F1056">
        <v>-26.4</v>
      </c>
      <c r="G1056">
        <v>136.1</v>
      </c>
      <c r="H1056" t="s">
        <v>27</v>
      </c>
      <c r="I1056">
        <v>988.6</v>
      </c>
      <c r="J1056">
        <v>318.10000000000002</v>
      </c>
      <c r="K1056">
        <v>86.1</v>
      </c>
      <c r="L1056">
        <v>0.6</v>
      </c>
      <c r="M1056">
        <v>51.7</v>
      </c>
      <c r="N1056">
        <v>251.7</v>
      </c>
      <c r="O1056">
        <v>0.8</v>
      </c>
      <c r="P1056">
        <v>48226</v>
      </c>
      <c r="Q1056">
        <v>26.2</v>
      </c>
      <c r="R1056">
        <v>293</v>
      </c>
      <c r="S1056" t="s">
        <v>28</v>
      </c>
      <c r="T1056" t="s">
        <v>28</v>
      </c>
      <c r="U1056" t="s">
        <v>28</v>
      </c>
      <c r="V1056">
        <v>-112.77038</v>
      </c>
      <c r="W1056">
        <v>43.573500000000003</v>
      </c>
      <c r="X1056">
        <v>6930.2</v>
      </c>
      <c r="Y1056">
        <f t="shared" si="48"/>
        <v>5429</v>
      </c>
      <c r="Z1056" s="1">
        <f t="shared" si="49"/>
        <v>7.6335877862599684E-3</v>
      </c>
      <c r="AA1056" s="2">
        <f t="shared" si="50"/>
        <v>-7.6335877862598672E-4</v>
      </c>
    </row>
    <row r="1057" spans="1:27" x14ac:dyDescent="0.3">
      <c r="A1057">
        <v>1055</v>
      </c>
      <c r="B1057">
        <v>429.1</v>
      </c>
      <c r="C1057">
        <v>-21.6</v>
      </c>
      <c r="D1057">
        <v>62</v>
      </c>
      <c r="E1057">
        <v>6926</v>
      </c>
      <c r="F1057">
        <v>-26.4</v>
      </c>
      <c r="G1057">
        <v>136</v>
      </c>
      <c r="H1057" t="s">
        <v>27</v>
      </c>
      <c r="I1057">
        <v>989.2</v>
      </c>
      <c r="J1057">
        <v>318.10000000000002</v>
      </c>
      <c r="K1057">
        <v>86</v>
      </c>
      <c r="L1057">
        <v>0.5</v>
      </c>
      <c r="M1057">
        <v>51.8</v>
      </c>
      <c r="N1057">
        <v>251.7</v>
      </c>
      <c r="O1057">
        <v>0.8</v>
      </c>
      <c r="P1057">
        <v>48227</v>
      </c>
      <c r="Q1057">
        <v>26.3</v>
      </c>
      <c r="R1057">
        <v>293</v>
      </c>
      <c r="S1057" t="s">
        <v>28</v>
      </c>
      <c r="T1057" t="s">
        <v>28</v>
      </c>
      <c r="U1057" t="s">
        <v>28</v>
      </c>
      <c r="V1057">
        <v>-112.77009</v>
      </c>
      <c r="W1057">
        <v>43.573399999999999</v>
      </c>
      <c r="X1057">
        <v>6934.6</v>
      </c>
      <c r="Y1057">
        <f t="shared" si="48"/>
        <v>5433.4000000000005</v>
      </c>
      <c r="Z1057" s="1">
        <f t="shared" si="49"/>
        <v>7.6335877862588964E-3</v>
      </c>
      <c r="AA1057" s="2">
        <f t="shared" si="50"/>
        <v>0</v>
      </c>
    </row>
    <row r="1058" spans="1:27" x14ac:dyDescent="0.3">
      <c r="A1058">
        <v>1056</v>
      </c>
      <c r="B1058">
        <v>428.9</v>
      </c>
      <c r="C1058">
        <v>-21.6</v>
      </c>
      <c r="D1058">
        <v>62</v>
      </c>
      <c r="E1058">
        <v>6930</v>
      </c>
      <c r="F1058">
        <v>-26.5</v>
      </c>
      <c r="G1058">
        <v>136</v>
      </c>
      <c r="H1058" t="s">
        <v>27</v>
      </c>
      <c r="I1058">
        <v>989.8</v>
      </c>
      <c r="J1058">
        <v>318.10000000000002</v>
      </c>
      <c r="K1058">
        <v>85.8</v>
      </c>
      <c r="L1058">
        <v>0.5</v>
      </c>
      <c r="M1058">
        <v>51.8</v>
      </c>
      <c r="N1058">
        <v>251.6</v>
      </c>
      <c r="O1058">
        <v>0.79</v>
      </c>
      <c r="P1058">
        <v>48228</v>
      </c>
      <c r="Q1058">
        <v>26.3</v>
      </c>
      <c r="R1058">
        <v>293</v>
      </c>
      <c r="S1058" t="s">
        <v>28</v>
      </c>
      <c r="T1058" t="s">
        <v>28</v>
      </c>
      <c r="U1058" t="s">
        <v>28</v>
      </c>
      <c r="V1058">
        <v>-112.76979</v>
      </c>
      <c r="W1058">
        <v>43.573300000000003</v>
      </c>
      <c r="X1058">
        <v>6938.9</v>
      </c>
      <c r="Y1058">
        <f t="shared" si="48"/>
        <v>5437.7</v>
      </c>
      <c r="Z1058" s="1">
        <f t="shared" si="49"/>
        <v>7.6335877862594263E-3</v>
      </c>
      <c r="AA1058" s="2">
        <f t="shared" si="50"/>
        <v>-7.6335877862598672E-4</v>
      </c>
    </row>
    <row r="1059" spans="1:27" x14ac:dyDescent="0.3">
      <c r="A1059">
        <v>1057</v>
      </c>
      <c r="B1059">
        <v>428.6</v>
      </c>
      <c r="C1059">
        <v>-21.6</v>
      </c>
      <c r="D1059">
        <v>62</v>
      </c>
      <c r="E1059">
        <v>6935</v>
      </c>
      <c r="F1059">
        <v>-26.5</v>
      </c>
      <c r="G1059">
        <v>135.9</v>
      </c>
      <c r="H1059" t="s">
        <v>27</v>
      </c>
      <c r="I1059">
        <v>990.4</v>
      </c>
      <c r="J1059">
        <v>318.10000000000002</v>
      </c>
      <c r="K1059">
        <v>85.7</v>
      </c>
      <c r="L1059">
        <v>0.5</v>
      </c>
      <c r="M1059">
        <v>51.8</v>
      </c>
      <c r="N1059">
        <v>251.6</v>
      </c>
      <c r="O1059">
        <v>0.79</v>
      </c>
      <c r="P1059">
        <v>48229</v>
      </c>
      <c r="Q1059">
        <v>26.4</v>
      </c>
      <c r="R1059">
        <v>293</v>
      </c>
      <c r="S1059" t="s">
        <v>28</v>
      </c>
      <c r="T1059" t="s">
        <v>28</v>
      </c>
      <c r="U1059" t="s">
        <v>28</v>
      </c>
      <c r="V1059">
        <v>-112.76949999999999</v>
      </c>
      <c r="W1059">
        <v>43.5732</v>
      </c>
      <c r="X1059">
        <v>6943.3</v>
      </c>
      <c r="Y1059">
        <f t="shared" si="48"/>
        <v>5442.1</v>
      </c>
      <c r="Z1059" s="1">
        <f t="shared" si="49"/>
        <v>7.6335877862588964E-3</v>
      </c>
      <c r="AA1059" s="2">
        <f t="shared" si="50"/>
        <v>-7.633587786259337E-4</v>
      </c>
    </row>
    <row r="1060" spans="1:27" x14ac:dyDescent="0.3">
      <c r="A1060">
        <v>1058</v>
      </c>
      <c r="B1060">
        <v>428.4</v>
      </c>
      <c r="C1060">
        <v>-21.7</v>
      </c>
      <c r="D1060">
        <v>62</v>
      </c>
      <c r="E1060">
        <v>6939</v>
      </c>
      <c r="F1060">
        <v>-26.5</v>
      </c>
      <c r="G1060">
        <v>135.80000000000001</v>
      </c>
      <c r="H1060" t="s">
        <v>27</v>
      </c>
      <c r="I1060">
        <v>991.1</v>
      </c>
      <c r="J1060">
        <v>318.10000000000002</v>
      </c>
      <c r="K1060">
        <v>85.6</v>
      </c>
      <c r="L1060">
        <v>0.5</v>
      </c>
      <c r="M1060">
        <v>51.8</v>
      </c>
      <c r="N1060">
        <v>251.6</v>
      </c>
      <c r="O1060">
        <v>0.79</v>
      </c>
      <c r="P1060">
        <v>48230</v>
      </c>
      <c r="Q1060">
        <v>26.5</v>
      </c>
      <c r="R1060">
        <v>293</v>
      </c>
      <c r="S1060" t="s">
        <v>28</v>
      </c>
      <c r="T1060" t="s">
        <v>28</v>
      </c>
      <c r="U1060" t="s">
        <v>28</v>
      </c>
      <c r="V1060">
        <v>-112.7692</v>
      </c>
      <c r="W1060">
        <v>43.57311</v>
      </c>
      <c r="X1060">
        <v>6947.6</v>
      </c>
      <c r="Y1060">
        <f t="shared" si="48"/>
        <v>5446.4000000000005</v>
      </c>
      <c r="Z1060" s="1">
        <f t="shared" si="49"/>
        <v>0</v>
      </c>
      <c r="AA1060" s="2">
        <f t="shared" si="50"/>
        <v>-7.6923076923076988E-4</v>
      </c>
    </row>
    <row r="1061" spans="1:27" x14ac:dyDescent="0.3">
      <c r="A1061">
        <v>1059</v>
      </c>
      <c r="B1061">
        <v>428.1</v>
      </c>
      <c r="C1061">
        <v>-21.7</v>
      </c>
      <c r="D1061">
        <v>62</v>
      </c>
      <c r="E1061">
        <v>6944</v>
      </c>
      <c r="F1061">
        <v>-26.6</v>
      </c>
      <c r="G1061">
        <v>135.80000000000001</v>
      </c>
      <c r="H1061" t="s">
        <v>27</v>
      </c>
      <c r="I1061">
        <v>991.7</v>
      </c>
      <c r="J1061">
        <v>318.10000000000002</v>
      </c>
      <c r="K1061">
        <v>85.6</v>
      </c>
      <c r="L1061">
        <v>0.5</v>
      </c>
      <c r="M1061">
        <v>51.9</v>
      </c>
      <c r="N1061">
        <v>251.6</v>
      </c>
      <c r="O1061">
        <v>0.79</v>
      </c>
      <c r="P1061">
        <v>48231</v>
      </c>
      <c r="Q1061">
        <v>26.6</v>
      </c>
      <c r="R1061">
        <v>293</v>
      </c>
      <c r="S1061" t="s">
        <v>28</v>
      </c>
      <c r="T1061" t="s">
        <v>28</v>
      </c>
      <c r="U1061" t="s">
        <v>28</v>
      </c>
      <c r="V1061">
        <v>-112.76891000000001</v>
      </c>
      <c r="W1061">
        <v>43.573009999999996</v>
      </c>
      <c r="X1061">
        <v>6952</v>
      </c>
      <c r="Y1061">
        <f t="shared" si="48"/>
        <v>5450.8</v>
      </c>
      <c r="Z1061" s="1">
        <f t="shared" si="49"/>
        <v>7.6335877862594385E-3</v>
      </c>
      <c r="AA1061" s="2">
        <f t="shared" si="50"/>
        <v>0</v>
      </c>
    </row>
    <row r="1062" spans="1:27" x14ac:dyDescent="0.3">
      <c r="A1062">
        <v>1060</v>
      </c>
      <c r="B1062">
        <v>427.9</v>
      </c>
      <c r="C1062">
        <v>-21.7</v>
      </c>
      <c r="D1062">
        <v>62</v>
      </c>
      <c r="E1062">
        <v>6948</v>
      </c>
      <c r="F1062">
        <v>-26.6</v>
      </c>
      <c r="G1062">
        <v>135.69999999999999</v>
      </c>
      <c r="H1062" t="s">
        <v>27</v>
      </c>
      <c r="I1062">
        <v>992.3</v>
      </c>
      <c r="J1062">
        <v>318</v>
      </c>
      <c r="K1062">
        <v>85.6</v>
      </c>
      <c r="L1062">
        <v>0.5</v>
      </c>
      <c r="M1062">
        <v>51.9</v>
      </c>
      <c r="N1062">
        <v>251.5</v>
      </c>
      <c r="O1062">
        <v>0.78</v>
      </c>
      <c r="P1062">
        <v>48232</v>
      </c>
      <c r="Q1062">
        <v>26.6</v>
      </c>
      <c r="R1062">
        <v>293</v>
      </c>
      <c r="S1062" t="s">
        <v>28</v>
      </c>
      <c r="T1062" t="s">
        <v>28</v>
      </c>
      <c r="U1062" t="s">
        <v>28</v>
      </c>
      <c r="V1062">
        <v>-112.76861</v>
      </c>
      <c r="W1062">
        <v>43.57291</v>
      </c>
      <c r="X1062">
        <v>6956.4</v>
      </c>
      <c r="Y1062">
        <f t="shared" si="48"/>
        <v>5455.2</v>
      </c>
      <c r="Z1062" s="1">
        <f t="shared" si="49"/>
        <v>7.6335877862599684E-3</v>
      </c>
      <c r="AA1062" s="2">
        <f t="shared" si="50"/>
        <v>-7.6335877862598672E-4</v>
      </c>
    </row>
    <row r="1063" spans="1:27" x14ac:dyDescent="0.3">
      <c r="A1063">
        <v>1061</v>
      </c>
      <c r="B1063">
        <v>427.6</v>
      </c>
      <c r="C1063">
        <v>-21.7</v>
      </c>
      <c r="D1063">
        <v>62</v>
      </c>
      <c r="E1063">
        <v>6952</v>
      </c>
      <c r="F1063">
        <v>-26.6</v>
      </c>
      <c r="G1063">
        <v>135.6</v>
      </c>
      <c r="H1063" t="s">
        <v>27</v>
      </c>
      <c r="I1063">
        <v>992.9</v>
      </c>
      <c r="J1063">
        <v>318</v>
      </c>
      <c r="K1063">
        <v>85.5</v>
      </c>
      <c r="L1063">
        <v>0.5</v>
      </c>
      <c r="M1063">
        <v>51.9</v>
      </c>
      <c r="N1063">
        <v>251.5</v>
      </c>
      <c r="O1063">
        <v>0.78</v>
      </c>
      <c r="P1063">
        <v>48233</v>
      </c>
      <c r="Q1063">
        <v>26.7</v>
      </c>
      <c r="R1063">
        <v>293</v>
      </c>
      <c r="S1063" t="s">
        <v>28</v>
      </c>
      <c r="T1063" t="s">
        <v>28</v>
      </c>
      <c r="U1063" t="s">
        <v>28</v>
      </c>
      <c r="V1063">
        <v>-112.7683</v>
      </c>
      <c r="W1063">
        <v>43.572809999999997</v>
      </c>
      <c r="X1063">
        <v>6960.6</v>
      </c>
      <c r="Y1063">
        <f t="shared" si="48"/>
        <v>5459.4000000000005</v>
      </c>
      <c r="Z1063" s="1">
        <f t="shared" si="49"/>
        <v>7.692307692307802E-3</v>
      </c>
      <c r="AA1063" s="2">
        <f t="shared" si="50"/>
        <v>-7.6923076923076988E-4</v>
      </c>
    </row>
    <row r="1064" spans="1:27" x14ac:dyDescent="0.3">
      <c r="A1064">
        <v>1062</v>
      </c>
      <c r="B1064">
        <v>427.4</v>
      </c>
      <c r="C1064">
        <v>-21.8</v>
      </c>
      <c r="D1064">
        <v>62</v>
      </c>
      <c r="E1064">
        <v>6956</v>
      </c>
      <c r="F1064">
        <v>-26.6</v>
      </c>
      <c r="G1064">
        <v>135.6</v>
      </c>
      <c r="H1064" t="s">
        <v>27</v>
      </c>
      <c r="I1064">
        <v>993.5</v>
      </c>
      <c r="J1064">
        <v>318</v>
      </c>
      <c r="K1064">
        <v>85.5</v>
      </c>
      <c r="L1064">
        <v>0.5</v>
      </c>
      <c r="M1064">
        <v>51.9</v>
      </c>
      <c r="N1064">
        <v>251.5</v>
      </c>
      <c r="O1064">
        <v>0.78</v>
      </c>
      <c r="P1064">
        <v>48234</v>
      </c>
      <c r="Q1064">
        <v>26.8</v>
      </c>
      <c r="R1064">
        <v>293</v>
      </c>
      <c r="S1064" t="s">
        <v>28</v>
      </c>
      <c r="T1064" t="s">
        <v>28</v>
      </c>
      <c r="U1064" t="s">
        <v>28</v>
      </c>
      <c r="V1064">
        <v>-112.76799</v>
      </c>
      <c r="W1064">
        <v>43.572710000000001</v>
      </c>
      <c r="X1064">
        <v>6964.9</v>
      </c>
      <c r="Y1064">
        <f t="shared" si="48"/>
        <v>5463.7</v>
      </c>
      <c r="Z1064" s="1">
        <f t="shared" si="49"/>
        <v>0</v>
      </c>
      <c r="AA1064" s="2">
        <f t="shared" si="50"/>
        <v>-7.7519379844963494E-4</v>
      </c>
    </row>
    <row r="1065" spans="1:27" x14ac:dyDescent="0.3">
      <c r="A1065">
        <v>1063</v>
      </c>
      <c r="B1065">
        <v>427.1</v>
      </c>
      <c r="C1065">
        <v>-21.8</v>
      </c>
      <c r="D1065">
        <v>62</v>
      </c>
      <c r="E1065">
        <v>6961</v>
      </c>
      <c r="F1065">
        <v>-26.7</v>
      </c>
      <c r="G1065">
        <v>135.5</v>
      </c>
      <c r="H1065" t="s">
        <v>27</v>
      </c>
      <c r="I1065">
        <v>994.1</v>
      </c>
      <c r="J1065">
        <v>318</v>
      </c>
      <c r="K1065">
        <v>85.5</v>
      </c>
      <c r="L1065">
        <v>0.5</v>
      </c>
      <c r="M1065">
        <v>52</v>
      </c>
      <c r="N1065">
        <v>251.5</v>
      </c>
      <c r="O1065">
        <v>0.78</v>
      </c>
      <c r="P1065">
        <v>48235</v>
      </c>
      <c r="Q1065">
        <v>26.9</v>
      </c>
      <c r="R1065">
        <v>293</v>
      </c>
      <c r="S1065" t="s">
        <v>28</v>
      </c>
      <c r="T1065" t="s">
        <v>28</v>
      </c>
      <c r="U1065" t="s">
        <v>28</v>
      </c>
      <c r="V1065">
        <v>-112.76767</v>
      </c>
      <c r="W1065">
        <v>43.572620000000001</v>
      </c>
      <c r="X1065">
        <v>6969.1</v>
      </c>
      <c r="Y1065">
        <f t="shared" si="48"/>
        <v>5467.9000000000005</v>
      </c>
      <c r="Z1065" s="1">
        <f t="shared" si="49"/>
        <v>7.8740157480311577E-3</v>
      </c>
      <c r="AA1065" s="2">
        <f t="shared" si="50"/>
        <v>0</v>
      </c>
    </row>
    <row r="1066" spans="1:27" x14ac:dyDescent="0.3">
      <c r="A1066">
        <v>1064</v>
      </c>
      <c r="B1066">
        <v>426.9</v>
      </c>
      <c r="C1066">
        <v>-21.8</v>
      </c>
      <c r="D1066">
        <v>62</v>
      </c>
      <c r="E1066">
        <v>6965</v>
      </c>
      <c r="F1066">
        <v>-26.7</v>
      </c>
      <c r="G1066">
        <v>135.4</v>
      </c>
      <c r="H1066" t="s">
        <v>27</v>
      </c>
      <c r="I1066">
        <v>994.7</v>
      </c>
      <c r="J1066">
        <v>318</v>
      </c>
      <c r="K1066">
        <v>85.5</v>
      </c>
      <c r="L1066">
        <v>0.5</v>
      </c>
      <c r="M1066">
        <v>52</v>
      </c>
      <c r="N1066">
        <v>251.5</v>
      </c>
      <c r="O1066">
        <v>0.78</v>
      </c>
      <c r="P1066">
        <v>48236</v>
      </c>
      <c r="Q1066">
        <v>27</v>
      </c>
      <c r="R1066">
        <v>293</v>
      </c>
      <c r="S1066" t="s">
        <v>28</v>
      </c>
      <c r="T1066" t="s">
        <v>28</v>
      </c>
      <c r="U1066" t="s">
        <v>28</v>
      </c>
      <c r="V1066">
        <v>-112.76734999999999</v>
      </c>
      <c r="W1066">
        <v>43.572519999999997</v>
      </c>
      <c r="X1066">
        <v>6973.3</v>
      </c>
      <c r="Y1066">
        <f t="shared" si="48"/>
        <v>5472.1</v>
      </c>
      <c r="Z1066" s="1">
        <f t="shared" si="49"/>
        <v>7.8740157480317215E-3</v>
      </c>
      <c r="AA1066" s="2">
        <f t="shared" si="50"/>
        <v>0</v>
      </c>
    </row>
    <row r="1067" spans="1:27" x14ac:dyDescent="0.3">
      <c r="A1067">
        <v>1065</v>
      </c>
      <c r="B1067">
        <v>426.6</v>
      </c>
      <c r="C1067">
        <v>-21.8</v>
      </c>
      <c r="D1067">
        <v>62</v>
      </c>
      <c r="E1067">
        <v>6969</v>
      </c>
      <c r="F1067">
        <v>-26.7</v>
      </c>
      <c r="G1067">
        <v>135.4</v>
      </c>
      <c r="H1067" t="s">
        <v>27</v>
      </c>
      <c r="I1067">
        <v>995.3</v>
      </c>
      <c r="J1067">
        <v>318</v>
      </c>
      <c r="K1067">
        <v>85.5</v>
      </c>
      <c r="L1067">
        <v>0.5</v>
      </c>
      <c r="M1067">
        <v>52</v>
      </c>
      <c r="N1067">
        <v>251.4</v>
      </c>
      <c r="O1067">
        <v>0.78</v>
      </c>
      <c r="P1067">
        <v>48237</v>
      </c>
      <c r="Q1067">
        <v>27</v>
      </c>
      <c r="R1067">
        <v>293</v>
      </c>
      <c r="S1067" t="s">
        <v>28</v>
      </c>
      <c r="T1067" t="s">
        <v>28</v>
      </c>
      <c r="U1067" t="s">
        <v>28</v>
      </c>
      <c r="V1067">
        <v>-112.76703999999999</v>
      </c>
      <c r="W1067">
        <v>43.572420000000001</v>
      </c>
      <c r="X1067">
        <v>6977.6</v>
      </c>
      <c r="Y1067">
        <f t="shared" si="48"/>
        <v>5476.4000000000005</v>
      </c>
      <c r="Z1067" s="1">
        <f t="shared" si="49"/>
        <v>7.8740157480311577E-3</v>
      </c>
      <c r="AA1067" s="2">
        <f t="shared" si="50"/>
        <v>0</v>
      </c>
    </row>
    <row r="1068" spans="1:27" x14ac:dyDescent="0.3">
      <c r="A1068">
        <v>1066</v>
      </c>
      <c r="B1068">
        <v>426.4</v>
      </c>
      <c r="C1068">
        <v>-21.9</v>
      </c>
      <c r="D1068">
        <v>62</v>
      </c>
      <c r="E1068">
        <v>6973</v>
      </c>
      <c r="F1068">
        <v>-26.7</v>
      </c>
      <c r="G1068">
        <v>135.30000000000001</v>
      </c>
      <c r="H1068" t="s">
        <v>27</v>
      </c>
      <c r="I1068">
        <v>995.9</v>
      </c>
      <c r="J1068">
        <v>318</v>
      </c>
      <c r="K1068">
        <v>85.4</v>
      </c>
      <c r="L1068">
        <v>0.5</v>
      </c>
      <c r="M1068">
        <v>52</v>
      </c>
      <c r="N1068">
        <v>251.4</v>
      </c>
      <c r="O1068">
        <v>0.77</v>
      </c>
      <c r="P1068">
        <v>48238</v>
      </c>
      <c r="Q1068">
        <v>27.1</v>
      </c>
      <c r="R1068">
        <v>293</v>
      </c>
      <c r="S1068" t="s">
        <v>28</v>
      </c>
      <c r="T1068" t="s">
        <v>28</v>
      </c>
      <c r="U1068" t="s">
        <v>28</v>
      </c>
      <c r="V1068">
        <v>-112.76672000000001</v>
      </c>
      <c r="W1068">
        <v>43.572330000000001</v>
      </c>
      <c r="X1068">
        <v>6981.8</v>
      </c>
      <c r="Y1068">
        <f t="shared" si="48"/>
        <v>5480.6</v>
      </c>
      <c r="Z1068" s="1">
        <f t="shared" si="49"/>
        <v>0</v>
      </c>
      <c r="AA1068" s="2">
        <f t="shared" si="50"/>
        <v>-7.8740157480316163E-4</v>
      </c>
    </row>
    <row r="1069" spans="1:27" x14ac:dyDescent="0.3">
      <c r="A1069">
        <v>1067</v>
      </c>
      <c r="B1069">
        <v>426.1</v>
      </c>
      <c r="C1069">
        <v>-21.9</v>
      </c>
      <c r="D1069">
        <v>62</v>
      </c>
      <c r="E1069">
        <v>6977</v>
      </c>
      <c r="F1069">
        <v>-26.8</v>
      </c>
      <c r="G1069">
        <v>135.30000000000001</v>
      </c>
      <c r="H1069" t="s">
        <v>27</v>
      </c>
      <c r="I1069">
        <v>996.5</v>
      </c>
      <c r="J1069">
        <v>317.89999999999998</v>
      </c>
      <c r="K1069">
        <v>85.4</v>
      </c>
      <c r="L1069">
        <v>0.5</v>
      </c>
      <c r="M1069">
        <v>52</v>
      </c>
      <c r="N1069">
        <v>251.4</v>
      </c>
      <c r="O1069">
        <v>0.77</v>
      </c>
      <c r="P1069">
        <v>48239</v>
      </c>
      <c r="Q1069">
        <v>27.2</v>
      </c>
      <c r="R1069">
        <v>293</v>
      </c>
      <c r="S1069" t="s">
        <v>28</v>
      </c>
      <c r="T1069" t="s">
        <v>28</v>
      </c>
      <c r="U1069" t="s">
        <v>28</v>
      </c>
      <c r="V1069">
        <v>-112.7664</v>
      </c>
      <c r="W1069">
        <v>43.572229999999998</v>
      </c>
      <c r="X1069">
        <v>6986</v>
      </c>
      <c r="Y1069">
        <f t="shared" si="48"/>
        <v>5484.8</v>
      </c>
      <c r="Z1069" s="1">
        <f t="shared" si="49"/>
        <v>0</v>
      </c>
      <c r="AA1069" s="2">
        <f t="shared" si="50"/>
        <v>-7.8740157480316163E-4</v>
      </c>
    </row>
    <row r="1070" spans="1:27" x14ac:dyDescent="0.3">
      <c r="A1070">
        <v>1068</v>
      </c>
      <c r="B1070">
        <v>425.9</v>
      </c>
      <c r="C1070">
        <v>-21.9</v>
      </c>
      <c r="D1070">
        <v>62</v>
      </c>
      <c r="E1070">
        <v>6982</v>
      </c>
      <c r="F1070">
        <v>-26.8</v>
      </c>
      <c r="G1070">
        <v>135.19999999999999</v>
      </c>
      <c r="H1070" t="s">
        <v>27</v>
      </c>
      <c r="I1070">
        <v>997.1</v>
      </c>
      <c r="J1070">
        <v>317.89999999999998</v>
      </c>
      <c r="K1070">
        <v>85.4</v>
      </c>
      <c r="L1070">
        <v>0.5</v>
      </c>
      <c r="M1070">
        <v>52.1</v>
      </c>
      <c r="N1070">
        <v>251.3</v>
      </c>
      <c r="O1070">
        <v>0.77</v>
      </c>
      <c r="P1070">
        <v>48240</v>
      </c>
      <c r="Q1070">
        <v>27.3</v>
      </c>
      <c r="R1070">
        <v>293</v>
      </c>
      <c r="S1070" t="s">
        <v>28</v>
      </c>
      <c r="T1070" t="s">
        <v>28</v>
      </c>
      <c r="U1070" t="s">
        <v>28</v>
      </c>
      <c r="V1070">
        <v>-112.76609000000001</v>
      </c>
      <c r="W1070">
        <v>43.572130000000001</v>
      </c>
      <c r="X1070">
        <v>6990.2</v>
      </c>
      <c r="Y1070">
        <f t="shared" si="48"/>
        <v>5489</v>
      </c>
      <c r="Z1070" s="1">
        <f t="shared" si="49"/>
        <v>7.9365079365083923E-3</v>
      </c>
      <c r="AA1070" s="2">
        <f t="shared" si="50"/>
        <v>-7.9365079365082878E-4</v>
      </c>
    </row>
    <row r="1071" spans="1:27" x14ac:dyDescent="0.3">
      <c r="A1071">
        <v>1069</v>
      </c>
      <c r="B1071">
        <v>425.7</v>
      </c>
      <c r="C1071">
        <v>-22</v>
      </c>
      <c r="D1071">
        <v>62</v>
      </c>
      <c r="E1071">
        <v>6986</v>
      </c>
      <c r="F1071">
        <v>-26.8</v>
      </c>
      <c r="G1071">
        <v>135.1</v>
      </c>
      <c r="H1071" t="s">
        <v>27</v>
      </c>
      <c r="I1071">
        <v>997.7</v>
      </c>
      <c r="J1071">
        <v>317.89999999999998</v>
      </c>
      <c r="K1071">
        <v>85.4</v>
      </c>
      <c r="L1071">
        <v>0.5</v>
      </c>
      <c r="M1071">
        <v>52.1</v>
      </c>
      <c r="N1071">
        <v>251.3</v>
      </c>
      <c r="O1071">
        <v>0.77</v>
      </c>
      <c r="P1071">
        <v>48241</v>
      </c>
      <c r="Q1071">
        <v>27.3</v>
      </c>
      <c r="R1071">
        <v>293</v>
      </c>
      <c r="S1071" t="s">
        <v>28</v>
      </c>
      <c r="T1071" t="s">
        <v>28</v>
      </c>
      <c r="U1071" t="s">
        <v>28</v>
      </c>
      <c r="V1071">
        <v>-112.76577</v>
      </c>
      <c r="W1071">
        <v>43.572029999999998</v>
      </c>
      <c r="X1071">
        <v>6994.5</v>
      </c>
      <c r="Y1071">
        <f t="shared" si="48"/>
        <v>5493.3</v>
      </c>
      <c r="Z1071" s="1">
        <f t="shared" si="49"/>
        <v>7.8740157480317215E-3</v>
      </c>
      <c r="AA1071" s="2">
        <f t="shared" si="50"/>
        <v>0</v>
      </c>
    </row>
    <row r="1072" spans="1:27" x14ac:dyDescent="0.3">
      <c r="A1072">
        <v>1070</v>
      </c>
      <c r="B1072">
        <v>425.4</v>
      </c>
      <c r="C1072">
        <v>-22</v>
      </c>
      <c r="D1072">
        <v>62</v>
      </c>
      <c r="E1072">
        <v>6990</v>
      </c>
      <c r="F1072">
        <v>-26.9</v>
      </c>
      <c r="G1072">
        <v>135.1</v>
      </c>
      <c r="H1072" t="s">
        <v>27</v>
      </c>
      <c r="I1072">
        <v>998.3</v>
      </c>
      <c r="J1072">
        <v>317.89999999999998</v>
      </c>
      <c r="K1072">
        <v>85.4</v>
      </c>
      <c r="L1072">
        <v>0.5</v>
      </c>
      <c r="M1072">
        <v>52.1</v>
      </c>
      <c r="N1072">
        <v>251.3</v>
      </c>
      <c r="O1072">
        <v>0.77</v>
      </c>
      <c r="P1072">
        <v>48242</v>
      </c>
      <c r="Q1072">
        <v>27.4</v>
      </c>
      <c r="R1072">
        <v>293</v>
      </c>
      <c r="S1072" t="s">
        <v>28</v>
      </c>
      <c r="T1072" t="s">
        <v>28</v>
      </c>
      <c r="U1072" t="s">
        <v>28</v>
      </c>
      <c r="V1072">
        <v>-112.76545</v>
      </c>
      <c r="W1072">
        <v>43.571939999999998</v>
      </c>
      <c r="X1072">
        <v>6998.7</v>
      </c>
      <c r="Y1072">
        <f t="shared" si="48"/>
        <v>5497.5</v>
      </c>
      <c r="Z1072" s="1">
        <f t="shared" si="49"/>
        <v>7.8740157480317215E-3</v>
      </c>
      <c r="AA1072" s="2">
        <f t="shared" si="50"/>
        <v>0</v>
      </c>
    </row>
    <row r="1073" spans="1:27" x14ac:dyDescent="0.3">
      <c r="A1073">
        <v>1071</v>
      </c>
      <c r="B1073">
        <v>425.2</v>
      </c>
      <c r="C1073">
        <v>-22</v>
      </c>
      <c r="D1073">
        <v>62</v>
      </c>
      <c r="E1073">
        <v>6994</v>
      </c>
      <c r="F1073">
        <v>-26.9</v>
      </c>
      <c r="G1073">
        <v>135</v>
      </c>
      <c r="H1073" t="s">
        <v>27</v>
      </c>
      <c r="I1073">
        <v>998.9</v>
      </c>
      <c r="J1073">
        <v>317.89999999999998</v>
      </c>
      <c r="K1073">
        <v>85.4</v>
      </c>
      <c r="L1073">
        <v>0.5</v>
      </c>
      <c r="M1073">
        <v>52.1</v>
      </c>
      <c r="N1073">
        <v>251.2</v>
      </c>
      <c r="O1073">
        <v>0.76</v>
      </c>
      <c r="P1073">
        <v>48243</v>
      </c>
      <c r="Q1073">
        <v>27.4</v>
      </c>
      <c r="R1073">
        <v>293</v>
      </c>
      <c r="S1073" t="s">
        <v>28</v>
      </c>
      <c r="T1073" t="s">
        <v>28</v>
      </c>
      <c r="U1073" t="s">
        <v>28</v>
      </c>
      <c r="V1073">
        <v>-112.76514</v>
      </c>
      <c r="W1073">
        <v>43.571840000000002</v>
      </c>
      <c r="X1073">
        <v>7002.9</v>
      </c>
      <c r="Y1073">
        <f t="shared" si="48"/>
        <v>5501.7</v>
      </c>
      <c r="Z1073" s="1">
        <f t="shared" si="49"/>
        <v>0</v>
      </c>
      <c r="AA1073" s="2">
        <f t="shared" si="50"/>
        <v>-7.8740157480316163E-4</v>
      </c>
    </row>
    <row r="1074" spans="1:27" x14ac:dyDescent="0.3">
      <c r="A1074">
        <v>1072</v>
      </c>
      <c r="B1074">
        <v>424.9</v>
      </c>
      <c r="C1074">
        <v>-22.1</v>
      </c>
      <c r="D1074">
        <v>62</v>
      </c>
      <c r="E1074">
        <v>6999</v>
      </c>
      <c r="F1074">
        <v>-26.9</v>
      </c>
      <c r="G1074">
        <v>135</v>
      </c>
      <c r="H1074" t="s">
        <v>27</v>
      </c>
      <c r="I1074">
        <v>999.5</v>
      </c>
      <c r="J1074">
        <v>317.8</v>
      </c>
      <c r="K1074">
        <v>85.4</v>
      </c>
      <c r="L1074">
        <v>0.5</v>
      </c>
      <c r="M1074">
        <v>52.1</v>
      </c>
      <c r="N1074">
        <v>251.2</v>
      </c>
      <c r="O1074">
        <v>0.76</v>
      </c>
      <c r="P1074">
        <v>48244</v>
      </c>
      <c r="Q1074">
        <v>27.4</v>
      </c>
      <c r="R1074">
        <v>293</v>
      </c>
      <c r="S1074" t="s">
        <v>28</v>
      </c>
      <c r="T1074" t="s">
        <v>28</v>
      </c>
      <c r="U1074" t="s">
        <v>28</v>
      </c>
      <c r="V1074">
        <v>-112.76482</v>
      </c>
      <c r="W1074">
        <v>43.571739999999998</v>
      </c>
      <c r="X1074">
        <v>7007.2</v>
      </c>
      <c r="Y1074">
        <f t="shared" si="48"/>
        <v>5506</v>
      </c>
      <c r="Z1074" s="1">
        <f t="shared" si="49"/>
        <v>0</v>
      </c>
      <c r="AA1074" s="2">
        <f t="shared" si="50"/>
        <v>-7.8740157480316163E-4</v>
      </c>
    </row>
    <row r="1075" spans="1:27" x14ac:dyDescent="0.3">
      <c r="A1075">
        <v>1073</v>
      </c>
      <c r="B1075">
        <v>424.7</v>
      </c>
      <c r="C1075">
        <v>-22.1</v>
      </c>
      <c r="D1075">
        <v>62</v>
      </c>
      <c r="E1075">
        <v>7003</v>
      </c>
      <c r="F1075">
        <v>-27</v>
      </c>
      <c r="G1075">
        <v>134.9</v>
      </c>
      <c r="H1075" t="s">
        <v>27</v>
      </c>
      <c r="I1075">
        <v>1000.1</v>
      </c>
      <c r="J1075">
        <v>317.8</v>
      </c>
      <c r="K1075">
        <v>85.4</v>
      </c>
      <c r="L1075">
        <v>0.5</v>
      </c>
      <c r="M1075">
        <v>52.1</v>
      </c>
      <c r="N1075">
        <v>251.2</v>
      </c>
      <c r="O1075">
        <v>0.76</v>
      </c>
      <c r="P1075">
        <v>48245</v>
      </c>
      <c r="Q1075">
        <v>27.4</v>
      </c>
      <c r="R1075">
        <v>293</v>
      </c>
      <c r="S1075" t="s">
        <v>28</v>
      </c>
      <c r="T1075" t="s">
        <v>28</v>
      </c>
      <c r="U1075" t="s">
        <v>28</v>
      </c>
      <c r="V1075">
        <v>-112.7645</v>
      </c>
      <c r="W1075">
        <v>43.571640000000002</v>
      </c>
      <c r="X1075">
        <v>7011.4</v>
      </c>
      <c r="Y1075">
        <f t="shared" si="48"/>
        <v>5510.2</v>
      </c>
      <c r="Z1075" s="1">
        <f t="shared" si="49"/>
        <v>0</v>
      </c>
      <c r="AA1075" s="2">
        <f t="shared" si="50"/>
        <v>-7.8740157480316163E-4</v>
      </c>
    </row>
    <row r="1076" spans="1:27" x14ac:dyDescent="0.3">
      <c r="A1076">
        <v>1074</v>
      </c>
      <c r="B1076">
        <v>424.4</v>
      </c>
      <c r="C1076">
        <v>-22.1</v>
      </c>
      <c r="D1076">
        <v>62</v>
      </c>
      <c r="E1076">
        <v>7007</v>
      </c>
      <c r="F1076">
        <v>-27</v>
      </c>
      <c r="G1076">
        <v>134.80000000000001</v>
      </c>
      <c r="H1076" t="s">
        <v>27</v>
      </c>
      <c r="I1076">
        <v>1000.7</v>
      </c>
      <c r="J1076">
        <v>317.8</v>
      </c>
      <c r="K1076">
        <v>85.4</v>
      </c>
      <c r="L1076">
        <v>0.5</v>
      </c>
      <c r="M1076">
        <v>52.1</v>
      </c>
      <c r="N1076">
        <v>251.1</v>
      </c>
      <c r="O1076">
        <v>0.76</v>
      </c>
      <c r="P1076">
        <v>48246</v>
      </c>
      <c r="Q1076">
        <v>27.4</v>
      </c>
      <c r="R1076">
        <v>293</v>
      </c>
      <c r="S1076" t="s">
        <v>28</v>
      </c>
      <c r="T1076" t="s">
        <v>28</v>
      </c>
      <c r="U1076" t="s">
        <v>28</v>
      </c>
      <c r="V1076">
        <v>-112.76419</v>
      </c>
      <c r="W1076">
        <v>43.571550000000002</v>
      </c>
      <c r="X1076">
        <v>7015.6</v>
      </c>
      <c r="Y1076">
        <f t="shared" si="48"/>
        <v>5514.4000000000005</v>
      </c>
      <c r="Z1076" s="1">
        <f t="shared" si="49"/>
        <v>0</v>
      </c>
      <c r="AA1076" s="2">
        <f t="shared" si="50"/>
        <v>0</v>
      </c>
    </row>
    <row r="1077" spans="1:27" x14ac:dyDescent="0.3">
      <c r="A1077">
        <v>1075</v>
      </c>
      <c r="B1077">
        <v>424.2</v>
      </c>
      <c r="C1077">
        <v>-22.1</v>
      </c>
      <c r="D1077">
        <v>62</v>
      </c>
      <c r="E1077">
        <v>7011</v>
      </c>
      <c r="F1077">
        <v>-27</v>
      </c>
      <c r="G1077">
        <v>134.80000000000001</v>
      </c>
      <c r="H1077" t="s">
        <v>27</v>
      </c>
      <c r="I1077">
        <v>1001.4</v>
      </c>
      <c r="J1077">
        <v>317.8</v>
      </c>
      <c r="K1077">
        <v>85.4</v>
      </c>
      <c r="L1077">
        <v>0.5</v>
      </c>
      <c r="M1077">
        <v>52.1</v>
      </c>
      <c r="N1077">
        <v>251.1</v>
      </c>
      <c r="O1077">
        <v>0.76</v>
      </c>
      <c r="P1077">
        <v>48247</v>
      </c>
      <c r="Q1077">
        <v>27.4</v>
      </c>
      <c r="R1077">
        <v>293</v>
      </c>
      <c r="S1077" t="s">
        <v>28</v>
      </c>
      <c r="T1077" t="s">
        <v>28</v>
      </c>
      <c r="U1077" t="s">
        <v>28</v>
      </c>
      <c r="V1077">
        <v>-112.76387</v>
      </c>
      <c r="W1077">
        <v>43.571449999999999</v>
      </c>
      <c r="X1077">
        <v>7019.9</v>
      </c>
      <c r="Y1077">
        <f t="shared" si="48"/>
        <v>5518.7</v>
      </c>
      <c r="Z1077" s="1">
        <f t="shared" si="49"/>
        <v>0</v>
      </c>
      <c r="AA1077" s="2">
        <f t="shared" si="50"/>
        <v>0</v>
      </c>
    </row>
    <row r="1078" spans="1:27" x14ac:dyDescent="0.3">
      <c r="A1078">
        <v>1076</v>
      </c>
      <c r="B1078">
        <v>424</v>
      </c>
      <c r="C1078">
        <v>-22.2</v>
      </c>
      <c r="D1078">
        <v>62</v>
      </c>
      <c r="E1078">
        <v>7015</v>
      </c>
      <c r="F1078">
        <v>-27.1</v>
      </c>
      <c r="G1078">
        <v>134.69999999999999</v>
      </c>
      <c r="H1078" t="s">
        <v>27</v>
      </c>
      <c r="I1078">
        <v>1002</v>
      </c>
      <c r="J1078">
        <v>317.8</v>
      </c>
      <c r="K1078">
        <v>85.4</v>
      </c>
      <c r="L1078">
        <v>0.5</v>
      </c>
      <c r="M1078">
        <v>52.2</v>
      </c>
      <c r="N1078">
        <v>251.1</v>
      </c>
      <c r="O1078">
        <v>0.75</v>
      </c>
      <c r="P1078">
        <v>48248</v>
      </c>
      <c r="Q1078">
        <v>27.4</v>
      </c>
      <c r="R1078">
        <v>293</v>
      </c>
      <c r="S1078" t="s">
        <v>28</v>
      </c>
      <c r="T1078" t="s">
        <v>28</v>
      </c>
      <c r="U1078" t="s">
        <v>28</v>
      </c>
      <c r="V1078">
        <v>-112.76355</v>
      </c>
      <c r="W1078">
        <v>43.571350000000002</v>
      </c>
      <c r="X1078">
        <v>7024.1</v>
      </c>
      <c r="Y1078">
        <f t="shared" si="48"/>
        <v>5522.9000000000005</v>
      </c>
      <c r="Z1078" s="1">
        <f t="shared" si="49"/>
        <v>7.8740157480311577E-3</v>
      </c>
      <c r="AA1078" s="2">
        <f t="shared" si="50"/>
        <v>-7.8740157480310514E-4</v>
      </c>
    </row>
    <row r="1079" spans="1:27" x14ac:dyDescent="0.3">
      <c r="A1079">
        <v>1077</v>
      </c>
      <c r="B1079">
        <v>423.7</v>
      </c>
      <c r="C1079">
        <v>-22.2</v>
      </c>
      <c r="D1079">
        <v>62</v>
      </c>
      <c r="E1079">
        <v>7020</v>
      </c>
      <c r="F1079">
        <v>-27.1</v>
      </c>
      <c r="G1079">
        <v>134.69999999999999</v>
      </c>
      <c r="H1079" t="s">
        <v>27</v>
      </c>
      <c r="I1079">
        <v>1002.6</v>
      </c>
      <c r="J1079">
        <v>317.7</v>
      </c>
      <c r="K1079">
        <v>85.4</v>
      </c>
      <c r="L1079">
        <v>0.5</v>
      </c>
      <c r="M1079">
        <v>52.2</v>
      </c>
      <c r="N1079">
        <v>251.1</v>
      </c>
      <c r="O1079">
        <v>0.75</v>
      </c>
      <c r="P1079">
        <v>48249</v>
      </c>
      <c r="Q1079">
        <v>27.4</v>
      </c>
      <c r="R1079">
        <v>293</v>
      </c>
      <c r="S1079" t="s">
        <v>28</v>
      </c>
      <c r="T1079" t="s">
        <v>28</v>
      </c>
      <c r="U1079" t="s">
        <v>28</v>
      </c>
      <c r="V1079">
        <v>-112.76324</v>
      </c>
      <c r="W1079">
        <v>43.571249999999999</v>
      </c>
      <c r="X1079">
        <v>7028.3</v>
      </c>
      <c r="Y1079">
        <f t="shared" si="48"/>
        <v>5527.1</v>
      </c>
      <c r="Z1079" s="1">
        <f t="shared" si="49"/>
        <v>7.8740157480317215E-3</v>
      </c>
      <c r="AA1079" s="2">
        <f t="shared" si="50"/>
        <v>-7.8740157480316163E-4</v>
      </c>
    </row>
    <row r="1080" spans="1:27" x14ac:dyDescent="0.3">
      <c r="A1080">
        <v>1078</v>
      </c>
      <c r="B1080">
        <v>423.5</v>
      </c>
      <c r="C1080">
        <v>-22.2</v>
      </c>
      <c r="D1080">
        <v>62</v>
      </c>
      <c r="E1080">
        <v>7024</v>
      </c>
      <c r="F1080">
        <v>-27.1</v>
      </c>
      <c r="G1080">
        <v>134.6</v>
      </c>
      <c r="H1080" t="s">
        <v>27</v>
      </c>
      <c r="I1080">
        <v>1003.2</v>
      </c>
      <c r="J1080">
        <v>317.7</v>
      </c>
      <c r="K1080">
        <v>85.5</v>
      </c>
      <c r="L1080">
        <v>0.5</v>
      </c>
      <c r="M1080">
        <v>52.2</v>
      </c>
      <c r="N1080">
        <v>251</v>
      </c>
      <c r="O1080">
        <v>0.75</v>
      </c>
      <c r="P1080">
        <v>48250</v>
      </c>
      <c r="Q1080">
        <v>27.4</v>
      </c>
      <c r="R1080">
        <v>293</v>
      </c>
      <c r="S1080" t="s">
        <v>28</v>
      </c>
      <c r="T1080" t="s">
        <v>28</v>
      </c>
      <c r="U1080" t="s">
        <v>28</v>
      </c>
      <c r="V1080">
        <v>-112.76291999999999</v>
      </c>
      <c r="W1080">
        <v>43.571159999999999</v>
      </c>
      <c r="X1080">
        <v>7032.6</v>
      </c>
      <c r="Y1080">
        <f t="shared" si="48"/>
        <v>5531.4000000000005</v>
      </c>
      <c r="Z1080" s="1">
        <f t="shared" si="49"/>
        <v>7.8740157480311577E-3</v>
      </c>
      <c r="AA1080" s="2">
        <f t="shared" si="50"/>
        <v>-7.8740157480310514E-4</v>
      </c>
    </row>
    <row r="1081" spans="1:27" x14ac:dyDescent="0.3">
      <c r="A1081">
        <v>1079</v>
      </c>
      <c r="B1081">
        <v>423.2</v>
      </c>
      <c r="C1081">
        <v>-22.3</v>
      </c>
      <c r="D1081">
        <v>62</v>
      </c>
      <c r="E1081">
        <v>7028</v>
      </c>
      <c r="F1081">
        <v>-27.2</v>
      </c>
      <c r="G1081">
        <v>134.6</v>
      </c>
      <c r="H1081" t="s">
        <v>27</v>
      </c>
      <c r="I1081">
        <v>1003.8</v>
      </c>
      <c r="J1081">
        <v>317.7</v>
      </c>
      <c r="K1081">
        <v>85.5</v>
      </c>
      <c r="L1081">
        <v>0.5</v>
      </c>
      <c r="M1081">
        <v>52.2</v>
      </c>
      <c r="N1081">
        <v>251</v>
      </c>
      <c r="O1081">
        <v>0.75</v>
      </c>
      <c r="P1081">
        <v>48251</v>
      </c>
      <c r="Q1081">
        <v>27.4</v>
      </c>
      <c r="R1081">
        <v>293</v>
      </c>
      <c r="S1081" t="s">
        <v>28</v>
      </c>
      <c r="T1081" t="s">
        <v>28</v>
      </c>
      <c r="U1081" t="s">
        <v>28</v>
      </c>
      <c r="V1081">
        <v>-112.76260000000001</v>
      </c>
      <c r="W1081">
        <v>43.571060000000003</v>
      </c>
      <c r="X1081">
        <v>7036.8</v>
      </c>
      <c r="Y1081">
        <f t="shared" si="48"/>
        <v>5535.6</v>
      </c>
      <c r="Z1081" s="1">
        <f t="shared" si="49"/>
        <v>0</v>
      </c>
      <c r="AA1081" s="2">
        <f t="shared" si="50"/>
        <v>0</v>
      </c>
    </row>
    <row r="1082" spans="1:27" x14ac:dyDescent="0.3">
      <c r="A1082">
        <v>1080</v>
      </c>
      <c r="B1082">
        <v>423</v>
      </c>
      <c r="C1082">
        <v>-22.3</v>
      </c>
      <c r="D1082">
        <v>62</v>
      </c>
      <c r="E1082">
        <v>7032</v>
      </c>
      <c r="F1082">
        <v>-27.2</v>
      </c>
      <c r="G1082">
        <v>134.5</v>
      </c>
      <c r="H1082" t="s">
        <v>27</v>
      </c>
      <c r="I1082">
        <v>1004.4</v>
      </c>
      <c r="J1082">
        <v>317.7</v>
      </c>
      <c r="K1082">
        <v>85.5</v>
      </c>
      <c r="L1082">
        <v>0.5</v>
      </c>
      <c r="M1082">
        <v>52.2</v>
      </c>
      <c r="N1082">
        <v>251</v>
      </c>
      <c r="O1082">
        <v>0.75</v>
      </c>
      <c r="P1082">
        <v>48252</v>
      </c>
      <c r="Q1082">
        <v>27.4</v>
      </c>
      <c r="R1082">
        <v>293</v>
      </c>
      <c r="S1082" t="s">
        <v>28</v>
      </c>
      <c r="T1082" t="s">
        <v>28</v>
      </c>
      <c r="U1082" t="s">
        <v>28</v>
      </c>
      <c r="V1082">
        <v>-112.76228999999999</v>
      </c>
      <c r="W1082">
        <v>43.570959999999999</v>
      </c>
      <c r="X1082">
        <v>7041</v>
      </c>
      <c r="Y1082">
        <f t="shared" si="48"/>
        <v>5539.8</v>
      </c>
      <c r="Z1082" s="1">
        <f t="shared" si="49"/>
        <v>0</v>
      </c>
      <c r="AA1082" s="2">
        <f t="shared" si="50"/>
        <v>0</v>
      </c>
    </row>
    <row r="1083" spans="1:27" x14ac:dyDescent="0.3">
      <c r="A1083">
        <v>1081</v>
      </c>
      <c r="B1083">
        <v>422.7</v>
      </c>
      <c r="C1083">
        <v>-22.3</v>
      </c>
      <c r="D1083">
        <v>62</v>
      </c>
      <c r="E1083">
        <v>7037</v>
      </c>
      <c r="F1083">
        <v>-27.2</v>
      </c>
      <c r="G1083">
        <v>134.4</v>
      </c>
      <c r="H1083" t="s">
        <v>27</v>
      </c>
      <c r="I1083">
        <v>1005</v>
      </c>
      <c r="J1083">
        <v>317.7</v>
      </c>
      <c r="K1083">
        <v>85.5</v>
      </c>
      <c r="L1083">
        <v>0.5</v>
      </c>
      <c r="M1083">
        <v>52.2</v>
      </c>
      <c r="N1083">
        <v>250.9</v>
      </c>
      <c r="O1083">
        <v>0.75</v>
      </c>
      <c r="P1083">
        <v>48253</v>
      </c>
      <c r="Q1083">
        <v>27.4</v>
      </c>
      <c r="R1083">
        <v>293</v>
      </c>
      <c r="S1083" t="s">
        <v>28</v>
      </c>
      <c r="T1083" t="s">
        <v>28</v>
      </c>
      <c r="U1083" t="s">
        <v>28</v>
      </c>
      <c r="V1083">
        <v>-112.76197000000001</v>
      </c>
      <c r="W1083">
        <v>43.570869999999999</v>
      </c>
      <c r="X1083">
        <v>7045.3</v>
      </c>
      <c r="Y1083">
        <f t="shared" si="48"/>
        <v>5544.1</v>
      </c>
      <c r="Z1083" s="1">
        <f t="shared" si="49"/>
        <v>0</v>
      </c>
      <c r="AA1083" s="2">
        <f t="shared" si="50"/>
        <v>0</v>
      </c>
    </row>
    <row r="1084" spans="1:27" x14ac:dyDescent="0.3">
      <c r="A1084">
        <v>1082</v>
      </c>
      <c r="B1084">
        <v>422.5</v>
      </c>
      <c r="C1084">
        <v>-22.4</v>
      </c>
      <c r="D1084">
        <v>62</v>
      </c>
      <c r="E1084">
        <v>7041</v>
      </c>
      <c r="F1084">
        <v>-27.2</v>
      </c>
      <c r="G1084">
        <v>134.4</v>
      </c>
      <c r="H1084" t="s">
        <v>27</v>
      </c>
      <c r="I1084">
        <v>1005.6</v>
      </c>
      <c r="J1084">
        <v>317.60000000000002</v>
      </c>
      <c r="K1084">
        <v>85.5</v>
      </c>
      <c r="L1084">
        <v>0.5</v>
      </c>
      <c r="M1084">
        <v>52.2</v>
      </c>
      <c r="N1084">
        <v>250.9</v>
      </c>
      <c r="O1084">
        <v>0.74</v>
      </c>
      <c r="P1084">
        <v>48254</v>
      </c>
      <c r="Q1084">
        <v>27.4</v>
      </c>
      <c r="R1084">
        <v>293</v>
      </c>
      <c r="S1084" t="s">
        <v>28</v>
      </c>
      <c r="T1084" t="s">
        <v>28</v>
      </c>
      <c r="U1084" t="s">
        <v>28</v>
      </c>
      <c r="V1084">
        <v>-112.76165</v>
      </c>
      <c r="W1084">
        <v>43.570770000000003</v>
      </c>
      <c r="X1084">
        <v>7049.5</v>
      </c>
      <c r="Y1084">
        <f t="shared" si="48"/>
        <v>5548.3</v>
      </c>
      <c r="Z1084" s="1">
        <f t="shared" si="49"/>
        <v>0</v>
      </c>
      <c r="AA1084" s="2">
        <f t="shared" si="50"/>
        <v>-7.8740157480316163E-4</v>
      </c>
    </row>
    <row r="1085" spans="1:27" x14ac:dyDescent="0.3">
      <c r="A1085">
        <v>1083</v>
      </c>
      <c r="B1085">
        <v>422.2</v>
      </c>
      <c r="C1085">
        <v>-22.4</v>
      </c>
      <c r="D1085">
        <v>62</v>
      </c>
      <c r="E1085">
        <v>7045</v>
      </c>
      <c r="F1085">
        <v>-27.3</v>
      </c>
      <c r="G1085">
        <v>134.30000000000001</v>
      </c>
      <c r="H1085" t="s">
        <v>27</v>
      </c>
      <c r="I1085">
        <v>1006.2</v>
      </c>
      <c r="J1085">
        <v>317.60000000000002</v>
      </c>
      <c r="K1085">
        <v>85.5</v>
      </c>
      <c r="L1085">
        <v>0.5</v>
      </c>
      <c r="M1085">
        <v>52.3</v>
      </c>
      <c r="N1085">
        <v>250.9</v>
      </c>
      <c r="O1085">
        <v>0.74</v>
      </c>
      <c r="P1085">
        <v>48255</v>
      </c>
      <c r="Q1085">
        <v>27.4</v>
      </c>
      <c r="R1085">
        <v>293</v>
      </c>
      <c r="S1085" t="s">
        <v>28</v>
      </c>
      <c r="T1085" t="s">
        <v>28</v>
      </c>
      <c r="U1085" t="s">
        <v>28</v>
      </c>
      <c r="V1085">
        <v>-112.76134</v>
      </c>
      <c r="W1085">
        <v>43.57067</v>
      </c>
      <c r="X1085">
        <v>7053.7</v>
      </c>
      <c r="Y1085">
        <f t="shared" si="48"/>
        <v>5552.5</v>
      </c>
      <c r="Z1085" s="1">
        <f t="shared" si="49"/>
        <v>7.8740157480311612E-3</v>
      </c>
      <c r="AA1085" s="2">
        <f t="shared" si="50"/>
        <v>-7.8740157480316163E-4</v>
      </c>
    </row>
    <row r="1086" spans="1:27" x14ac:dyDescent="0.3">
      <c r="A1086">
        <v>1084</v>
      </c>
      <c r="B1086">
        <v>422</v>
      </c>
      <c r="C1086">
        <v>-22.4</v>
      </c>
      <c r="D1086">
        <v>62</v>
      </c>
      <c r="E1086">
        <v>7049</v>
      </c>
      <c r="F1086">
        <v>-27.3</v>
      </c>
      <c r="G1086">
        <v>134.30000000000001</v>
      </c>
      <c r="H1086" t="s">
        <v>27</v>
      </c>
      <c r="I1086">
        <v>1006.8</v>
      </c>
      <c r="J1086">
        <v>317.60000000000002</v>
      </c>
      <c r="K1086">
        <v>85.5</v>
      </c>
      <c r="L1086">
        <v>0.5</v>
      </c>
      <c r="M1086">
        <v>52.3</v>
      </c>
      <c r="N1086">
        <v>250.8</v>
      </c>
      <c r="O1086">
        <v>0.74</v>
      </c>
      <c r="P1086">
        <v>48256</v>
      </c>
      <c r="Q1086">
        <v>27.4</v>
      </c>
      <c r="R1086">
        <v>293</v>
      </c>
      <c r="S1086" t="s">
        <v>28</v>
      </c>
      <c r="T1086" t="s">
        <v>28</v>
      </c>
      <c r="U1086" t="s">
        <v>28</v>
      </c>
      <c r="V1086">
        <v>-112.76102</v>
      </c>
      <c r="W1086">
        <v>43.570569999999996</v>
      </c>
      <c r="X1086">
        <v>7057.9</v>
      </c>
      <c r="Y1086">
        <f t="shared" si="48"/>
        <v>5556.7</v>
      </c>
      <c r="Z1086" s="1">
        <f t="shared" si="49"/>
        <v>7.9365079365078285E-3</v>
      </c>
      <c r="AA1086" s="2">
        <f t="shared" si="50"/>
        <v>-7.9365079365082878E-4</v>
      </c>
    </row>
    <row r="1087" spans="1:27" x14ac:dyDescent="0.3">
      <c r="A1087">
        <v>1085</v>
      </c>
      <c r="B1087">
        <v>421.8</v>
      </c>
      <c r="C1087">
        <v>-22.4</v>
      </c>
      <c r="D1087">
        <v>61</v>
      </c>
      <c r="E1087">
        <v>7053</v>
      </c>
      <c r="F1087">
        <v>-27.3</v>
      </c>
      <c r="G1087">
        <v>134.19999999999999</v>
      </c>
      <c r="H1087" t="s">
        <v>27</v>
      </c>
      <c r="I1087">
        <v>1007.4</v>
      </c>
      <c r="J1087">
        <v>317.60000000000002</v>
      </c>
      <c r="K1087">
        <v>85.5</v>
      </c>
      <c r="L1087">
        <v>0.5</v>
      </c>
      <c r="M1087">
        <v>52.3</v>
      </c>
      <c r="N1087">
        <v>250.8</v>
      </c>
      <c r="O1087">
        <v>0.74</v>
      </c>
      <c r="P1087">
        <v>48257</v>
      </c>
      <c r="Q1087">
        <v>27.4</v>
      </c>
      <c r="R1087">
        <v>293</v>
      </c>
      <c r="S1087" t="s">
        <v>28</v>
      </c>
      <c r="T1087" t="s">
        <v>28</v>
      </c>
      <c r="U1087" t="s">
        <v>28</v>
      </c>
      <c r="V1087">
        <v>-112.7607</v>
      </c>
      <c r="W1087">
        <v>43.570480000000003</v>
      </c>
      <c r="X1087">
        <v>7062.2</v>
      </c>
      <c r="Y1087">
        <f t="shared" si="48"/>
        <v>5561</v>
      </c>
      <c r="Z1087" s="1">
        <f t="shared" si="49"/>
        <v>7.8740157480311612E-3</v>
      </c>
      <c r="AA1087" s="2">
        <f t="shared" si="50"/>
        <v>0</v>
      </c>
    </row>
    <row r="1088" spans="1:27" x14ac:dyDescent="0.3">
      <c r="A1088">
        <v>1086</v>
      </c>
      <c r="B1088">
        <v>421.5</v>
      </c>
      <c r="C1088">
        <v>-22.5</v>
      </c>
      <c r="D1088">
        <v>61</v>
      </c>
      <c r="E1088">
        <v>7058</v>
      </c>
      <c r="F1088">
        <v>-27.3</v>
      </c>
      <c r="G1088">
        <v>134.1</v>
      </c>
      <c r="H1088" t="s">
        <v>27</v>
      </c>
      <c r="I1088">
        <v>1008</v>
      </c>
      <c r="J1088">
        <v>317.60000000000002</v>
      </c>
      <c r="K1088">
        <v>85.4</v>
      </c>
      <c r="L1088">
        <v>0.5</v>
      </c>
      <c r="M1088">
        <v>52.3</v>
      </c>
      <c r="N1088">
        <v>250.8</v>
      </c>
      <c r="O1088">
        <v>0.74</v>
      </c>
      <c r="P1088">
        <v>48258</v>
      </c>
      <c r="Q1088">
        <v>27.4</v>
      </c>
      <c r="R1088">
        <v>293</v>
      </c>
      <c r="S1088" t="s">
        <v>28</v>
      </c>
      <c r="T1088" t="s">
        <v>28</v>
      </c>
      <c r="U1088" t="s">
        <v>28</v>
      </c>
      <c r="V1088">
        <v>-112.76039</v>
      </c>
      <c r="W1088">
        <v>43.57038</v>
      </c>
      <c r="X1088">
        <v>7066.4</v>
      </c>
      <c r="Y1088">
        <f t="shared" si="48"/>
        <v>5565.2</v>
      </c>
      <c r="Z1088" s="1">
        <f t="shared" si="49"/>
        <v>0</v>
      </c>
      <c r="AA1088" s="2">
        <f t="shared" si="50"/>
        <v>0</v>
      </c>
    </row>
    <row r="1089" spans="1:27" x14ac:dyDescent="0.3">
      <c r="A1089">
        <v>1087</v>
      </c>
      <c r="B1089">
        <v>421.3</v>
      </c>
      <c r="C1089">
        <v>-22.5</v>
      </c>
      <c r="D1089">
        <v>61</v>
      </c>
      <c r="E1089">
        <v>7062</v>
      </c>
      <c r="F1089">
        <v>-27.4</v>
      </c>
      <c r="G1089">
        <v>134.1</v>
      </c>
      <c r="H1089" t="s">
        <v>27</v>
      </c>
      <c r="I1089">
        <v>1008.6</v>
      </c>
      <c r="J1089">
        <v>317.60000000000002</v>
      </c>
      <c r="K1089">
        <v>85.4</v>
      </c>
      <c r="L1089">
        <v>0.5</v>
      </c>
      <c r="M1089">
        <v>52.3</v>
      </c>
      <c r="N1089">
        <v>250.8</v>
      </c>
      <c r="O1089">
        <v>0.74</v>
      </c>
      <c r="P1089">
        <v>48259</v>
      </c>
      <c r="Q1089">
        <v>27.4</v>
      </c>
      <c r="R1089">
        <v>293</v>
      </c>
      <c r="S1089" t="s">
        <v>28</v>
      </c>
      <c r="T1089" t="s">
        <v>28</v>
      </c>
      <c r="U1089" t="s">
        <v>28</v>
      </c>
      <c r="V1089">
        <v>-112.76007</v>
      </c>
      <c r="W1089">
        <v>43.570279999999997</v>
      </c>
      <c r="X1089">
        <v>7070.6</v>
      </c>
      <c r="Y1089">
        <f t="shared" si="48"/>
        <v>5569.4000000000005</v>
      </c>
      <c r="Z1089" s="1">
        <f t="shared" si="49"/>
        <v>0</v>
      </c>
      <c r="AA1089" s="2">
        <f t="shared" si="50"/>
        <v>0</v>
      </c>
    </row>
    <row r="1090" spans="1:27" x14ac:dyDescent="0.3">
      <c r="A1090">
        <v>1088</v>
      </c>
      <c r="B1090">
        <v>421</v>
      </c>
      <c r="C1090">
        <v>-22.5</v>
      </c>
      <c r="D1090">
        <v>61</v>
      </c>
      <c r="E1090">
        <v>7066</v>
      </c>
      <c r="F1090">
        <v>-27.4</v>
      </c>
      <c r="G1090">
        <v>134</v>
      </c>
      <c r="H1090" t="s">
        <v>27</v>
      </c>
      <c r="I1090">
        <v>1009.2</v>
      </c>
      <c r="J1090">
        <v>317.5</v>
      </c>
      <c r="K1090">
        <v>85.3</v>
      </c>
      <c r="L1090">
        <v>0.5</v>
      </c>
      <c r="M1090">
        <v>52.4</v>
      </c>
      <c r="N1090">
        <v>250.7</v>
      </c>
      <c r="O1090">
        <v>0.73</v>
      </c>
      <c r="P1090">
        <v>48260</v>
      </c>
      <c r="Q1090">
        <v>27.4</v>
      </c>
      <c r="R1090">
        <v>293</v>
      </c>
      <c r="S1090" t="s">
        <v>28</v>
      </c>
      <c r="T1090" t="s">
        <v>28</v>
      </c>
      <c r="U1090" t="s">
        <v>28</v>
      </c>
      <c r="V1090">
        <v>-112.75975</v>
      </c>
      <c r="W1090">
        <v>43.570180000000001</v>
      </c>
      <c r="X1090">
        <v>7074.9</v>
      </c>
      <c r="Y1090">
        <f t="shared" si="48"/>
        <v>5573.7</v>
      </c>
      <c r="Z1090" s="1">
        <f t="shared" si="49"/>
        <v>7.8740157480317215E-3</v>
      </c>
      <c r="AA1090" s="2">
        <f t="shared" si="50"/>
        <v>-7.8740157480316163E-4</v>
      </c>
    </row>
    <row r="1091" spans="1:27" x14ac:dyDescent="0.3">
      <c r="A1091">
        <v>1089</v>
      </c>
      <c r="B1091">
        <v>420.8</v>
      </c>
      <c r="C1091">
        <v>-22.5</v>
      </c>
      <c r="D1091">
        <v>61</v>
      </c>
      <c r="E1091">
        <v>7070</v>
      </c>
      <c r="F1091">
        <v>-27.4</v>
      </c>
      <c r="G1091">
        <v>133.9</v>
      </c>
      <c r="H1091" t="s">
        <v>27</v>
      </c>
      <c r="I1091">
        <v>1009.8</v>
      </c>
      <c r="J1091">
        <v>317.5</v>
      </c>
      <c r="K1091">
        <v>85.3</v>
      </c>
      <c r="L1091">
        <v>0.5</v>
      </c>
      <c r="M1091">
        <v>52.4</v>
      </c>
      <c r="N1091">
        <v>250.7</v>
      </c>
      <c r="O1091">
        <v>0.73</v>
      </c>
      <c r="P1091">
        <v>48261</v>
      </c>
      <c r="Q1091">
        <v>27.4</v>
      </c>
      <c r="R1091">
        <v>293</v>
      </c>
      <c r="S1091" t="s">
        <v>28</v>
      </c>
      <c r="T1091" t="s">
        <v>28</v>
      </c>
      <c r="U1091" t="s">
        <v>28</v>
      </c>
      <c r="V1091">
        <v>-112.75944</v>
      </c>
      <c r="W1091">
        <v>43.57009</v>
      </c>
      <c r="X1091">
        <v>7079.1</v>
      </c>
      <c r="Y1091">
        <f t="shared" ref="Y1091:Y1154" si="51">X1091-$X$2</f>
        <v>5577.9000000000005</v>
      </c>
      <c r="Z1091" s="1">
        <f t="shared" si="49"/>
        <v>7.8740157480311577E-3</v>
      </c>
      <c r="AA1091" s="2">
        <f t="shared" si="50"/>
        <v>-7.8740157480310514E-4</v>
      </c>
    </row>
    <row r="1092" spans="1:27" x14ac:dyDescent="0.3">
      <c r="A1092">
        <v>1090</v>
      </c>
      <c r="B1092">
        <v>420.6</v>
      </c>
      <c r="C1092">
        <v>-22.6</v>
      </c>
      <c r="D1092">
        <v>61</v>
      </c>
      <c r="E1092">
        <v>7075</v>
      </c>
      <c r="F1092">
        <v>-27.5</v>
      </c>
      <c r="G1092">
        <v>133.9</v>
      </c>
      <c r="H1092" t="s">
        <v>27</v>
      </c>
      <c r="I1092">
        <v>1010.4</v>
      </c>
      <c r="J1092">
        <v>317.5</v>
      </c>
      <c r="K1092">
        <v>85.3</v>
      </c>
      <c r="L1092">
        <v>0.5</v>
      </c>
      <c r="M1092">
        <v>52.4</v>
      </c>
      <c r="N1092">
        <v>250.7</v>
      </c>
      <c r="O1092">
        <v>0.73</v>
      </c>
      <c r="P1092">
        <v>48262</v>
      </c>
      <c r="Q1092">
        <v>27.4</v>
      </c>
      <c r="R1092">
        <v>293</v>
      </c>
      <c r="S1092" t="s">
        <v>28</v>
      </c>
      <c r="T1092" t="s">
        <v>28</v>
      </c>
      <c r="U1092" t="s">
        <v>28</v>
      </c>
      <c r="V1092">
        <v>-112.75912</v>
      </c>
      <c r="W1092">
        <v>43.569989999999997</v>
      </c>
      <c r="X1092">
        <v>7083.3</v>
      </c>
      <c r="Y1092">
        <f t="shared" si="51"/>
        <v>5582.1</v>
      </c>
      <c r="Z1092" s="1">
        <f t="shared" si="49"/>
        <v>7.8740157480317215E-3</v>
      </c>
      <c r="AA1092" s="2">
        <f t="shared" si="50"/>
        <v>-7.8740157480316163E-4</v>
      </c>
    </row>
    <row r="1093" spans="1:27" x14ac:dyDescent="0.3">
      <c r="A1093">
        <v>1091</v>
      </c>
      <c r="B1093">
        <v>420.3</v>
      </c>
      <c r="C1093">
        <v>-22.6</v>
      </c>
      <c r="D1093">
        <v>61</v>
      </c>
      <c r="E1093">
        <v>7079</v>
      </c>
      <c r="F1093">
        <v>-27.5</v>
      </c>
      <c r="G1093">
        <v>133.80000000000001</v>
      </c>
      <c r="H1093" t="s">
        <v>27</v>
      </c>
      <c r="I1093">
        <v>1011</v>
      </c>
      <c r="J1093">
        <v>317.5</v>
      </c>
      <c r="K1093">
        <v>85.2</v>
      </c>
      <c r="L1093">
        <v>0.5</v>
      </c>
      <c r="M1093">
        <v>52.4</v>
      </c>
      <c r="N1093">
        <v>250.7</v>
      </c>
      <c r="O1093">
        <v>0.73</v>
      </c>
      <c r="P1093">
        <v>48263</v>
      </c>
      <c r="Q1093">
        <v>27.5</v>
      </c>
      <c r="R1093">
        <v>293</v>
      </c>
      <c r="S1093" t="s">
        <v>28</v>
      </c>
      <c r="T1093" t="s">
        <v>28</v>
      </c>
      <c r="U1093" t="s">
        <v>28</v>
      </c>
      <c r="V1093">
        <v>-112.75879999999999</v>
      </c>
      <c r="W1093">
        <v>43.569890000000001</v>
      </c>
      <c r="X1093">
        <v>7087.6</v>
      </c>
      <c r="Y1093">
        <f t="shared" si="51"/>
        <v>5586.4000000000005</v>
      </c>
      <c r="Z1093" s="1">
        <f t="shared" si="49"/>
        <v>0</v>
      </c>
      <c r="AA1093" s="2">
        <f t="shared" si="50"/>
        <v>0</v>
      </c>
    </row>
    <row r="1094" spans="1:27" x14ac:dyDescent="0.3">
      <c r="A1094">
        <v>1092</v>
      </c>
      <c r="B1094">
        <v>420.1</v>
      </c>
      <c r="C1094">
        <v>-22.6</v>
      </c>
      <c r="D1094">
        <v>61</v>
      </c>
      <c r="E1094">
        <v>7083</v>
      </c>
      <c r="F1094">
        <v>-27.5</v>
      </c>
      <c r="G1094">
        <v>133.80000000000001</v>
      </c>
      <c r="H1094" t="s">
        <v>27</v>
      </c>
      <c r="I1094">
        <v>1011.6</v>
      </c>
      <c r="J1094">
        <v>317.5</v>
      </c>
      <c r="K1094">
        <v>85.2</v>
      </c>
      <c r="L1094">
        <v>0.5</v>
      </c>
      <c r="M1094">
        <v>52.4</v>
      </c>
      <c r="N1094">
        <v>250.6</v>
      </c>
      <c r="O1094">
        <v>0.73</v>
      </c>
      <c r="P1094">
        <v>48264</v>
      </c>
      <c r="Q1094">
        <v>27.5</v>
      </c>
      <c r="R1094">
        <v>293</v>
      </c>
      <c r="S1094" t="s">
        <v>28</v>
      </c>
      <c r="T1094" t="s">
        <v>28</v>
      </c>
      <c r="U1094" t="s">
        <v>28</v>
      </c>
      <c r="V1094">
        <v>-112.75848999999999</v>
      </c>
      <c r="W1094">
        <v>43.569789999999998</v>
      </c>
      <c r="X1094">
        <v>7091.8</v>
      </c>
      <c r="Y1094">
        <f t="shared" si="51"/>
        <v>5590.6</v>
      </c>
      <c r="Z1094" s="1">
        <f t="shared" ref="Z1094:Z1157" si="52">(M1094-M1091)/(Y1094-Y1091)</f>
        <v>0</v>
      </c>
      <c r="AA1094" s="2">
        <f t="shared" ref="AA1094:AA1157" si="53">(O1094-O1091)/(Y1094-Y1091)</f>
        <v>0</v>
      </c>
    </row>
    <row r="1095" spans="1:27" x14ac:dyDescent="0.3">
      <c r="A1095">
        <v>1093</v>
      </c>
      <c r="B1095">
        <v>419.8</v>
      </c>
      <c r="C1095">
        <v>-22.6</v>
      </c>
      <c r="D1095">
        <v>61</v>
      </c>
      <c r="E1095">
        <v>7087</v>
      </c>
      <c r="F1095">
        <v>-27.6</v>
      </c>
      <c r="G1095">
        <v>133.69999999999999</v>
      </c>
      <c r="H1095" t="s">
        <v>27</v>
      </c>
      <c r="I1095">
        <v>1012.2</v>
      </c>
      <c r="J1095">
        <v>317.5</v>
      </c>
      <c r="K1095">
        <v>85.1</v>
      </c>
      <c r="L1095">
        <v>0.5</v>
      </c>
      <c r="M1095">
        <v>52.5</v>
      </c>
      <c r="N1095">
        <v>250.6</v>
      </c>
      <c r="O1095">
        <v>0.72</v>
      </c>
      <c r="P1095">
        <v>48265</v>
      </c>
      <c r="Q1095">
        <v>27.5</v>
      </c>
      <c r="R1095">
        <v>293</v>
      </c>
      <c r="S1095" t="s">
        <v>28</v>
      </c>
      <c r="T1095" t="s">
        <v>28</v>
      </c>
      <c r="U1095" t="s">
        <v>28</v>
      </c>
      <c r="V1095">
        <v>-112.75817000000001</v>
      </c>
      <c r="W1095">
        <v>43.569699999999997</v>
      </c>
      <c r="X1095">
        <v>7096</v>
      </c>
      <c r="Y1095">
        <f t="shared" si="51"/>
        <v>5594.8</v>
      </c>
      <c r="Z1095" s="1">
        <f t="shared" si="52"/>
        <v>7.8740157480317215E-3</v>
      </c>
      <c r="AA1095" s="2">
        <f t="shared" si="53"/>
        <v>-7.8740157480316163E-4</v>
      </c>
    </row>
    <row r="1096" spans="1:27" x14ac:dyDescent="0.3">
      <c r="A1096">
        <v>1094</v>
      </c>
      <c r="B1096">
        <v>419.6</v>
      </c>
      <c r="C1096">
        <v>-22.7</v>
      </c>
      <c r="D1096">
        <v>61</v>
      </c>
      <c r="E1096">
        <v>7091</v>
      </c>
      <c r="F1096">
        <v>-27.6</v>
      </c>
      <c r="G1096">
        <v>133.6</v>
      </c>
      <c r="H1096" t="s">
        <v>27</v>
      </c>
      <c r="I1096">
        <v>1012.8</v>
      </c>
      <c r="J1096">
        <v>317.39999999999998</v>
      </c>
      <c r="K1096">
        <v>85.1</v>
      </c>
      <c r="L1096">
        <v>0.5</v>
      </c>
      <c r="M1096">
        <v>52.5</v>
      </c>
      <c r="N1096">
        <v>250.6</v>
      </c>
      <c r="O1096">
        <v>0.72</v>
      </c>
      <c r="P1096">
        <v>48266</v>
      </c>
      <c r="Q1096">
        <v>27.6</v>
      </c>
      <c r="R1096">
        <v>293</v>
      </c>
      <c r="S1096" t="s">
        <v>28</v>
      </c>
      <c r="T1096" t="s">
        <v>28</v>
      </c>
      <c r="U1096" t="s">
        <v>28</v>
      </c>
      <c r="V1096">
        <v>-112.75785</v>
      </c>
      <c r="W1096">
        <v>43.569600000000001</v>
      </c>
      <c r="X1096">
        <v>7100.3</v>
      </c>
      <c r="Y1096">
        <f t="shared" si="51"/>
        <v>5599.1</v>
      </c>
      <c r="Z1096" s="1">
        <f t="shared" si="52"/>
        <v>7.8740157480317215E-3</v>
      </c>
      <c r="AA1096" s="2">
        <f t="shared" si="53"/>
        <v>-7.8740157480316163E-4</v>
      </c>
    </row>
    <row r="1097" spans="1:27" x14ac:dyDescent="0.3">
      <c r="A1097">
        <v>1095</v>
      </c>
      <c r="B1097">
        <v>419.3</v>
      </c>
      <c r="C1097">
        <v>-22.7</v>
      </c>
      <c r="D1097">
        <v>61</v>
      </c>
      <c r="E1097">
        <v>7096</v>
      </c>
      <c r="F1097">
        <v>-27.6</v>
      </c>
      <c r="G1097">
        <v>133.6</v>
      </c>
      <c r="H1097" t="s">
        <v>27</v>
      </c>
      <c r="I1097">
        <v>1013.4</v>
      </c>
      <c r="J1097">
        <v>317.39999999999998</v>
      </c>
      <c r="K1097">
        <v>85.1</v>
      </c>
      <c r="L1097">
        <v>0.5</v>
      </c>
      <c r="M1097">
        <v>52.5</v>
      </c>
      <c r="N1097">
        <v>250.6</v>
      </c>
      <c r="O1097">
        <v>0.72</v>
      </c>
      <c r="P1097">
        <v>48267</v>
      </c>
      <c r="Q1097">
        <v>27.6</v>
      </c>
      <c r="R1097">
        <v>293</v>
      </c>
      <c r="S1097" t="s">
        <v>28</v>
      </c>
      <c r="T1097" t="s">
        <v>28</v>
      </c>
      <c r="U1097" t="s">
        <v>28</v>
      </c>
      <c r="V1097">
        <v>-112.75752</v>
      </c>
      <c r="W1097">
        <v>43.569510000000001</v>
      </c>
      <c r="X1097">
        <v>7104.5</v>
      </c>
      <c r="Y1097">
        <f t="shared" si="51"/>
        <v>5603.3</v>
      </c>
      <c r="Z1097" s="1">
        <f t="shared" si="52"/>
        <v>7.8740157480317215E-3</v>
      </c>
      <c r="AA1097" s="2">
        <f t="shared" si="53"/>
        <v>-7.8740157480316163E-4</v>
      </c>
    </row>
    <row r="1098" spans="1:27" x14ac:dyDescent="0.3">
      <c r="A1098">
        <v>1096</v>
      </c>
      <c r="B1098">
        <v>419.1</v>
      </c>
      <c r="C1098">
        <v>-22.7</v>
      </c>
      <c r="D1098">
        <v>61</v>
      </c>
      <c r="E1098">
        <v>7100</v>
      </c>
      <c r="F1098">
        <v>-27.6</v>
      </c>
      <c r="G1098">
        <v>133.5</v>
      </c>
      <c r="H1098" t="s">
        <v>27</v>
      </c>
      <c r="I1098">
        <v>1014</v>
      </c>
      <c r="J1098">
        <v>317.39999999999998</v>
      </c>
      <c r="K1098">
        <v>85</v>
      </c>
      <c r="L1098">
        <v>0.5</v>
      </c>
      <c r="M1098">
        <v>52.5</v>
      </c>
      <c r="N1098">
        <v>250.6</v>
      </c>
      <c r="O1098">
        <v>0.72</v>
      </c>
      <c r="P1098">
        <v>48268</v>
      </c>
      <c r="Q1098">
        <v>27.7</v>
      </c>
      <c r="R1098">
        <v>293</v>
      </c>
      <c r="S1098" t="s">
        <v>28</v>
      </c>
      <c r="T1098" t="s">
        <v>28</v>
      </c>
      <c r="U1098" t="s">
        <v>28</v>
      </c>
      <c r="V1098">
        <v>-112.75718999999999</v>
      </c>
      <c r="W1098">
        <v>43.569420000000001</v>
      </c>
      <c r="X1098">
        <v>7108.7</v>
      </c>
      <c r="Y1098">
        <f t="shared" si="51"/>
        <v>5607.5</v>
      </c>
      <c r="Z1098" s="1">
        <f t="shared" si="52"/>
        <v>0</v>
      </c>
      <c r="AA1098" s="2">
        <f t="shared" si="53"/>
        <v>0</v>
      </c>
    </row>
    <row r="1099" spans="1:27" x14ac:dyDescent="0.3">
      <c r="A1099">
        <v>1097</v>
      </c>
      <c r="B1099">
        <v>418.9</v>
      </c>
      <c r="C1099">
        <v>-22.7</v>
      </c>
      <c r="D1099">
        <v>61</v>
      </c>
      <c r="E1099">
        <v>7104</v>
      </c>
      <c r="F1099">
        <v>-27.7</v>
      </c>
      <c r="G1099">
        <v>133.4</v>
      </c>
      <c r="H1099" t="s">
        <v>27</v>
      </c>
      <c r="I1099">
        <v>1014.6</v>
      </c>
      <c r="J1099">
        <v>317.39999999999998</v>
      </c>
      <c r="K1099">
        <v>84.9</v>
      </c>
      <c r="L1099">
        <v>0.5</v>
      </c>
      <c r="M1099">
        <v>52.6</v>
      </c>
      <c r="N1099">
        <v>250.5</v>
      </c>
      <c r="O1099">
        <v>0.72</v>
      </c>
      <c r="P1099">
        <v>48269</v>
      </c>
      <c r="Q1099">
        <v>27.7</v>
      </c>
      <c r="R1099">
        <v>293</v>
      </c>
      <c r="S1099" t="s">
        <v>28</v>
      </c>
      <c r="T1099" t="s">
        <v>28</v>
      </c>
      <c r="U1099" t="s">
        <v>28</v>
      </c>
      <c r="V1099">
        <v>-112.75686</v>
      </c>
      <c r="W1099">
        <v>43.569319999999998</v>
      </c>
      <c r="X1099">
        <v>7112.9</v>
      </c>
      <c r="Y1099">
        <f t="shared" si="51"/>
        <v>5611.7</v>
      </c>
      <c r="Z1099" s="1">
        <f t="shared" si="52"/>
        <v>7.9365079365083923E-3</v>
      </c>
      <c r="AA1099" s="2">
        <f t="shared" si="53"/>
        <v>0</v>
      </c>
    </row>
    <row r="1100" spans="1:27" x14ac:dyDescent="0.3">
      <c r="A1100">
        <v>1098</v>
      </c>
      <c r="B1100">
        <v>418.6</v>
      </c>
      <c r="C1100">
        <v>-22.7</v>
      </c>
      <c r="D1100">
        <v>61</v>
      </c>
      <c r="E1100">
        <v>7108</v>
      </c>
      <c r="F1100">
        <v>-27.7</v>
      </c>
      <c r="G1100">
        <v>133.4</v>
      </c>
      <c r="H1100" t="s">
        <v>27</v>
      </c>
      <c r="I1100">
        <v>1015.2</v>
      </c>
      <c r="J1100">
        <v>317.39999999999998</v>
      </c>
      <c r="K1100">
        <v>84.9</v>
      </c>
      <c r="L1100">
        <v>0.5</v>
      </c>
      <c r="M1100">
        <v>52.6</v>
      </c>
      <c r="N1100">
        <v>250.5</v>
      </c>
      <c r="O1100">
        <v>0.72</v>
      </c>
      <c r="P1100">
        <v>48270</v>
      </c>
      <c r="Q1100">
        <v>27.7</v>
      </c>
      <c r="R1100">
        <v>293</v>
      </c>
      <c r="S1100" t="s">
        <v>28</v>
      </c>
      <c r="T1100" t="s">
        <v>28</v>
      </c>
      <c r="U1100" t="s">
        <v>28</v>
      </c>
      <c r="V1100">
        <v>-112.75653</v>
      </c>
      <c r="W1100">
        <v>43.569229999999997</v>
      </c>
      <c r="X1100">
        <v>7117.1</v>
      </c>
      <c r="Y1100">
        <f t="shared" si="51"/>
        <v>5615.9000000000005</v>
      </c>
      <c r="Z1100" s="1">
        <f t="shared" si="52"/>
        <v>7.9365079365078198E-3</v>
      </c>
      <c r="AA1100" s="2">
        <f t="shared" si="53"/>
        <v>0</v>
      </c>
    </row>
    <row r="1101" spans="1:27" x14ac:dyDescent="0.3">
      <c r="A1101">
        <v>1099</v>
      </c>
      <c r="B1101">
        <v>418.4</v>
      </c>
      <c r="C1101">
        <v>-22.8</v>
      </c>
      <c r="D1101">
        <v>61</v>
      </c>
      <c r="E1101">
        <v>7112</v>
      </c>
      <c r="F1101">
        <v>-27.7</v>
      </c>
      <c r="G1101">
        <v>133.30000000000001</v>
      </c>
      <c r="H1101" t="s">
        <v>27</v>
      </c>
      <c r="I1101">
        <v>1015.8</v>
      </c>
      <c r="J1101">
        <v>317.39999999999998</v>
      </c>
      <c r="K1101">
        <v>84.8</v>
      </c>
      <c r="L1101">
        <v>0.5</v>
      </c>
      <c r="M1101">
        <v>52.6</v>
      </c>
      <c r="N1101">
        <v>250.5</v>
      </c>
      <c r="O1101">
        <v>0.72</v>
      </c>
      <c r="P1101">
        <v>48271</v>
      </c>
      <c r="Q1101">
        <v>27.8</v>
      </c>
      <c r="R1101">
        <v>293</v>
      </c>
      <c r="S1101" t="s">
        <v>28</v>
      </c>
      <c r="T1101" t="s">
        <v>28</v>
      </c>
      <c r="U1101" t="s">
        <v>28</v>
      </c>
      <c r="V1101">
        <v>-112.75620000000001</v>
      </c>
      <c r="W1101">
        <v>43.569139999999997</v>
      </c>
      <c r="X1101">
        <v>7121.3</v>
      </c>
      <c r="Y1101">
        <f t="shared" si="51"/>
        <v>5620.1</v>
      </c>
      <c r="Z1101" s="1">
        <f t="shared" si="52"/>
        <v>7.9365079365078198E-3</v>
      </c>
      <c r="AA1101" s="2">
        <f t="shared" si="53"/>
        <v>0</v>
      </c>
    </row>
    <row r="1102" spans="1:27" x14ac:dyDescent="0.3">
      <c r="A1102">
        <v>1100</v>
      </c>
      <c r="B1102">
        <v>418.1</v>
      </c>
      <c r="C1102">
        <v>-22.8</v>
      </c>
      <c r="D1102">
        <v>61</v>
      </c>
      <c r="E1102">
        <v>7117</v>
      </c>
      <c r="F1102">
        <v>-27.7</v>
      </c>
      <c r="G1102">
        <v>133.19999999999999</v>
      </c>
      <c r="H1102" t="s">
        <v>27</v>
      </c>
      <c r="I1102">
        <v>1016.4</v>
      </c>
      <c r="J1102">
        <v>317.39999999999998</v>
      </c>
      <c r="K1102">
        <v>84.7</v>
      </c>
      <c r="L1102">
        <v>0.5</v>
      </c>
      <c r="M1102">
        <v>52.7</v>
      </c>
      <c r="N1102">
        <v>250.5</v>
      </c>
      <c r="O1102">
        <v>0.71</v>
      </c>
      <c r="P1102">
        <v>48272</v>
      </c>
      <c r="Q1102">
        <v>27.8</v>
      </c>
      <c r="R1102">
        <v>293</v>
      </c>
      <c r="S1102" t="s">
        <v>28</v>
      </c>
      <c r="T1102" t="s">
        <v>28</v>
      </c>
      <c r="U1102" t="s">
        <v>28</v>
      </c>
      <c r="V1102">
        <v>-112.75587</v>
      </c>
      <c r="W1102">
        <v>43.569040000000001</v>
      </c>
      <c r="X1102">
        <v>7125.5</v>
      </c>
      <c r="Y1102">
        <f t="shared" si="51"/>
        <v>5624.3</v>
      </c>
      <c r="Z1102" s="1">
        <f t="shared" si="52"/>
        <v>7.9365079365078198E-3</v>
      </c>
      <c r="AA1102" s="2">
        <f t="shared" si="53"/>
        <v>-7.9365079365077142E-4</v>
      </c>
    </row>
    <row r="1103" spans="1:27" x14ac:dyDescent="0.3">
      <c r="A1103">
        <v>1101</v>
      </c>
      <c r="B1103">
        <v>417.9</v>
      </c>
      <c r="C1103">
        <v>-22.8</v>
      </c>
      <c r="D1103">
        <v>61</v>
      </c>
      <c r="E1103">
        <v>7121</v>
      </c>
      <c r="F1103">
        <v>-27.8</v>
      </c>
      <c r="G1103">
        <v>133.19999999999999</v>
      </c>
      <c r="H1103" t="s">
        <v>27</v>
      </c>
      <c r="I1103">
        <v>1017</v>
      </c>
      <c r="J1103">
        <v>317.39999999999998</v>
      </c>
      <c r="K1103">
        <v>84.6</v>
      </c>
      <c r="L1103">
        <v>0.5</v>
      </c>
      <c r="M1103">
        <v>52.7</v>
      </c>
      <c r="N1103">
        <v>250.5</v>
      </c>
      <c r="O1103">
        <v>0.71</v>
      </c>
      <c r="P1103">
        <v>48273</v>
      </c>
      <c r="Q1103">
        <v>27.9</v>
      </c>
      <c r="R1103">
        <v>293</v>
      </c>
      <c r="S1103" t="s">
        <v>28</v>
      </c>
      <c r="T1103" t="s">
        <v>28</v>
      </c>
      <c r="U1103" t="s">
        <v>28</v>
      </c>
      <c r="V1103">
        <v>-112.75554</v>
      </c>
      <c r="W1103">
        <v>43.568950000000001</v>
      </c>
      <c r="X1103">
        <v>7129.7</v>
      </c>
      <c r="Y1103">
        <f t="shared" si="51"/>
        <v>5628.5</v>
      </c>
      <c r="Z1103" s="1">
        <f t="shared" si="52"/>
        <v>7.9365079365083923E-3</v>
      </c>
      <c r="AA1103" s="2">
        <f t="shared" si="53"/>
        <v>-7.9365079365082878E-4</v>
      </c>
    </row>
    <row r="1104" spans="1:27" x14ac:dyDescent="0.3">
      <c r="A1104">
        <v>1102</v>
      </c>
      <c r="B1104">
        <v>417.7</v>
      </c>
      <c r="C1104">
        <v>-22.8</v>
      </c>
      <c r="D1104">
        <v>61</v>
      </c>
      <c r="E1104">
        <v>7125</v>
      </c>
      <c r="F1104">
        <v>-27.8</v>
      </c>
      <c r="G1104">
        <v>133.1</v>
      </c>
      <c r="H1104" t="s">
        <v>27</v>
      </c>
      <c r="I1104">
        <v>1017.6</v>
      </c>
      <c r="J1104">
        <v>317.39999999999998</v>
      </c>
      <c r="K1104">
        <v>84.5</v>
      </c>
      <c r="L1104">
        <v>0.5</v>
      </c>
      <c r="M1104">
        <v>52.7</v>
      </c>
      <c r="N1104">
        <v>250.4</v>
      </c>
      <c r="O1104">
        <v>0.71</v>
      </c>
      <c r="P1104">
        <v>48274</v>
      </c>
      <c r="Q1104">
        <v>27.9</v>
      </c>
      <c r="R1104">
        <v>292</v>
      </c>
      <c r="S1104" t="s">
        <v>28</v>
      </c>
      <c r="T1104" t="s">
        <v>28</v>
      </c>
      <c r="U1104" t="s">
        <v>28</v>
      </c>
      <c r="V1104">
        <v>-112.75521000000001</v>
      </c>
      <c r="W1104">
        <v>43.568860000000001</v>
      </c>
      <c r="X1104">
        <v>7134</v>
      </c>
      <c r="Y1104">
        <f t="shared" si="51"/>
        <v>5632.8</v>
      </c>
      <c r="Z1104" s="1">
        <f t="shared" si="52"/>
        <v>7.8740157480317215E-3</v>
      </c>
      <c r="AA1104" s="2">
        <f t="shared" si="53"/>
        <v>-7.8740157480316163E-4</v>
      </c>
    </row>
    <row r="1105" spans="1:27" x14ac:dyDescent="0.3">
      <c r="A1105">
        <v>1103</v>
      </c>
      <c r="B1105">
        <v>417.4</v>
      </c>
      <c r="C1105">
        <v>-22.8</v>
      </c>
      <c r="D1105">
        <v>61</v>
      </c>
      <c r="E1105">
        <v>7129</v>
      </c>
      <c r="F1105">
        <v>-27.8</v>
      </c>
      <c r="G1105">
        <v>133</v>
      </c>
      <c r="H1105" t="s">
        <v>27</v>
      </c>
      <c r="I1105">
        <v>1018.2</v>
      </c>
      <c r="J1105">
        <v>317.3</v>
      </c>
      <c r="K1105">
        <v>84.4</v>
      </c>
      <c r="L1105">
        <v>0.5</v>
      </c>
      <c r="M1105">
        <v>52.7</v>
      </c>
      <c r="N1105">
        <v>250.4</v>
      </c>
      <c r="O1105">
        <v>0.71</v>
      </c>
      <c r="P1105">
        <v>48275</v>
      </c>
      <c r="Q1105">
        <v>27.9</v>
      </c>
      <c r="R1105">
        <v>292</v>
      </c>
      <c r="S1105" t="s">
        <v>28</v>
      </c>
      <c r="T1105" t="s">
        <v>28</v>
      </c>
      <c r="U1105" t="s">
        <v>28</v>
      </c>
      <c r="V1105">
        <v>-112.75488</v>
      </c>
      <c r="W1105">
        <v>43.568770000000001</v>
      </c>
      <c r="X1105">
        <v>7138.2</v>
      </c>
      <c r="Y1105">
        <f t="shared" si="51"/>
        <v>5637</v>
      </c>
      <c r="Z1105" s="1">
        <f t="shared" si="52"/>
        <v>0</v>
      </c>
      <c r="AA1105" s="2">
        <f t="shared" si="53"/>
        <v>0</v>
      </c>
    </row>
    <row r="1106" spans="1:27" x14ac:dyDescent="0.3">
      <c r="A1106">
        <v>1104</v>
      </c>
      <c r="B1106">
        <v>417.2</v>
      </c>
      <c r="C1106">
        <v>-22.9</v>
      </c>
      <c r="D1106">
        <v>61</v>
      </c>
      <c r="E1106">
        <v>7133</v>
      </c>
      <c r="F1106">
        <v>-27.9</v>
      </c>
      <c r="G1106">
        <v>133</v>
      </c>
      <c r="H1106" t="s">
        <v>27</v>
      </c>
      <c r="I1106">
        <v>1018.8</v>
      </c>
      <c r="J1106">
        <v>317.3</v>
      </c>
      <c r="K1106">
        <v>84.4</v>
      </c>
      <c r="L1106">
        <v>0.5</v>
      </c>
      <c r="M1106">
        <v>52.8</v>
      </c>
      <c r="N1106">
        <v>250.4</v>
      </c>
      <c r="O1106">
        <v>0.71</v>
      </c>
      <c r="P1106">
        <v>48276</v>
      </c>
      <c r="Q1106">
        <v>28</v>
      </c>
      <c r="R1106">
        <v>292</v>
      </c>
      <c r="S1106" t="s">
        <v>28</v>
      </c>
      <c r="T1106" t="s">
        <v>28</v>
      </c>
      <c r="U1106" t="s">
        <v>28</v>
      </c>
      <c r="V1106">
        <v>-112.75454999999999</v>
      </c>
      <c r="W1106">
        <v>43.568669999999997</v>
      </c>
      <c r="X1106">
        <v>7142.4</v>
      </c>
      <c r="Y1106">
        <f t="shared" si="51"/>
        <v>5641.2</v>
      </c>
      <c r="Z1106" s="1">
        <f t="shared" si="52"/>
        <v>7.8740157480311612E-3</v>
      </c>
      <c r="AA1106" s="2">
        <f t="shared" si="53"/>
        <v>0</v>
      </c>
    </row>
    <row r="1107" spans="1:27" x14ac:dyDescent="0.3">
      <c r="A1107">
        <v>1105</v>
      </c>
      <c r="B1107">
        <v>416.9</v>
      </c>
      <c r="C1107">
        <v>-22.9</v>
      </c>
      <c r="D1107">
        <v>61</v>
      </c>
      <c r="E1107">
        <v>7138</v>
      </c>
      <c r="F1107">
        <v>-27.9</v>
      </c>
      <c r="G1107">
        <v>132.9</v>
      </c>
      <c r="H1107" t="s">
        <v>27</v>
      </c>
      <c r="I1107">
        <v>1019.3</v>
      </c>
      <c r="J1107">
        <v>317.3</v>
      </c>
      <c r="K1107">
        <v>84.3</v>
      </c>
      <c r="L1107">
        <v>0.5</v>
      </c>
      <c r="M1107">
        <v>52.8</v>
      </c>
      <c r="N1107">
        <v>250.4</v>
      </c>
      <c r="O1107">
        <v>0.71</v>
      </c>
      <c r="P1107">
        <v>48277</v>
      </c>
      <c r="Q1107">
        <v>28</v>
      </c>
      <c r="R1107">
        <v>292</v>
      </c>
      <c r="S1107" t="s">
        <v>28</v>
      </c>
      <c r="T1107" t="s">
        <v>28</v>
      </c>
      <c r="U1107" t="s">
        <v>28</v>
      </c>
      <c r="V1107">
        <v>-112.75422</v>
      </c>
      <c r="W1107">
        <v>43.568579999999997</v>
      </c>
      <c r="X1107">
        <v>7146.6</v>
      </c>
      <c r="Y1107">
        <f t="shared" si="51"/>
        <v>5645.4000000000005</v>
      </c>
      <c r="Z1107" s="1">
        <f t="shared" si="52"/>
        <v>7.9365079365072561E-3</v>
      </c>
      <c r="AA1107" s="2">
        <f t="shared" si="53"/>
        <v>0</v>
      </c>
    </row>
    <row r="1108" spans="1:27" x14ac:dyDescent="0.3">
      <c r="A1108">
        <v>1106</v>
      </c>
      <c r="B1108">
        <v>416.7</v>
      </c>
      <c r="C1108">
        <v>-22.9</v>
      </c>
      <c r="D1108">
        <v>60</v>
      </c>
      <c r="E1108">
        <v>7142</v>
      </c>
      <c r="F1108">
        <v>-27.9</v>
      </c>
      <c r="G1108">
        <v>132.80000000000001</v>
      </c>
      <c r="H1108" t="s">
        <v>27</v>
      </c>
      <c r="I1108">
        <v>1019.9</v>
      </c>
      <c r="J1108">
        <v>317.3</v>
      </c>
      <c r="K1108">
        <v>84.2</v>
      </c>
      <c r="L1108">
        <v>0.5</v>
      </c>
      <c r="M1108">
        <v>52.8</v>
      </c>
      <c r="N1108">
        <v>250.4</v>
      </c>
      <c r="O1108">
        <v>0.7</v>
      </c>
      <c r="P1108">
        <v>48278</v>
      </c>
      <c r="Q1108">
        <v>28.1</v>
      </c>
      <c r="R1108">
        <v>292</v>
      </c>
      <c r="S1108" t="s">
        <v>28</v>
      </c>
      <c r="T1108" t="s">
        <v>28</v>
      </c>
      <c r="U1108" t="s">
        <v>28</v>
      </c>
      <c r="V1108">
        <v>-112.75389</v>
      </c>
      <c r="W1108">
        <v>43.568489999999997</v>
      </c>
      <c r="X1108">
        <v>7150.8</v>
      </c>
      <c r="Y1108">
        <f t="shared" si="51"/>
        <v>5649.6</v>
      </c>
      <c r="Z1108" s="1">
        <f t="shared" si="52"/>
        <v>7.9365079365072561E-3</v>
      </c>
      <c r="AA1108" s="2">
        <f t="shared" si="53"/>
        <v>-7.9365079365077142E-4</v>
      </c>
    </row>
    <row r="1109" spans="1:27" x14ac:dyDescent="0.3">
      <c r="A1109">
        <v>1107</v>
      </c>
      <c r="B1109">
        <v>416.5</v>
      </c>
      <c r="C1109">
        <v>-22.9</v>
      </c>
      <c r="D1109">
        <v>60</v>
      </c>
      <c r="E1109">
        <v>7146</v>
      </c>
      <c r="F1109">
        <v>-27.9</v>
      </c>
      <c r="G1109">
        <v>132.80000000000001</v>
      </c>
      <c r="H1109" t="s">
        <v>27</v>
      </c>
      <c r="I1109">
        <v>1020.5</v>
      </c>
      <c r="J1109">
        <v>317.3</v>
      </c>
      <c r="K1109">
        <v>84.1</v>
      </c>
      <c r="L1109">
        <v>0.5</v>
      </c>
      <c r="M1109">
        <v>52.9</v>
      </c>
      <c r="N1109">
        <v>250.3</v>
      </c>
      <c r="O1109">
        <v>0.7</v>
      </c>
      <c r="P1109">
        <v>48279</v>
      </c>
      <c r="Q1109">
        <v>28.1</v>
      </c>
      <c r="R1109">
        <v>292</v>
      </c>
      <c r="S1109" t="s">
        <v>28</v>
      </c>
      <c r="T1109" t="s">
        <v>28</v>
      </c>
      <c r="U1109" t="s">
        <v>28</v>
      </c>
      <c r="V1109">
        <v>-112.75355999999999</v>
      </c>
      <c r="W1109">
        <v>43.568390000000001</v>
      </c>
      <c r="X1109">
        <v>7155</v>
      </c>
      <c r="Y1109">
        <f t="shared" si="51"/>
        <v>5653.8</v>
      </c>
      <c r="Z1109" s="1">
        <f t="shared" si="52"/>
        <v>7.9365079365078198E-3</v>
      </c>
      <c r="AA1109" s="2">
        <f t="shared" si="53"/>
        <v>-7.9365079365077142E-4</v>
      </c>
    </row>
    <row r="1110" spans="1:27" x14ac:dyDescent="0.3">
      <c r="A1110">
        <v>1108</v>
      </c>
      <c r="B1110">
        <v>416.2</v>
      </c>
      <c r="C1110">
        <v>-22.9</v>
      </c>
      <c r="D1110">
        <v>60</v>
      </c>
      <c r="E1110">
        <v>7150</v>
      </c>
      <c r="F1110">
        <v>-28</v>
      </c>
      <c r="G1110">
        <v>132.69999999999999</v>
      </c>
      <c r="H1110" t="s">
        <v>27</v>
      </c>
      <c r="I1110">
        <v>1021.1</v>
      </c>
      <c r="J1110">
        <v>317.3</v>
      </c>
      <c r="K1110">
        <v>84</v>
      </c>
      <c r="L1110">
        <v>0.5</v>
      </c>
      <c r="M1110">
        <v>52.9</v>
      </c>
      <c r="N1110">
        <v>250.3</v>
      </c>
      <c r="O1110">
        <v>0.7</v>
      </c>
      <c r="P1110">
        <v>48280</v>
      </c>
      <c r="Q1110">
        <v>28.1</v>
      </c>
      <c r="R1110">
        <v>292</v>
      </c>
      <c r="S1110" t="s">
        <v>28</v>
      </c>
      <c r="T1110" t="s">
        <v>28</v>
      </c>
      <c r="U1110" t="s">
        <v>28</v>
      </c>
      <c r="V1110">
        <v>-112.75323</v>
      </c>
      <c r="W1110">
        <v>43.568300000000001</v>
      </c>
      <c r="X1110">
        <v>7159.2</v>
      </c>
      <c r="Y1110">
        <f t="shared" si="51"/>
        <v>5658</v>
      </c>
      <c r="Z1110" s="1">
        <f t="shared" si="52"/>
        <v>7.9365079365083923E-3</v>
      </c>
      <c r="AA1110" s="2">
        <f t="shared" si="53"/>
        <v>-7.9365079365082878E-4</v>
      </c>
    </row>
    <row r="1111" spans="1:27" x14ac:dyDescent="0.3">
      <c r="A1111">
        <v>1109</v>
      </c>
      <c r="B1111">
        <v>416</v>
      </c>
      <c r="C1111">
        <v>-23</v>
      </c>
      <c r="D1111">
        <v>60</v>
      </c>
      <c r="E1111">
        <v>7154</v>
      </c>
      <c r="F1111">
        <v>-28</v>
      </c>
      <c r="G1111">
        <v>132.6</v>
      </c>
      <c r="H1111" t="s">
        <v>27</v>
      </c>
      <c r="I1111">
        <v>1021.7</v>
      </c>
      <c r="J1111">
        <v>317.3</v>
      </c>
      <c r="K1111">
        <v>83.9</v>
      </c>
      <c r="L1111">
        <v>0.5</v>
      </c>
      <c r="M1111">
        <v>52.9</v>
      </c>
      <c r="N1111">
        <v>250.3</v>
      </c>
      <c r="O1111">
        <v>0.7</v>
      </c>
      <c r="P1111">
        <v>48281</v>
      </c>
      <c r="Q1111">
        <v>28.2</v>
      </c>
      <c r="R1111">
        <v>292</v>
      </c>
      <c r="S1111" t="s">
        <v>28</v>
      </c>
      <c r="T1111" t="s">
        <v>28</v>
      </c>
      <c r="U1111" t="s">
        <v>28</v>
      </c>
      <c r="V1111">
        <v>-112.7529</v>
      </c>
      <c r="W1111">
        <v>43.568210000000001</v>
      </c>
      <c r="X1111">
        <v>7163.5</v>
      </c>
      <c r="Y1111">
        <f t="shared" si="51"/>
        <v>5662.3</v>
      </c>
      <c r="Z1111" s="1">
        <f t="shared" si="52"/>
        <v>7.8740157480317215E-3</v>
      </c>
      <c r="AA1111" s="2">
        <f t="shared" si="53"/>
        <v>0</v>
      </c>
    </row>
    <row r="1112" spans="1:27" x14ac:dyDescent="0.3">
      <c r="A1112">
        <v>1110</v>
      </c>
      <c r="B1112">
        <v>415.8</v>
      </c>
      <c r="C1112">
        <v>-23</v>
      </c>
      <c r="D1112">
        <v>60</v>
      </c>
      <c r="E1112">
        <v>7159</v>
      </c>
      <c r="F1112">
        <v>-28.1</v>
      </c>
      <c r="G1112">
        <v>132.6</v>
      </c>
      <c r="H1112" t="s">
        <v>27</v>
      </c>
      <c r="I1112">
        <v>1022.3</v>
      </c>
      <c r="J1112">
        <v>317.2</v>
      </c>
      <c r="K1112">
        <v>83.9</v>
      </c>
      <c r="L1112">
        <v>0.5</v>
      </c>
      <c r="M1112">
        <v>52.9</v>
      </c>
      <c r="N1112">
        <v>250.3</v>
      </c>
      <c r="O1112">
        <v>0.69</v>
      </c>
      <c r="P1112">
        <v>48282</v>
      </c>
      <c r="Q1112">
        <v>28.2</v>
      </c>
      <c r="R1112">
        <v>292</v>
      </c>
      <c r="S1112" t="s">
        <v>28</v>
      </c>
      <c r="T1112" t="s">
        <v>28</v>
      </c>
      <c r="U1112" t="s">
        <v>28</v>
      </c>
      <c r="V1112">
        <v>-112.75257000000001</v>
      </c>
      <c r="W1112">
        <v>43.56812</v>
      </c>
      <c r="X1112">
        <v>7167.7</v>
      </c>
      <c r="Y1112">
        <f t="shared" si="51"/>
        <v>5666.5</v>
      </c>
      <c r="Z1112" s="1">
        <f t="shared" si="52"/>
        <v>0</v>
      </c>
      <c r="AA1112" s="2">
        <f t="shared" si="53"/>
        <v>-7.8740157480316163E-4</v>
      </c>
    </row>
    <row r="1113" spans="1:27" x14ac:dyDescent="0.3">
      <c r="A1113">
        <v>1111</v>
      </c>
      <c r="B1113">
        <v>415.5</v>
      </c>
      <c r="C1113">
        <v>-23</v>
      </c>
      <c r="D1113">
        <v>60</v>
      </c>
      <c r="E1113">
        <v>7163</v>
      </c>
      <c r="F1113">
        <v>-28.1</v>
      </c>
      <c r="G1113">
        <v>132.5</v>
      </c>
      <c r="H1113" t="s">
        <v>27</v>
      </c>
      <c r="I1113">
        <v>1022.9</v>
      </c>
      <c r="J1113">
        <v>317.2</v>
      </c>
      <c r="K1113">
        <v>83.8</v>
      </c>
      <c r="L1113">
        <v>0.5</v>
      </c>
      <c r="M1113">
        <v>52.9</v>
      </c>
      <c r="N1113">
        <v>250.2</v>
      </c>
      <c r="O1113">
        <v>0.69</v>
      </c>
      <c r="P1113">
        <v>48283</v>
      </c>
      <c r="Q1113">
        <v>28.2</v>
      </c>
      <c r="R1113">
        <v>292</v>
      </c>
      <c r="S1113" t="s">
        <v>28</v>
      </c>
      <c r="T1113" t="s">
        <v>28</v>
      </c>
      <c r="U1113" t="s">
        <v>28</v>
      </c>
      <c r="V1113">
        <v>-112.75224</v>
      </c>
      <c r="W1113">
        <v>43.568019999999997</v>
      </c>
      <c r="X1113">
        <v>7171.9</v>
      </c>
      <c r="Y1113">
        <f t="shared" si="51"/>
        <v>5670.7</v>
      </c>
      <c r="Z1113" s="1">
        <f t="shared" si="52"/>
        <v>0</v>
      </c>
      <c r="AA1113" s="2">
        <f t="shared" si="53"/>
        <v>-7.8740157480316163E-4</v>
      </c>
    </row>
    <row r="1114" spans="1:27" x14ac:dyDescent="0.3">
      <c r="A1114">
        <v>1112</v>
      </c>
      <c r="B1114">
        <v>415.3</v>
      </c>
      <c r="C1114">
        <v>-23.1</v>
      </c>
      <c r="D1114">
        <v>60</v>
      </c>
      <c r="E1114">
        <v>7167</v>
      </c>
      <c r="F1114">
        <v>-28.1</v>
      </c>
      <c r="G1114">
        <v>132.4</v>
      </c>
      <c r="H1114" t="s">
        <v>27</v>
      </c>
      <c r="I1114">
        <v>1023.5</v>
      </c>
      <c r="J1114">
        <v>317.2</v>
      </c>
      <c r="K1114">
        <v>83.7</v>
      </c>
      <c r="L1114">
        <v>0.5</v>
      </c>
      <c r="M1114">
        <v>52.9</v>
      </c>
      <c r="N1114">
        <v>250.2</v>
      </c>
      <c r="O1114">
        <v>0.69</v>
      </c>
      <c r="P1114">
        <v>48284</v>
      </c>
      <c r="Q1114">
        <v>28.3</v>
      </c>
      <c r="R1114">
        <v>292</v>
      </c>
      <c r="S1114" t="s">
        <v>28</v>
      </c>
      <c r="T1114" t="s">
        <v>28</v>
      </c>
      <c r="U1114" t="s">
        <v>28</v>
      </c>
      <c r="V1114">
        <v>-112.75191</v>
      </c>
      <c r="W1114">
        <v>43.567929999999997</v>
      </c>
      <c r="X1114">
        <v>7176.1</v>
      </c>
      <c r="Y1114">
        <f t="shared" si="51"/>
        <v>5674.9000000000005</v>
      </c>
      <c r="Z1114" s="1">
        <f t="shared" si="52"/>
        <v>0</v>
      </c>
      <c r="AA1114" s="2">
        <f t="shared" si="53"/>
        <v>-7.9365079365077142E-4</v>
      </c>
    </row>
    <row r="1115" spans="1:27" x14ac:dyDescent="0.3">
      <c r="A1115">
        <v>1113</v>
      </c>
      <c r="B1115">
        <v>415</v>
      </c>
      <c r="C1115">
        <v>-23.1</v>
      </c>
      <c r="D1115">
        <v>60</v>
      </c>
      <c r="E1115">
        <v>7171</v>
      </c>
      <c r="F1115">
        <v>-28.2</v>
      </c>
      <c r="G1115">
        <v>132.4</v>
      </c>
      <c r="H1115" t="s">
        <v>27</v>
      </c>
      <c r="I1115">
        <v>1024.0999999999999</v>
      </c>
      <c r="J1115">
        <v>317.2</v>
      </c>
      <c r="K1115">
        <v>83.7</v>
      </c>
      <c r="L1115">
        <v>0.5</v>
      </c>
      <c r="M1115">
        <v>52.9</v>
      </c>
      <c r="N1115">
        <v>250.2</v>
      </c>
      <c r="O1115">
        <v>0.69</v>
      </c>
      <c r="P1115">
        <v>48285</v>
      </c>
      <c r="Q1115">
        <v>28.3</v>
      </c>
      <c r="R1115">
        <v>292</v>
      </c>
      <c r="S1115" t="s">
        <v>28</v>
      </c>
      <c r="T1115" t="s">
        <v>28</v>
      </c>
      <c r="U1115" t="s">
        <v>28</v>
      </c>
      <c r="V1115">
        <v>-112.75158</v>
      </c>
      <c r="W1115">
        <v>43.567839999999997</v>
      </c>
      <c r="X1115">
        <v>7180.3</v>
      </c>
      <c r="Y1115">
        <f t="shared" si="51"/>
        <v>5679.1</v>
      </c>
      <c r="Z1115" s="1">
        <f t="shared" si="52"/>
        <v>0</v>
      </c>
      <c r="AA1115" s="2">
        <f t="shared" si="53"/>
        <v>0</v>
      </c>
    </row>
    <row r="1116" spans="1:27" x14ac:dyDescent="0.3">
      <c r="A1116">
        <v>1114</v>
      </c>
      <c r="B1116">
        <v>414.8</v>
      </c>
      <c r="C1116">
        <v>-23.1</v>
      </c>
      <c r="D1116">
        <v>60</v>
      </c>
      <c r="E1116">
        <v>7175</v>
      </c>
      <c r="F1116">
        <v>-28.2</v>
      </c>
      <c r="G1116">
        <v>132.30000000000001</v>
      </c>
      <c r="H1116" t="s">
        <v>27</v>
      </c>
      <c r="I1116">
        <v>1024.7</v>
      </c>
      <c r="J1116">
        <v>317.2</v>
      </c>
      <c r="K1116">
        <v>83.6</v>
      </c>
      <c r="L1116">
        <v>0.5</v>
      </c>
      <c r="M1116">
        <v>53</v>
      </c>
      <c r="N1116">
        <v>250.1</v>
      </c>
      <c r="O1116">
        <v>0.69</v>
      </c>
      <c r="P1116">
        <v>48286</v>
      </c>
      <c r="Q1116">
        <v>28.3</v>
      </c>
      <c r="R1116">
        <v>292</v>
      </c>
      <c r="S1116" t="s">
        <v>28</v>
      </c>
      <c r="T1116" t="s">
        <v>28</v>
      </c>
      <c r="U1116" t="s">
        <v>28</v>
      </c>
      <c r="V1116">
        <v>-112.75125</v>
      </c>
      <c r="W1116">
        <v>43.567749999999997</v>
      </c>
      <c r="X1116">
        <v>7184.5</v>
      </c>
      <c r="Y1116">
        <f t="shared" si="51"/>
        <v>5683.3</v>
      </c>
      <c r="Z1116" s="1">
        <f t="shared" si="52"/>
        <v>7.9365079365078198E-3</v>
      </c>
      <c r="AA1116" s="2">
        <f t="shared" si="53"/>
        <v>0</v>
      </c>
    </row>
    <row r="1117" spans="1:27" x14ac:dyDescent="0.3">
      <c r="A1117">
        <v>1115</v>
      </c>
      <c r="B1117">
        <v>414.6</v>
      </c>
      <c r="C1117">
        <v>-23.1</v>
      </c>
      <c r="D1117">
        <v>60</v>
      </c>
      <c r="E1117">
        <v>7180</v>
      </c>
      <c r="F1117">
        <v>-28.2</v>
      </c>
      <c r="G1117">
        <v>132.30000000000001</v>
      </c>
      <c r="H1117" t="s">
        <v>27</v>
      </c>
      <c r="I1117">
        <v>1025.3</v>
      </c>
      <c r="J1117">
        <v>317.10000000000002</v>
      </c>
      <c r="K1117">
        <v>83.6</v>
      </c>
      <c r="L1117">
        <v>0.5</v>
      </c>
      <c r="M1117">
        <v>53</v>
      </c>
      <c r="N1117">
        <v>250.1</v>
      </c>
      <c r="O1117">
        <v>0.68</v>
      </c>
      <c r="P1117">
        <v>48287</v>
      </c>
      <c r="Q1117">
        <v>28.3</v>
      </c>
      <c r="R1117">
        <v>292</v>
      </c>
      <c r="S1117" t="s">
        <v>28</v>
      </c>
      <c r="T1117" t="s">
        <v>28</v>
      </c>
      <c r="U1117" t="s">
        <v>28</v>
      </c>
      <c r="V1117">
        <v>-112.75091999999999</v>
      </c>
      <c r="W1117">
        <v>43.56765</v>
      </c>
      <c r="X1117">
        <v>7188.7</v>
      </c>
      <c r="Y1117">
        <f t="shared" si="51"/>
        <v>5687.5</v>
      </c>
      <c r="Z1117" s="1">
        <f t="shared" si="52"/>
        <v>7.9365079365083923E-3</v>
      </c>
      <c r="AA1117" s="2">
        <f t="shared" si="53"/>
        <v>-7.9365079365081989E-4</v>
      </c>
    </row>
    <row r="1118" spans="1:27" x14ac:dyDescent="0.3">
      <c r="A1118">
        <v>1116</v>
      </c>
      <c r="B1118">
        <v>414.3</v>
      </c>
      <c r="C1118">
        <v>-23.2</v>
      </c>
      <c r="D1118">
        <v>60</v>
      </c>
      <c r="E1118">
        <v>7184</v>
      </c>
      <c r="F1118">
        <v>-28.3</v>
      </c>
      <c r="G1118">
        <v>132.19999999999999</v>
      </c>
      <c r="H1118" t="s">
        <v>27</v>
      </c>
      <c r="I1118">
        <v>1025.9000000000001</v>
      </c>
      <c r="J1118">
        <v>317.10000000000002</v>
      </c>
      <c r="K1118">
        <v>83.5</v>
      </c>
      <c r="L1118">
        <v>0.5</v>
      </c>
      <c r="M1118">
        <v>53</v>
      </c>
      <c r="N1118">
        <v>250.1</v>
      </c>
      <c r="O1118">
        <v>0.68</v>
      </c>
      <c r="P1118">
        <v>48288</v>
      </c>
      <c r="Q1118">
        <v>28.4</v>
      </c>
      <c r="R1118">
        <v>292</v>
      </c>
      <c r="S1118" t="s">
        <v>28</v>
      </c>
      <c r="T1118" t="s">
        <v>28</v>
      </c>
      <c r="U1118" t="s">
        <v>28</v>
      </c>
      <c r="V1118">
        <v>-112.75059</v>
      </c>
      <c r="W1118">
        <v>43.56756</v>
      </c>
      <c r="X1118">
        <v>7192.9</v>
      </c>
      <c r="Y1118">
        <f t="shared" si="51"/>
        <v>5691.7</v>
      </c>
      <c r="Z1118" s="1">
        <f t="shared" si="52"/>
        <v>7.9365079365083923E-3</v>
      </c>
      <c r="AA1118" s="2">
        <f t="shared" si="53"/>
        <v>-7.9365079365081989E-4</v>
      </c>
    </row>
    <row r="1119" spans="1:27" x14ac:dyDescent="0.3">
      <c r="A1119">
        <v>1117</v>
      </c>
      <c r="B1119">
        <v>414.1</v>
      </c>
      <c r="C1119">
        <v>-23.2</v>
      </c>
      <c r="D1119">
        <v>60</v>
      </c>
      <c r="E1119">
        <v>7188</v>
      </c>
      <c r="F1119">
        <v>-28.3</v>
      </c>
      <c r="G1119">
        <v>132.1</v>
      </c>
      <c r="H1119" t="s">
        <v>27</v>
      </c>
      <c r="I1119">
        <v>1026.5</v>
      </c>
      <c r="J1119">
        <v>317.10000000000002</v>
      </c>
      <c r="K1119">
        <v>83.4</v>
      </c>
      <c r="L1119">
        <v>0.5</v>
      </c>
      <c r="M1119">
        <v>53</v>
      </c>
      <c r="N1119">
        <v>250</v>
      </c>
      <c r="O1119">
        <v>0.68</v>
      </c>
      <c r="P1119">
        <v>48289</v>
      </c>
      <c r="Q1119">
        <v>28.4</v>
      </c>
      <c r="R1119">
        <v>292</v>
      </c>
      <c r="S1119" t="s">
        <v>28</v>
      </c>
      <c r="T1119" t="s">
        <v>28</v>
      </c>
      <c r="U1119" t="s">
        <v>28</v>
      </c>
      <c r="V1119">
        <v>-112.75026</v>
      </c>
      <c r="W1119">
        <v>43.56747</v>
      </c>
      <c r="X1119">
        <v>7197.2</v>
      </c>
      <c r="Y1119">
        <f t="shared" si="51"/>
        <v>5696</v>
      </c>
      <c r="Z1119" s="1">
        <f t="shared" si="52"/>
        <v>0</v>
      </c>
      <c r="AA1119" s="2">
        <f t="shared" si="53"/>
        <v>-7.8740157480315285E-4</v>
      </c>
    </row>
    <row r="1120" spans="1:27" x14ac:dyDescent="0.3">
      <c r="A1120">
        <v>1118</v>
      </c>
      <c r="B1120">
        <v>413.8</v>
      </c>
      <c r="C1120">
        <v>-23.2</v>
      </c>
      <c r="D1120">
        <v>60</v>
      </c>
      <c r="E1120">
        <v>7192</v>
      </c>
      <c r="F1120">
        <v>-28.3</v>
      </c>
      <c r="G1120">
        <v>132.1</v>
      </c>
      <c r="H1120" t="s">
        <v>27</v>
      </c>
      <c r="I1120">
        <v>1027.0999999999999</v>
      </c>
      <c r="J1120">
        <v>317.10000000000002</v>
      </c>
      <c r="K1120">
        <v>83.4</v>
      </c>
      <c r="L1120">
        <v>0.5</v>
      </c>
      <c r="M1120">
        <v>53</v>
      </c>
      <c r="N1120">
        <v>250</v>
      </c>
      <c r="O1120">
        <v>0.68</v>
      </c>
      <c r="P1120">
        <v>48290</v>
      </c>
      <c r="Q1120">
        <v>28.4</v>
      </c>
      <c r="R1120">
        <v>292</v>
      </c>
      <c r="S1120" t="s">
        <v>28</v>
      </c>
      <c r="T1120" t="s">
        <v>28</v>
      </c>
      <c r="U1120" t="s">
        <v>28</v>
      </c>
      <c r="V1120">
        <v>-112.74993000000001</v>
      </c>
      <c r="W1120">
        <v>43.567369999999997</v>
      </c>
      <c r="X1120">
        <v>7201.4</v>
      </c>
      <c r="Y1120">
        <f t="shared" si="51"/>
        <v>5700.2</v>
      </c>
      <c r="Z1120" s="1">
        <f t="shared" si="52"/>
        <v>0</v>
      </c>
      <c r="AA1120" s="2">
        <f t="shared" si="53"/>
        <v>0</v>
      </c>
    </row>
    <row r="1121" spans="1:27" x14ac:dyDescent="0.3">
      <c r="A1121">
        <v>1119</v>
      </c>
      <c r="B1121">
        <v>413.6</v>
      </c>
      <c r="C1121">
        <v>-23.3</v>
      </c>
      <c r="D1121">
        <v>60</v>
      </c>
      <c r="E1121">
        <v>7197</v>
      </c>
      <c r="F1121">
        <v>-28.4</v>
      </c>
      <c r="G1121">
        <v>132</v>
      </c>
      <c r="H1121" t="s">
        <v>27</v>
      </c>
      <c r="I1121">
        <v>1027.7</v>
      </c>
      <c r="J1121">
        <v>317.10000000000002</v>
      </c>
      <c r="K1121">
        <v>83.3</v>
      </c>
      <c r="L1121">
        <v>0.4</v>
      </c>
      <c r="M1121">
        <v>53</v>
      </c>
      <c r="N1121">
        <v>250</v>
      </c>
      <c r="O1121">
        <v>0.68</v>
      </c>
      <c r="P1121">
        <v>48291</v>
      </c>
      <c r="Q1121">
        <v>28.4</v>
      </c>
      <c r="R1121">
        <v>292</v>
      </c>
      <c r="S1121" t="s">
        <v>28</v>
      </c>
      <c r="T1121" t="s">
        <v>28</v>
      </c>
      <c r="U1121" t="s">
        <v>28</v>
      </c>
      <c r="V1121">
        <v>-112.7496</v>
      </c>
      <c r="W1121">
        <v>43.567279999999997</v>
      </c>
      <c r="X1121">
        <v>7205.6</v>
      </c>
      <c r="Y1121">
        <f t="shared" si="51"/>
        <v>5704.4000000000005</v>
      </c>
      <c r="Z1121" s="1">
        <f t="shared" si="52"/>
        <v>0</v>
      </c>
      <c r="AA1121" s="2">
        <f t="shared" si="53"/>
        <v>0</v>
      </c>
    </row>
    <row r="1122" spans="1:27" x14ac:dyDescent="0.3">
      <c r="A1122">
        <v>1120</v>
      </c>
      <c r="B1122">
        <v>413.4</v>
      </c>
      <c r="C1122">
        <v>-23.3</v>
      </c>
      <c r="D1122">
        <v>60</v>
      </c>
      <c r="E1122">
        <v>7201</v>
      </c>
      <c r="F1122">
        <v>-28.4</v>
      </c>
      <c r="G1122">
        <v>132</v>
      </c>
      <c r="H1122" t="s">
        <v>27</v>
      </c>
      <c r="I1122">
        <v>1028.3</v>
      </c>
      <c r="J1122">
        <v>317</v>
      </c>
      <c r="K1122">
        <v>83.2</v>
      </c>
      <c r="L1122">
        <v>0.4</v>
      </c>
      <c r="M1122">
        <v>53.1</v>
      </c>
      <c r="N1122">
        <v>250</v>
      </c>
      <c r="O1122">
        <v>0.67</v>
      </c>
      <c r="P1122">
        <v>48292</v>
      </c>
      <c r="Q1122">
        <v>28.5</v>
      </c>
      <c r="R1122">
        <v>292</v>
      </c>
      <c r="S1122" t="s">
        <v>28</v>
      </c>
      <c r="T1122" t="s">
        <v>28</v>
      </c>
      <c r="U1122" t="s">
        <v>28</v>
      </c>
      <c r="V1122">
        <v>-112.74927</v>
      </c>
      <c r="W1122">
        <v>43.567189999999997</v>
      </c>
      <c r="X1122">
        <v>7209.8</v>
      </c>
      <c r="Y1122">
        <f t="shared" si="51"/>
        <v>5708.6</v>
      </c>
      <c r="Z1122" s="1">
        <f t="shared" si="52"/>
        <v>7.9365079365078198E-3</v>
      </c>
      <c r="AA1122" s="2">
        <f t="shared" si="53"/>
        <v>-7.9365079365077142E-4</v>
      </c>
    </row>
    <row r="1123" spans="1:27" x14ac:dyDescent="0.3">
      <c r="A1123">
        <v>1121</v>
      </c>
      <c r="B1123">
        <v>413.1</v>
      </c>
      <c r="C1123">
        <v>-23.3</v>
      </c>
      <c r="D1123">
        <v>60</v>
      </c>
      <c r="E1123">
        <v>7205</v>
      </c>
      <c r="F1123">
        <v>-28.5</v>
      </c>
      <c r="G1123">
        <v>131.9</v>
      </c>
      <c r="H1123" t="s">
        <v>27</v>
      </c>
      <c r="I1123">
        <v>1028.9000000000001</v>
      </c>
      <c r="J1123">
        <v>317</v>
      </c>
      <c r="K1123">
        <v>83.2</v>
      </c>
      <c r="L1123">
        <v>0.4</v>
      </c>
      <c r="M1123">
        <v>53.1</v>
      </c>
      <c r="N1123">
        <v>249.9</v>
      </c>
      <c r="O1123">
        <v>0.67</v>
      </c>
      <c r="P1123">
        <v>48293</v>
      </c>
      <c r="Q1123">
        <v>28.5</v>
      </c>
      <c r="R1123">
        <v>292</v>
      </c>
      <c r="S1123" t="s">
        <v>28</v>
      </c>
      <c r="T1123" t="s">
        <v>28</v>
      </c>
      <c r="U1123" t="s">
        <v>28</v>
      </c>
      <c r="V1123">
        <v>-112.74894</v>
      </c>
      <c r="W1123">
        <v>43.567100000000003</v>
      </c>
      <c r="X1123">
        <v>7214</v>
      </c>
      <c r="Y1123">
        <f t="shared" si="51"/>
        <v>5712.8</v>
      </c>
      <c r="Z1123" s="1">
        <f t="shared" si="52"/>
        <v>7.9365079365078198E-3</v>
      </c>
      <c r="AA1123" s="2">
        <f t="shared" si="53"/>
        <v>-7.9365079365077142E-4</v>
      </c>
    </row>
    <row r="1124" spans="1:27" x14ac:dyDescent="0.3">
      <c r="A1124">
        <v>1122</v>
      </c>
      <c r="B1124">
        <v>412.9</v>
      </c>
      <c r="C1124">
        <v>-23.4</v>
      </c>
      <c r="D1124">
        <v>60</v>
      </c>
      <c r="E1124">
        <v>7209</v>
      </c>
      <c r="F1124">
        <v>-28.5</v>
      </c>
      <c r="G1124">
        <v>131.80000000000001</v>
      </c>
      <c r="H1124" t="s">
        <v>27</v>
      </c>
      <c r="I1124">
        <v>1029.5</v>
      </c>
      <c r="J1124">
        <v>317</v>
      </c>
      <c r="K1124">
        <v>83.1</v>
      </c>
      <c r="L1124">
        <v>0.4</v>
      </c>
      <c r="M1124">
        <v>53.1</v>
      </c>
      <c r="N1124">
        <v>249.9</v>
      </c>
      <c r="O1124">
        <v>0.67</v>
      </c>
      <c r="P1124">
        <v>48294</v>
      </c>
      <c r="Q1124">
        <v>28.5</v>
      </c>
      <c r="R1124">
        <v>292</v>
      </c>
      <c r="S1124" t="s">
        <v>28</v>
      </c>
      <c r="T1124" t="s">
        <v>28</v>
      </c>
      <c r="U1124" t="s">
        <v>28</v>
      </c>
      <c r="V1124">
        <v>-112.74861</v>
      </c>
      <c r="W1124">
        <v>43.567</v>
      </c>
      <c r="X1124">
        <v>7218.2</v>
      </c>
      <c r="Y1124">
        <f t="shared" si="51"/>
        <v>5717</v>
      </c>
      <c r="Z1124" s="1">
        <f t="shared" si="52"/>
        <v>7.9365079365083923E-3</v>
      </c>
      <c r="AA1124" s="2">
        <f t="shared" si="53"/>
        <v>-7.9365079365082878E-4</v>
      </c>
    </row>
    <row r="1125" spans="1:27" x14ac:dyDescent="0.3">
      <c r="A1125">
        <v>1123</v>
      </c>
      <c r="B1125">
        <v>412.7</v>
      </c>
      <c r="C1125">
        <v>-23.4</v>
      </c>
      <c r="D1125">
        <v>60</v>
      </c>
      <c r="E1125">
        <v>7213</v>
      </c>
      <c r="F1125">
        <v>-28.6</v>
      </c>
      <c r="G1125">
        <v>131.80000000000001</v>
      </c>
      <c r="H1125" t="s">
        <v>27</v>
      </c>
      <c r="I1125">
        <v>1030.2</v>
      </c>
      <c r="J1125">
        <v>317</v>
      </c>
      <c r="K1125">
        <v>83.1</v>
      </c>
      <c r="L1125">
        <v>0.4</v>
      </c>
      <c r="M1125">
        <v>53.1</v>
      </c>
      <c r="N1125">
        <v>249.8</v>
      </c>
      <c r="O1125">
        <v>0.67</v>
      </c>
      <c r="P1125">
        <v>48295</v>
      </c>
      <c r="Q1125">
        <v>28.5</v>
      </c>
      <c r="R1125">
        <v>292</v>
      </c>
      <c r="S1125" t="s">
        <v>28</v>
      </c>
      <c r="T1125" t="s">
        <v>28</v>
      </c>
      <c r="U1125" t="s">
        <v>28</v>
      </c>
      <c r="V1125">
        <v>-112.74827999999999</v>
      </c>
      <c r="W1125">
        <v>43.56691</v>
      </c>
      <c r="X1125">
        <v>7222.4</v>
      </c>
      <c r="Y1125">
        <f t="shared" si="51"/>
        <v>5721.2</v>
      </c>
      <c r="Z1125" s="1">
        <f t="shared" si="52"/>
        <v>0</v>
      </c>
      <c r="AA1125" s="2">
        <f t="shared" si="53"/>
        <v>0</v>
      </c>
    </row>
    <row r="1126" spans="1:27" x14ac:dyDescent="0.3">
      <c r="A1126">
        <v>1124</v>
      </c>
      <c r="B1126">
        <v>412.4</v>
      </c>
      <c r="C1126">
        <v>-23.5</v>
      </c>
      <c r="D1126">
        <v>60</v>
      </c>
      <c r="E1126">
        <v>7218</v>
      </c>
      <c r="F1126">
        <v>-28.6</v>
      </c>
      <c r="G1126">
        <v>131.69999999999999</v>
      </c>
      <c r="H1126" t="s">
        <v>27</v>
      </c>
      <c r="I1126">
        <v>1030.8</v>
      </c>
      <c r="J1126">
        <v>317</v>
      </c>
      <c r="K1126">
        <v>83.1</v>
      </c>
      <c r="L1126">
        <v>0.4</v>
      </c>
      <c r="M1126">
        <v>53.1</v>
      </c>
      <c r="N1126">
        <v>249.8</v>
      </c>
      <c r="O1126">
        <v>0.66</v>
      </c>
      <c r="P1126">
        <v>48296</v>
      </c>
      <c r="Q1126">
        <v>28.6</v>
      </c>
      <c r="R1126">
        <v>292</v>
      </c>
      <c r="S1126" t="s">
        <v>28</v>
      </c>
      <c r="T1126" t="s">
        <v>28</v>
      </c>
      <c r="U1126" t="s">
        <v>28</v>
      </c>
      <c r="V1126">
        <v>-112.74795</v>
      </c>
      <c r="W1126">
        <v>43.56682</v>
      </c>
      <c r="X1126">
        <v>7226.7</v>
      </c>
      <c r="Y1126">
        <f t="shared" si="51"/>
        <v>5725.5</v>
      </c>
      <c r="Z1126" s="1">
        <f t="shared" si="52"/>
        <v>0</v>
      </c>
      <c r="AA1126" s="2">
        <f t="shared" si="53"/>
        <v>-7.8740157480316163E-4</v>
      </c>
    </row>
    <row r="1127" spans="1:27" x14ac:dyDescent="0.3">
      <c r="A1127">
        <v>1125</v>
      </c>
      <c r="B1127">
        <v>412.2</v>
      </c>
      <c r="C1127">
        <v>-23.5</v>
      </c>
      <c r="D1127">
        <v>60</v>
      </c>
      <c r="E1127">
        <v>7222</v>
      </c>
      <c r="F1127">
        <v>-28.6</v>
      </c>
      <c r="G1127">
        <v>131.69999999999999</v>
      </c>
      <c r="H1127" t="s">
        <v>27</v>
      </c>
      <c r="I1127">
        <v>1031.4000000000001</v>
      </c>
      <c r="J1127">
        <v>316.89999999999998</v>
      </c>
      <c r="K1127">
        <v>83.1</v>
      </c>
      <c r="L1127">
        <v>0.4</v>
      </c>
      <c r="M1127">
        <v>53.1</v>
      </c>
      <c r="N1127">
        <v>249.8</v>
      </c>
      <c r="O1127">
        <v>0.66</v>
      </c>
      <c r="P1127">
        <v>48297</v>
      </c>
      <c r="Q1127">
        <v>28.6</v>
      </c>
      <c r="R1127">
        <v>292</v>
      </c>
      <c r="S1127" t="s">
        <v>28</v>
      </c>
      <c r="T1127" t="s">
        <v>28</v>
      </c>
      <c r="U1127" t="s">
        <v>28</v>
      </c>
      <c r="V1127">
        <v>-112.74762</v>
      </c>
      <c r="W1127">
        <v>43.566719999999997</v>
      </c>
      <c r="X1127">
        <v>7230.9</v>
      </c>
      <c r="Y1127">
        <f t="shared" si="51"/>
        <v>5729.7</v>
      </c>
      <c r="Z1127" s="1">
        <f t="shared" si="52"/>
        <v>0</v>
      </c>
      <c r="AA1127" s="2">
        <f t="shared" si="53"/>
        <v>-7.8740157480316163E-4</v>
      </c>
    </row>
    <row r="1128" spans="1:27" x14ac:dyDescent="0.3">
      <c r="A1128">
        <v>1126</v>
      </c>
      <c r="B1128">
        <v>411.9</v>
      </c>
      <c r="C1128">
        <v>-23.5</v>
      </c>
      <c r="D1128">
        <v>60</v>
      </c>
      <c r="E1128">
        <v>7226</v>
      </c>
      <c r="F1128">
        <v>-28.7</v>
      </c>
      <c r="G1128">
        <v>131.6</v>
      </c>
      <c r="H1128" t="s">
        <v>27</v>
      </c>
      <c r="I1128">
        <v>1032</v>
      </c>
      <c r="J1128">
        <v>316.89999999999998</v>
      </c>
      <c r="K1128">
        <v>83.1</v>
      </c>
      <c r="L1128">
        <v>0.4</v>
      </c>
      <c r="M1128">
        <v>53.1</v>
      </c>
      <c r="N1128">
        <v>249.7</v>
      </c>
      <c r="O1128">
        <v>0.66</v>
      </c>
      <c r="P1128">
        <v>48298</v>
      </c>
      <c r="Q1128">
        <v>28.6</v>
      </c>
      <c r="R1128">
        <v>292</v>
      </c>
      <c r="S1128" t="s">
        <v>28</v>
      </c>
      <c r="T1128" t="s">
        <v>28</v>
      </c>
      <c r="U1128" t="s">
        <v>28</v>
      </c>
      <c r="V1128">
        <v>-112.7473</v>
      </c>
      <c r="W1128">
        <v>43.56662</v>
      </c>
      <c r="X1128">
        <v>7235.2</v>
      </c>
      <c r="Y1128">
        <f t="shared" si="51"/>
        <v>5734</v>
      </c>
      <c r="Z1128" s="1">
        <f t="shared" si="52"/>
        <v>0</v>
      </c>
      <c r="AA1128" s="2">
        <f t="shared" si="53"/>
        <v>-7.8124999999998964E-4</v>
      </c>
    </row>
    <row r="1129" spans="1:27" x14ac:dyDescent="0.3">
      <c r="A1129">
        <v>1127</v>
      </c>
      <c r="B1129">
        <v>411.7</v>
      </c>
      <c r="C1129">
        <v>-23.6</v>
      </c>
      <c r="D1129">
        <v>60</v>
      </c>
      <c r="E1129">
        <v>7230</v>
      </c>
      <c r="F1129">
        <v>-28.7</v>
      </c>
      <c r="G1129">
        <v>131.6</v>
      </c>
      <c r="H1129" t="s">
        <v>27</v>
      </c>
      <c r="I1129">
        <v>1032.5999999999999</v>
      </c>
      <c r="J1129">
        <v>316.89999999999998</v>
      </c>
      <c r="K1129">
        <v>83.1</v>
      </c>
      <c r="L1129">
        <v>0.4</v>
      </c>
      <c r="M1129">
        <v>53.1</v>
      </c>
      <c r="N1129">
        <v>249.7</v>
      </c>
      <c r="O1129">
        <v>0.66</v>
      </c>
      <c r="P1129">
        <v>48299</v>
      </c>
      <c r="Q1129">
        <v>28.6</v>
      </c>
      <c r="R1129">
        <v>292</v>
      </c>
      <c r="S1129" t="s">
        <v>28</v>
      </c>
      <c r="T1129" t="s">
        <v>28</v>
      </c>
      <c r="U1129" t="s">
        <v>28</v>
      </c>
      <c r="V1129">
        <v>-112.74697</v>
      </c>
      <c r="W1129">
        <v>43.56653</v>
      </c>
      <c r="X1129">
        <v>7239.5</v>
      </c>
      <c r="Y1129">
        <f t="shared" si="51"/>
        <v>5738.3</v>
      </c>
      <c r="Z1129" s="1">
        <f t="shared" si="52"/>
        <v>0</v>
      </c>
      <c r="AA1129" s="2">
        <f t="shared" si="53"/>
        <v>0</v>
      </c>
    </row>
    <row r="1130" spans="1:27" x14ac:dyDescent="0.3">
      <c r="A1130">
        <v>1128</v>
      </c>
      <c r="B1130">
        <v>411.5</v>
      </c>
      <c r="C1130">
        <v>-23.6</v>
      </c>
      <c r="D1130">
        <v>60</v>
      </c>
      <c r="E1130">
        <v>7235</v>
      </c>
      <c r="F1130">
        <v>-28.8</v>
      </c>
      <c r="G1130">
        <v>131.5</v>
      </c>
      <c r="H1130" t="s">
        <v>27</v>
      </c>
      <c r="I1130">
        <v>1033.2</v>
      </c>
      <c r="J1130">
        <v>316.89999999999998</v>
      </c>
      <c r="K1130">
        <v>83.1</v>
      </c>
      <c r="L1130">
        <v>0.4</v>
      </c>
      <c r="M1130">
        <v>53.1</v>
      </c>
      <c r="N1130">
        <v>249.6</v>
      </c>
      <c r="O1130">
        <v>0.65</v>
      </c>
      <c r="P1130">
        <v>48300</v>
      </c>
      <c r="Q1130">
        <v>28.6</v>
      </c>
      <c r="R1130">
        <v>292</v>
      </c>
      <c r="S1130" t="s">
        <v>28</v>
      </c>
      <c r="T1130" t="s">
        <v>28</v>
      </c>
      <c r="U1130" t="s">
        <v>28</v>
      </c>
      <c r="V1130">
        <v>-112.74664</v>
      </c>
      <c r="W1130">
        <v>43.566429999999997</v>
      </c>
      <c r="X1130">
        <v>7243.7</v>
      </c>
      <c r="Y1130">
        <f t="shared" si="51"/>
        <v>5742.5</v>
      </c>
      <c r="Z1130" s="1">
        <f t="shared" si="52"/>
        <v>0</v>
      </c>
      <c r="AA1130" s="2">
        <f t="shared" si="53"/>
        <v>-7.8124999999998964E-4</v>
      </c>
    </row>
    <row r="1131" spans="1:27" x14ac:dyDescent="0.3">
      <c r="A1131">
        <v>1129</v>
      </c>
      <c r="B1131">
        <v>411.2</v>
      </c>
      <c r="C1131">
        <v>-23.6</v>
      </c>
      <c r="D1131">
        <v>60</v>
      </c>
      <c r="E1131">
        <v>7239</v>
      </c>
      <c r="F1131">
        <v>-28.8</v>
      </c>
      <c r="G1131">
        <v>131.5</v>
      </c>
      <c r="H1131" t="s">
        <v>27</v>
      </c>
      <c r="I1131">
        <v>1033.8</v>
      </c>
      <c r="J1131">
        <v>316.8</v>
      </c>
      <c r="K1131">
        <v>83.1</v>
      </c>
      <c r="L1131">
        <v>0.4</v>
      </c>
      <c r="M1131">
        <v>53.1</v>
      </c>
      <c r="N1131">
        <v>249.6</v>
      </c>
      <c r="O1131">
        <v>0.65</v>
      </c>
      <c r="P1131">
        <v>48301</v>
      </c>
      <c r="Q1131">
        <v>28.7</v>
      </c>
      <c r="R1131">
        <v>292</v>
      </c>
      <c r="S1131" t="s">
        <v>28</v>
      </c>
      <c r="T1131" t="s">
        <v>28</v>
      </c>
      <c r="U1131" t="s">
        <v>28</v>
      </c>
      <c r="V1131">
        <v>-112.74632</v>
      </c>
      <c r="W1131">
        <v>43.566339999999997</v>
      </c>
      <c r="X1131">
        <v>7248</v>
      </c>
      <c r="Y1131">
        <f t="shared" si="51"/>
        <v>5746.8</v>
      </c>
      <c r="Z1131" s="1">
        <f t="shared" si="52"/>
        <v>0</v>
      </c>
      <c r="AA1131" s="2">
        <f t="shared" si="53"/>
        <v>-7.8124999999998964E-4</v>
      </c>
    </row>
    <row r="1132" spans="1:27" x14ac:dyDescent="0.3">
      <c r="A1132">
        <v>1130</v>
      </c>
      <c r="B1132">
        <v>411</v>
      </c>
      <c r="C1132">
        <v>-23.7</v>
      </c>
      <c r="D1132">
        <v>59</v>
      </c>
      <c r="E1132">
        <v>7243</v>
      </c>
      <c r="F1132">
        <v>-28.8</v>
      </c>
      <c r="G1132">
        <v>131.4</v>
      </c>
      <c r="H1132" t="s">
        <v>27</v>
      </c>
      <c r="I1132">
        <v>1034.5</v>
      </c>
      <c r="J1132">
        <v>316.8</v>
      </c>
      <c r="K1132">
        <v>83.1</v>
      </c>
      <c r="L1132">
        <v>0.4</v>
      </c>
      <c r="M1132">
        <v>53.1</v>
      </c>
      <c r="N1132">
        <v>249.6</v>
      </c>
      <c r="O1132">
        <v>0.65</v>
      </c>
      <c r="P1132">
        <v>48302</v>
      </c>
      <c r="Q1132">
        <v>28.7</v>
      </c>
      <c r="R1132">
        <v>292</v>
      </c>
      <c r="S1132" t="s">
        <v>28</v>
      </c>
      <c r="T1132" t="s">
        <v>28</v>
      </c>
      <c r="U1132" t="s">
        <v>28</v>
      </c>
      <c r="V1132">
        <v>-112.74599000000001</v>
      </c>
      <c r="W1132">
        <v>43.566240000000001</v>
      </c>
      <c r="X1132">
        <v>7252.2</v>
      </c>
      <c r="Y1132">
        <f t="shared" si="51"/>
        <v>5751</v>
      </c>
      <c r="Z1132" s="1">
        <f t="shared" si="52"/>
        <v>0</v>
      </c>
      <c r="AA1132" s="2">
        <f t="shared" si="53"/>
        <v>-7.8740157480316163E-4</v>
      </c>
    </row>
    <row r="1133" spans="1:27" x14ac:dyDescent="0.3">
      <c r="A1133">
        <v>1131</v>
      </c>
      <c r="B1133">
        <v>410.7</v>
      </c>
      <c r="C1133">
        <v>-23.7</v>
      </c>
      <c r="D1133">
        <v>59</v>
      </c>
      <c r="E1133">
        <v>7247</v>
      </c>
      <c r="F1133">
        <v>-28.9</v>
      </c>
      <c r="G1133">
        <v>131.4</v>
      </c>
      <c r="H1133" t="s">
        <v>27</v>
      </c>
      <c r="I1133">
        <v>1035.0999999999999</v>
      </c>
      <c r="J1133">
        <v>316.8</v>
      </c>
      <c r="K1133">
        <v>83.1</v>
      </c>
      <c r="L1133">
        <v>0.4</v>
      </c>
      <c r="M1133">
        <v>53.1</v>
      </c>
      <c r="N1133">
        <v>249.5</v>
      </c>
      <c r="O1133">
        <v>0.65</v>
      </c>
      <c r="P1133">
        <v>48303</v>
      </c>
      <c r="Q1133">
        <v>28.7</v>
      </c>
      <c r="R1133">
        <v>292</v>
      </c>
      <c r="S1133" t="s">
        <v>28</v>
      </c>
      <c r="T1133" t="s">
        <v>28</v>
      </c>
      <c r="U1133" t="s">
        <v>28</v>
      </c>
      <c r="V1133">
        <v>-112.74566</v>
      </c>
      <c r="W1133">
        <v>43.566139999999997</v>
      </c>
      <c r="X1133">
        <v>7256.5</v>
      </c>
      <c r="Y1133">
        <f t="shared" si="51"/>
        <v>5755.3</v>
      </c>
      <c r="Z1133" s="1">
        <f t="shared" si="52"/>
        <v>0</v>
      </c>
      <c r="AA1133" s="2">
        <f t="shared" si="53"/>
        <v>0</v>
      </c>
    </row>
    <row r="1134" spans="1:27" x14ac:dyDescent="0.3">
      <c r="A1134">
        <v>1132</v>
      </c>
      <c r="B1134">
        <v>410.5</v>
      </c>
      <c r="C1134">
        <v>-23.8</v>
      </c>
      <c r="D1134">
        <v>59</v>
      </c>
      <c r="E1134">
        <v>7252</v>
      </c>
      <c r="F1134">
        <v>-28.9</v>
      </c>
      <c r="G1134">
        <v>131.30000000000001</v>
      </c>
      <c r="H1134" t="s">
        <v>27</v>
      </c>
      <c r="I1134">
        <v>1035.7</v>
      </c>
      <c r="J1134">
        <v>316.8</v>
      </c>
      <c r="K1134">
        <v>83.1</v>
      </c>
      <c r="L1134">
        <v>0.4</v>
      </c>
      <c r="M1134">
        <v>53.1</v>
      </c>
      <c r="N1134">
        <v>249.5</v>
      </c>
      <c r="O1134">
        <v>0.64</v>
      </c>
      <c r="P1134">
        <v>48304</v>
      </c>
      <c r="Q1134">
        <v>28.7</v>
      </c>
      <c r="R1134">
        <v>292</v>
      </c>
      <c r="S1134" t="s">
        <v>28</v>
      </c>
      <c r="T1134" t="s">
        <v>28</v>
      </c>
      <c r="U1134" t="s">
        <v>28</v>
      </c>
      <c r="V1134">
        <v>-112.74534</v>
      </c>
      <c r="W1134">
        <v>43.566049999999997</v>
      </c>
      <c r="X1134">
        <v>7260.8</v>
      </c>
      <c r="Y1134">
        <f t="shared" si="51"/>
        <v>5759.6</v>
      </c>
      <c r="Z1134" s="1">
        <f t="shared" si="52"/>
        <v>0</v>
      </c>
      <c r="AA1134" s="2">
        <f t="shared" si="53"/>
        <v>-7.8124999999998964E-4</v>
      </c>
    </row>
    <row r="1135" spans="1:27" x14ac:dyDescent="0.3">
      <c r="A1135">
        <v>1133</v>
      </c>
      <c r="B1135">
        <v>410.3</v>
      </c>
      <c r="C1135">
        <v>-23.8</v>
      </c>
      <c r="D1135">
        <v>59</v>
      </c>
      <c r="E1135">
        <v>7256</v>
      </c>
      <c r="F1135">
        <v>-28.9</v>
      </c>
      <c r="G1135">
        <v>131.19999999999999</v>
      </c>
      <c r="H1135" t="s">
        <v>27</v>
      </c>
      <c r="I1135">
        <v>1036.3</v>
      </c>
      <c r="J1135">
        <v>316.7</v>
      </c>
      <c r="K1135">
        <v>83.1</v>
      </c>
      <c r="L1135">
        <v>0.4</v>
      </c>
      <c r="M1135">
        <v>53.1</v>
      </c>
      <c r="N1135">
        <v>249.5</v>
      </c>
      <c r="O1135">
        <v>0.64</v>
      </c>
      <c r="P1135">
        <v>48305</v>
      </c>
      <c r="Q1135">
        <v>28.6</v>
      </c>
      <c r="R1135">
        <v>292</v>
      </c>
      <c r="S1135" t="s">
        <v>28</v>
      </c>
      <c r="T1135" t="s">
        <v>28</v>
      </c>
      <c r="U1135" t="s">
        <v>28</v>
      </c>
      <c r="V1135">
        <v>-112.74500999999999</v>
      </c>
      <c r="W1135">
        <v>43.565950000000001</v>
      </c>
      <c r="X1135">
        <v>7265</v>
      </c>
      <c r="Y1135">
        <f t="shared" si="51"/>
        <v>5763.8</v>
      </c>
      <c r="Z1135" s="1">
        <f t="shared" si="52"/>
        <v>0</v>
      </c>
      <c r="AA1135" s="2">
        <f t="shared" si="53"/>
        <v>-7.8124999999998964E-4</v>
      </c>
    </row>
    <row r="1136" spans="1:27" x14ac:dyDescent="0.3">
      <c r="A1136">
        <v>1134</v>
      </c>
      <c r="B1136">
        <v>410</v>
      </c>
      <c r="C1136">
        <v>-23.8</v>
      </c>
      <c r="D1136">
        <v>59</v>
      </c>
      <c r="E1136">
        <v>7260</v>
      </c>
      <c r="F1136">
        <v>-29</v>
      </c>
      <c r="G1136">
        <v>131.19999999999999</v>
      </c>
      <c r="H1136" t="s">
        <v>27</v>
      </c>
      <c r="I1136">
        <v>1036.9000000000001</v>
      </c>
      <c r="J1136">
        <v>316.7</v>
      </c>
      <c r="K1136">
        <v>83.1</v>
      </c>
      <c r="L1136">
        <v>0.4</v>
      </c>
      <c r="M1136">
        <v>53.1</v>
      </c>
      <c r="N1136">
        <v>249.4</v>
      </c>
      <c r="O1136">
        <v>0.64</v>
      </c>
      <c r="P1136">
        <v>48306</v>
      </c>
      <c r="Q1136">
        <v>28.6</v>
      </c>
      <c r="R1136">
        <v>292</v>
      </c>
      <c r="S1136" t="s">
        <v>28</v>
      </c>
      <c r="T1136" t="s">
        <v>28</v>
      </c>
      <c r="U1136" t="s">
        <v>28</v>
      </c>
      <c r="V1136">
        <v>-112.74469000000001</v>
      </c>
      <c r="W1136">
        <v>43.565860000000001</v>
      </c>
      <c r="X1136">
        <v>7269.3</v>
      </c>
      <c r="Y1136">
        <f t="shared" si="51"/>
        <v>5768.1</v>
      </c>
      <c r="Z1136" s="1">
        <f t="shared" si="52"/>
        <v>0</v>
      </c>
      <c r="AA1136" s="2">
        <f t="shared" si="53"/>
        <v>-7.8124999999998964E-4</v>
      </c>
    </row>
    <row r="1137" spans="1:27" x14ac:dyDescent="0.3">
      <c r="A1137">
        <v>1135</v>
      </c>
      <c r="B1137">
        <v>409.8</v>
      </c>
      <c r="C1137">
        <v>-23.8</v>
      </c>
      <c r="D1137">
        <v>59</v>
      </c>
      <c r="E1137">
        <v>7264</v>
      </c>
      <c r="F1137">
        <v>-29</v>
      </c>
      <c r="G1137">
        <v>131.1</v>
      </c>
      <c r="H1137" t="s">
        <v>27</v>
      </c>
      <c r="I1137">
        <v>1037.5</v>
      </c>
      <c r="J1137">
        <v>316.7</v>
      </c>
      <c r="K1137">
        <v>83.1</v>
      </c>
      <c r="L1137">
        <v>0.4</v>
      </c>
      <c r="M1137">
        <v>53.1</v>
      </c>
      <c r="N1137">
        <v>249.4</v>
      </c>
      <c r="O1137">
        <v>0.64</v>
      </c>
      <c r="P1137">
        <v>48307</v>
      </c>
      <c r="Q1137">
        <v>28.6</v>
      </c>
      <c r="R1137">
        <v>292</v>
      </c>
      <c r="S1137" t="s">
        <v>28</v>
      </c>
      <c r="T1137" t="s">
        <v>28</v>
      </c>
      <c r="U1137" t="s">
        <v>28</v>
      </c>
      <c r="V1137">
        <v>-112.74436</v>
      </c>
      <c r="W1137">
        <v>43.565759999999997</v>
      </c>
      <c r="X1137">
        <v>7273.5</v>
      </c>
      <c r="Y1137">
        <f t="shared" si="51"/>
        <v>5772.3</v>
      </c>
      <c r="Z1137" s="1">
        <f t="shared" si="52"/>
        <v>0</v>
      </c>
      <c r="AA1137" s="2">
        <f t="shared" si="53"/>
        <v>0</v>
      </c>
    </row>
    <row r="1138" spans="1:27" x14ac:dyDescent="0.3">
      <c r="A1138">
        <v>1136</v>
      </c>
      <c r="B1138">
        <v>409.6</v>
      </c>
      <c r="C1138">
        <v>-23.9</v>
      </c>
      <c r="D1138">
        <v>59</v>
      </c>
      <c r="E1138">
        <v>7269</v>
      </c>
      <c r="F1138">
        <v>-29</v>
      </c>
      <c r="G1138">
        <v>131.1</v>
      </c>
      <c r="H1138" t="s">
        <v>27</v>
      </c>
      <c r="I1138">
        <v>1038.0999999999999</v>
      </c>
      <c r="J1138">
        <v>316.7</v>
      </c>
      <c r="K1138">
        <v>83.1</v>
      </c>
      <c r="L1138">
        <v>0.4</v>
      </c>
      <c r="M1138">
        <v>53.2</v>
      </c>
      <c r="N1138">
        <v>249.4</v>
      </c>
      <c r="O1138">
        <v>0.64</v>
      </c>
      <c r="P1138">
        <v>48308</v>
      </c>
      <c r="Q1138">
        <v>28.6</v>
      </c>
      <c r="R1138">
        <v>292</v>
      </c>
      <c r="S1138" t="s">
        <v>28</v>
      </c>
      <c r="T1138" t="s">
        <v>28</v>
      </c>
      <c r="U1138" t="s">
        <v>28</v>
      </c>
      <c r="V1138">
        <v>-112.74403</v>
      </c>
      <c r="W1138">
        <v>43.565660000000001</v>
      </c>
      <c r="X1138">
        <v>7277.8</v>
      </c>
      <c r="Y1138">
        <f t="shared" si="51"/>
        <v>5776.6</v>
      </c>
      <c r="Z1138" s="1">
        <f t="shared" si="52"/>
        <v>7.8125E-3</v>
      </c>
      <c r="AA1138" s="2">
        <f t="shared" si="53"/>
        <v>0</v>
      </c>
    </row>
    <row r="1139" spans="1:27" x14ac:dyDescent="0.3">
      <c r="A1139">
        <v>1137</v>
      </c>
      <c r="B1139">
        <v>409.3</v>
      </c>
      <c r="C1139">
        <v>-23.9</v>
      </c>
      <c r="D1139">
        <v>59</v>
      </c>
      <c r="E1139">
        <v>7273</v>
      </c>
      <c r="F1139">
        <v>-29</v>
      </c>
      <c r="G1139">
        <v>131</v>
      </c>
      <c r="H1139" t="s">
        <v>27</v>
      </c>
      <c r="I1139">
        <v>1038.7</v>
      </c>
      <c r="J1139">
        <v>316.7</v>
      </c>
      <c r="K1139">
        <v>83</v>
      </c>
      <c r="L1139">
        <v>0.4</v>
      </c>
      <c r="M1139">
        <v>53.2</v>
      </c>
      <c r="N1139">
        <v>249.4</v>
      </c>
      <c r="O1139">
        <v>0.64</v>
      </c>
      <c r="P1139">
        <v>48309</v>
      </c>
      <c r="Q1139">
        <v>28.6</v>
      </c>
      <c r="R1139">
        <v>292</v>
      </c>
      <c r="S1139" t="s">
        <v>28</v>
      </c>
      <c r="T1139" t="s">
        <v>28</v>
      </c>
      <c r="U1139" t="s">
        <v>28</v>
      </c>
      <c r="V1139">
        <v>-112.74370999999999</v>
      </c>
      <c r="W1139">
        <v>43.565570000000001</v>
      </c>
      <c r="X1139">
        <v>7282.1</v>
      </c>
      <c r="Y1139">
        <f t="shared" si="51"/>
        <v>5780.9000000000005</v>
      </c>
      <c r="Z1139" s="1">
        <f t="shared" si="52"/>
        <v>7.8125E-3</v>
      </c>
      <c r="AA1139" s="2">
        <f t="shared" si="53"/>
        <v>0</v>
      </c>
    </row>
    <row r="1140" spans="1:27" x14ac:dyDescent="0.3">
      <c r="A1140">
        <v>1138</v>
      </c>
      <c r="B1140">
        <v>409.1</v>
      </c>
      <c r="C1140">
        <v>-23.9</v>
      </c>
      <c r="D1140">
        <v>59</v>
      </c>
      <c r="E1140">
        <v>7277</v>
      </c>
      <c r="F1140">
        <v>-29.1</v>
      </c>
      <c r="G1140">
        <v>130.9</v>
      </c>
      <c r="H1140" t="s">
        <v>27</v>
      </c>
      <c r="I1140">
        <v>1039.3</v>
      </c>
      <c r="J1140">
        <v>316.7</v>
      </c>
      <c r="K1140">
        <v>83</v>
      </c>
      <c r="L1140">
        <v>0.4</v>
      </c>
      <c r="M1140">
        <v>53.2</v>
      </c>
      <c r="N1140">
        <v>249.3</v>
      </c>
      <c r="O1140">
        <v>0.64</v>
      </c>
      <c r="P1140">
        <v>48310</v>
      </c>
      <c r="Q1140">
        <v>28.6</v>
      </c>
      <c r="R1140">
        <v>291</v>
      </c>
      <c r="S1140" t="s">
        <v>28</v>
      </c>
      <c r="T1140" t="s">
        <v>28</v>
      </c>
      <c r="U1140" t="s">
        <v>28</v>
      </c>
      <c r="V1140">
        <v>-112.74338</v>
      </c>
      <c r="W1140">
        <v>43.565469999999998</v>
      </c>
      <c r="X1140">
        <v>7286.3</v>
      </c>
      <c r="Y1140">
        <f t="shared" si="51"/>
        <v>5785.1</v>
      </c>
      <c r="Z1140" s="1">
        <f t="shared" si="52"/>
        <v>7.8125E-3</v>
      </c>
      <c r="AA1140" s="2">
        <f t="shared" si="53"/>
        <v>0</v>
      </c>
    </row>
    <row r="1141" spans="1:27" x14ac:dyDescent="0.3">
      <c r="A1141">
        <v>1139</v>
      </c>
      <c r="B1141">
        <v>408.8</v>
      </c>
      <c r="C1141">
        <v>-23.9</v>
      </c>
      <c r="D1141">
        <v>59</v>
      </c>
      <c r="E1141">
        <v>7281</v>
      </c>
      <c r="F1141">
        <v>-29.1</v>
      </c>
      <c r="G1141">
        <v>130.9</v>
      </c>
      <c r="H1141" t="s">
        <v>27</v>
      </c>
      <c r="I1141">
        <v>1039.9000000000001</v>
      </c>
      <c r="J1141">
        <v>316.60000000000002</v>
      </c>
      <c r="K1141">
        <v>83</v>
      </c>
      <c r="L1141">
        <v>0.4</v>
      </c>
      <c r="M1141">
        <v>53.2</v>
      </c>
      <c r="N1141">
        <v>249.3</v>
      </c>
      <c r="O1141">
        <v>0.63</v>
      </c>
      <c r="P1141">
        <v>48311</v>
      </c>
      <c r="Q1141">
        <v>28.6</v>
      </c>
      <c r="R1141">
        <v>291</v>
      </c>
      <c r="S1141" t="s">
        <v>28</v>
      </c>
      <c r="T1141" t="s">
        <v>28</v>
      </c>
      <c r="U1141" t="s">
        <v>28</v>
      </c>
      <c r="V1141">
        <v>-112.74305</v>
      </c>
      <c r="W1141">
        <v>43.565379999999998</v>
      </c>
      <c r="X1141">
        <v>7290.6</v>
      </c>
      <c r="Y1141">
        <f t="shared" si="51"/>
        <v>5789.4000000000005</v>
      </c>
      <c r="Z1141" s="1">
        <f t="shared" si="52"/>
        <v>0</v>
      </c>
      <c r="AA1141" s="2">
        <f t="shared" si="53"/>
        <v>-7.8124999999998964E-4</v>
      </c>
    </row>
    <row r="1142" spans="1:27" x14ac:dyDescent="0.3">
      <c r="A1142">
        <v>1140</v>
      </c>
      <c r="B1142">
        <v>408.6</v>
      </c>
      <c r="C1142">
        <v>-24</v>
      </c>
      <c r="D1142">
        <v>59</v>
      </c>
      <c r="E1142">
        <v>7286</v>
      </c>
      <c r="F1142">
        <v>-29.1</v>
      </c>
      <c r="G1142">
        <v>130.80000000000001</v>
      </c>
      <c r="H1142" t="s">
        <v>27</v>
      </c>
      <c r="I1142">
        <v>1040.5999999999999</v>
      </c>
      <c r="J1142">
        <v>316.60000000000002</v>
      </c>
      <c r="K1142">
        <v>83</v>
      </c>
      <c r="L1142">
        <v>0.4</v>
      </c>
      <c r="M1142">
        <v>53.3</v>
      </c>
      <c r="N1142">
        <v>249.3</v>
      </c>
      <c r="O1142">
        <v>0.63</v>
      </c>
      <c r="P1142">
        <v>48312</v>
      </c>
      <c r="Q1142">
        <v>28.5</v>
      </c>
      <c r="R1142">
        <v>291</v>
      </c>
      <c r="S1142" t="s">
        <v>28</v>
      </c>
      <c r="T1142" t="s">
        <v>28</v>
      </c>
      <c r="U1142" t="s">
        <v>28</v>
      </c>
      <c r="V1142">
        <v>-112.74272999999999</v>
      </c>
      <c r="W1142">
        <v>43.565280000000001</v>
      </c>
      <c r="X1142">
        <v>7294.9</v>
      </c>
      <c r="Y1142">
        <f t="shared" si="51"/>
        <v>5793.7</v>
      </c>
      <c r="Z1142" s="1">
        <f t="shared" si="52"/>
        <v>7.8125E-3</v>
      </c>
      <c r="AA1142" s="2">
        <f t="shared" si="53"/>
        <v>-7.8125000000004515E-4</v>
      </c>
    </row>
    <row r="1143" spans="1:27" x14ac:dyDescent="0.3">
      <c r="A1143">
        <v>1141</v>
      </c>
      <c r="B1143">
        <v>408.4</v>
      </c>
      <c r="C1143">
        <v>-24</v>
      </c>
      <c r="D1143">
        <v>59</v>
      </c>
      <c r="E1143">
        <v>7290</v>
      </c>
      <c r="F1143">
        <v>-29.2</v>
      </c>
      <c r="G1143">
        <v>130.80000000000001</v>
      </c>
      <c r="H1143" t="s">
        <v>27</v>
      </c>
      <c r="I1143">
        <v>1041.2</v>
      </c>
      <c r="J1143">
        <v>316.60000000000002</v>
      </c>
      <c r="K1143">
        <v>83</v>
      </c>
      <c r="L1143">
        <v>0.4</v>
      </c>
      <c r="M1143">
        <v>53.3</v>
      </c>
      <c r="N1143">
        <v>249.2</v>
      </c>
      <c r="O1143">
        <v>0.63</v>
      </c>
      <c r="P1143">
        <v>48313</v>
      </c>
      <c r="Q1143">
        <v>28.5</v>
      </c>
      <c r="R1143">
        <v>291</v>
      </c>
      <c r="S1143" t="s">
        <v>28</v>
      </c>
      <c r="T1143" t="s">
        <v>28</v>
      </c>
      <c r="U1143" t="s">
        <v>28</v>
      </c>
      <c r="V1143">
        <v>-112.7424</v>
      </c>
      <c r="W1143">
        <v>43.565179999999998</v>
      </c>
      <c r="X1143">
        <v>7299.1</v>
      </c>
      <c r="Y1143">
        <f t="shared" si="51"/>
        <v>5797.9000000000005</v>
      </c>
      <c r="Z1143" s="1">
        <f t="shared" si="52"/>
        <v>7.8124999999994449E-3</v>
      </c>
      <c r="AA1143" s="2">
        <f t="shared" si="53"/>
        <v>-7.8124999999998964E-4</v>
      </c>
    </row>
    <row r="1144" spans="1:27" x14ac:dyDescent="0.3">
      <c r="A1144">
        <v>1142</v>
      </c>
      <c r="B1144">
        <v>408.1</v>
      </c>
      <c r="C1144">
        <v>-24</v>
      </c>
      <c r="D1144">
        <v>59</v>
      </c>
      <c r="E1144">
        <v>7294</v>
      </c>
      <c r="F1144">
        <v>-29.2</v>
      </c>
      <c r="G1144">
        <v>130.69999999999999</v>
      </c>
      <c r="H1144" t="s">
        <v>27</v>
      </c>
      <c r="I1144">
        <v>1041.8</v>
      </c>
      <c r="J1144">
        <v>316.60000000000002</v>
      </c>
      <c r="K1144">
        <v>83</v>
      </c>
      <c r="L1144">
        <v>0.4</v>
      </c>
      <c r="M1144">
        <v>53.3</v>
      </c>
      <c r="N1144">
        <v>249.2</v>
      </c>
      <c r="O1144">
        <v>0.63</v>
      </c>
      <c r="P1144">
        <v>48314</v>
      </c>
      <c r="Q1144">
        <v>28.5</v>
      </c>
      <c r="R1144">
        <v>291</v>
      </c>
      <c r="S1144" t="s">
        <v>28</v>
      </c>
      <c r="T1144" t="s">
        <v>28</v>
      </c>
      <c r="U1144" t="s">
        <v>28</v>
      </c>
      <c r="V1144">
        <v>-112.74208</v>
      </c>
      <c r="W1144">
        <v>43.565089999999998</v>
      </c>
      <c r="X1144">
        <v>7303.4</v>
      </c>
      <c r="Y1144">
        <f t="shared" si="51"/>
        <v>5802.2</v>
      </c>
      <c r="Z1144" s="1">
        <f t="shared" si="52"/>
        <v>7.8125E-3</v>
      </c>
      <c r="AA1144" s="2">
        <f t="shared" si="53"/>
        <v>0</v>
      </c>
    </row>
    <row r="1145" spans="1:27" x14ac:dyDescent="0.3">
      <c r="A1145">
        <v>1143</v>
      </c>
      <c r="B1145">
        <v>407.9</v>
      </c>
      <c r="C1145">
        <v>-24</v>
      </c>
      <c r="D1145">
        <v>59</v>
      </c>
      <c r="E1145">
        <v>7298</v>
      </c>
      <c r="F1145">
        <v>-29.2</v>
      </c>
      <c r="G1145">
        <v>130.6</v>
      </c>
      <c r="H1145" t="s">
        <v>27</v>
      </c>
      <c r="I1145">
        <v>1042.4000000000001</v>
      </c>
      <c r="J1145">
        <v>316.60000000000002</v>
      </c>
      <c r="K1145">
        <v>83</v>
      </c>
      <c r="L1145">
        <v>0.4</v>
      </c>
      <c r="M1145">
        <v>53.3</v>
      </c>
      <c r="N1145">
        <v>249.2</v>
      </c>
      <c r="O1145">
        <v>0.63</v>
      </c>
      <c r="P1145">
        <v>48315</v>
      </c>
      <c r="Q1145">
        <v>28.5</v>
      </c>
      <c r="R1145">
        <v>291</v>
      </c>
      <c r="S1145" t="s">
        <v>28</v>
      </c>
      <c r="T1145" t="s">
        <v>28</v>
      </c>
      <c r="U1145" t="s">
        <v>28</v>
      </c>
      <c r="V1145">
        <v>-112.74175</v>
      </c>
      <c r="W1145">
        <v>43.564990000000002</v>
      </c>
      <c r="X1145">
        <v>7307.6</v>
      </c>
      <c r="Y1145">
        <f t="shared" si="51"/>
        <v>5806.4000000000005</v>
      </c>
      <c r="Z1145" s="1">
        <f t="shared" si="52"/>
        <v>0</v>
      </c>
      <c r="AA1145" s="2">
        <f t="shared" si="53"/>
        <v>0</v>
      </c>
    </row>
    <row r="1146" spans="1:27" x14ac:dyDescent="0.3">
      <c r="A1146">
        <v>1144</v>
      </c>
      <c r="B1146">
        <v>407.6</v>
      </c>
      <c r="C1146">
        <v>-24.1</v>
      </c>
      <c r="D1146">
        <v>59</v>
      </c>
      <c r="E1146">
        <v>7303</v>
      </c>
      <c r="F1146">
        <v>-29.2</v>
      </c>
      <c r="G1146">
        <v>130.6</v>
      </c>
      <c r="H1146" t="s">
        <v>27</v>
      </c>
      <c r="I1146">
        <v>1043</v>
      </c>
      <c r="J1146">
        <v>316.60000000000002</v>
      </c>
      <c r="K1146">
        <v>82.9</v>
      </c>
      <c r="L1146">
        <v>0.4</v>
      </c>
      <c r="M1146">
        <v>53.3</v>
      </c>
      <c r="N1146">
        <v>249.2</v>
      </c>
      <c r="O1146">
        <v>0.63</v>
      </c>
      <c r="P1146">
        <v>48316</v>
      </c>
      <c r="Q1146">
        <v>28.5</v>
      </c>
      <c r="R1146">
        <v>291</v>
      </c>
      <c r="S1146" t="s">
        <v>28</v>
      </c>
      <c r="T1146" t="s">
        <v>28</v>
      </c>
      <c r="U1146" t="s">
        <v>28</v>
      </c>
      <c r="V1146">
        <v>-112.74142000000001</v>
      </c>
      <c r="W1146">
        <v>43.564900000000002</v>
      </c>
      <c r="X1146">
        <v>7311.9</v>
      </c>
      <c r="Y1146">
        <f t="shared" si="51"/>
        <v>5810.7</v>
      </c>
      <c r="Z1146" s="1">
        <f t="shared" si="52"/>
        <v>0</v>
      </c>
      <c r="AA1146" s="2">
        <f t="shared" si="53"/>
        <v>0</v>
      </c>
    </row>
    <row r="1147" spans="1:27" x14ac:dyDescent="0.3">
      <c r="A1147">
        <v>1145</v>
      </c>
      <c r="B1147">
        <v>407.4</v>
      </c>
      <c r="C1147">
        <v>-24.1</v>
      </c>
      <c r="D1147">
        <v>59</v>
      </c>
      <c r="E1147">
        <v>7307</v>
      </c>
      <c r="F1147">
        <v>-29.3</v>
      </c>
      <c r="G1147">
        <v>130.5</v>
      </c>
      <c r="H1147" t="s">
        <v>27</v>
      </c>
      <c r="I1147">
        <v>1043.5999999999999</v>
      </c>
      <c r="J1147">
        <v>316.5</v>
      </c>
      <c r="K1147">
        <v>82.9</v>
      </c>
      <c r="L1147">
        <v>0.4</v>
      </c>
      <c r="M1147">
        <v>53.4</v>
      </c>
      <c r="N1147">
        <v>249.1</v>
      </c>
      <c r="O1147">
        <v>0.63</v>
      </c>
      <c r="P1147">
        <v>48317</v>
      </c>
      <c r="Q1147">
        <v>28.5</v>
      </c>
      <c r="R1147">
        <v>291</v>
      </c>
      <c r="S1147" t="s">
        <v>28</v>
      </c>
      <c r="T1147" t="s">
        <v>28</v>
      </c>
      <c r="U1147" t="s">
        <v>28</v>
      </c>
      <c r="V1147">
        <v>-112.7411</v>
      </c>
      <c r="W1147">
        <v>43.564799999999998</v>
      </c>
      <c r="X1147">
        <v>7316.2</v>
      </c>
      <c r="Y1147">
        <f t="shared" si="51"/>
        <v>5815</v>
      </c>
      <c r="Z1147" s="1">
        <f t="shared" si="52"/>
        <v>7.8125E-3</v>
      </c>
      <c r="AA1147" s="2">
        <f t="shared" si="53"/>
        <v>0</v>
      </c>
    </row>
    <row r="1148" spans="1:27" x14ac:dyDescent="0.3">
      <c r="A1148">
        <v>1146</v>
      </c>
      <c r="B1148">
        <v>407.2</v>
      </c>
      <c r="C1148">
        <v>-24.1</v>
      </c>
      <c r="D1148">
        <v>59</v>
      </c>
      <c r="E1148">
        <v>7311</v>
      </c>
      <c r="F1148">
        <v>-29.3</v>
      </c>
      <c r="G1148">
        <v>130.4</v>
      </c>
      <c r="H1148" t="s">
        <v>27</v>
      </c>
      <c r="I1148">
        <v>1044.2</v>
      </c>
      <c r="J1148">
        <v>316.5</v>
      </c>
      <c r="K1148">
        <v>82.9</v>
      </c>
      <c r="L1148">
        <v>0.4</v>
      </c>
      <c r="M1148">
        <v>53.4</v>
      </c>
      <c r="N1148">
        <v>249.1</v>
      </c>
      <c r="O1148">
        <v>0.63</v>
      </c>
      <c r="P1148">
        <v>48318</v>
      </c>
      <c r="Q1148">
        <v>28.5</v>
      </c>
      <c r="R1148">
        <v>291</v>
      </c>
      <c r="S1148" t="s">
        <v>28</v>
      </c>
      <c r="T1148" t="s">
        <v>28</v>
      </c>
      <c r="U1148" t="s">
        <v>28</v>
      </c>
      <c r="V1148">
        <v>-112.74077</v>
      </c>
      <c r="W1148">
        <v>43.564700000000002</v>
      </c>
      <c r="X1148">
        <v>7320.4</v>
      </c>
      <c r="Y1148">
        <f t="shared" si="51"/>
        <v>5819.2</v>
      </c>
      <c r="Z1148" s="1">
        <f t="shared" si="52"/>
        <v>7.8125000000005551E-3</v>
      </c>
      <c r="AA1148" s="2">
        <f t="shared" si="53"/>
        <v>0</v>
      </c>
    </row>
    <row r="1149" spans="1:27" x14ac:dyDescent="0.3">
      <c r="A1149">
        <v>1147</v>
      </c>
      <c r="B1149">
        <v>406.9</v>
      </c>
      <c r="C1149">
        <v>-24.1</v>
      </c>
      <c r="D1149">
        <v>59</v>
      </c>
      <c r="E1149">
        <v>7315</v>
      </c>
      <c r="F1149">
        <v>-29.3</v>
      </c>
      <c r="G1149">
        <v>130.4</v>
      </c>
      <c r="H1149" t="s">
        <v>27</v>
      </c>
      <c r="I1149">
        <v>1044.8</v>
      </c>
      <c r="J1149">
        <v>316.5</v>
      </c>
      <c r="K1149">
        <v>82.9</v>
      </c>
      <c r="L1149">
        <v>0.4</v>
      </c>
      <c r="M1149">
        <v>53.4</v>
      </c>
      <c r="N1149">
        <v>249.1</v>
      </c>
      <c r="O1149">
        <v>0.62</v>
      </c>
      <c r="P1149">
        <v>48319</v>
      </c>
      <c r="Q1149">
        <v>28.5</v>
      </c>
      <c r="R1149">
        <v>291</v>
      </c>
      <c r="S1149" t="s">
        <v>28</v>
      </c>
      <c r="T1149" t="s">
        <v>28</v>
      </c>
      <c r="U1149" t="s">
        <v>28</v>
      </c>
      <c r="V1149">
        <v>-112.74044000000001</v>
      </c>
      <c r="W1149">
        <v>43.564610000000002</v>
      </c>
      <c r="X1149">
        <v>7324.7</v>
      </c>
      <c r="Y1149">
        <f t="shared" si="51"/>
        <v>5823.5</v>
      </c>
      <c r="Z1149" s="1">
        <f t="shared" si="52"/>
        <v>7.8125E-3</v>
      </c>
      <c r="AA1149" s="2">
        <f t="shared" si="53"/>
        <v>-7.8124999999998964E-4</v>
      </c>
    </row>
    <row r="1150" spans="1:27" x14ac:dyDescent="0.3">
      <c r="A1150">
        <v>1148</v>
      </c>
      <c r="B1150">
        <v>406.7</v>
      </c>
      <c r="C1150">
        <v>-24.1</v>
      </c>
      <c r="D1150">
        <v>59</v>
      </c>
      <c r="E1150">
        <v>7320</v>
      </c>
      <c r="F1150">
        <v>-29.3</v>
      </c>
      <c r="G1150">
        <v>130.30000000000001</v>
      </c>
      <c r="H1150" t="s">
        <v>27</v>
      </c>
      <c r="I1150">
        <v>1045.4000000000001</v>
      </c>
      <c r="J1150">
        <v>316.5</v>
      </c>
      <c r="K1150">
        <v>82.9</v>
      </c>
      <c r="L1150">
        <v>0.4</v>
      </c>
      <c r="M1150">
        <v>53.5</v>
      </c>
      <c r="N1150">
        <v>249.1</v>
      </c>
      <c r="O1150">
        <v>0.62</v>
      </c>
      <c r="P1150">
        <v>48320</v>
      </c>
      <c r="Q1150">
        <v>28.4</v>
      </c>
      <c r="R1150">
        <v>291</v>
      </c>
      <c r="S1150" t="s">
        <v>28</v>
      </c>
      <c r="T1150" t="s">
        <v>28</v>
      </c>
      <c r="U1150" t="s">
        <v>28</v>
      </c>
      <c r="V1150">
        <v>-112.74012</v>
      </c>
      <c r="W1150">
        <v>43.564509999999999</v>
      </c>
      <c r="X1150">
        <v>7328.9</v>
      </c>
      <c r="Y1150">
        <f t="shared" si="51"/>
        <v>5827.7</v>
      </c>
      <c r="Z1150" s="1">
        <f t="shared" si="52"/>
        <v>7.8740157480317215E-3</v>
      </c>
      <c r="AA1150" s="2">
        <f t="shared" si="53"/>
        <v>-7.8740157480316163E-4</v>
      </c>
    </row>
    <row r="1151" spans="1:27" x14ac:dyDescent="0.3">
      <c r="A1151">
        <v>1149</v>
      </c>
      <c r="B1151">
        <v>406.5</v>
      </c>
      <c r="C1151">
        <v>-24.1</v>
      </c>
      <c r="D1151">
        <v>59</v>
      </c>
      <c r="E1151">
        <v>7324</v>
      </c>
      <c r="F1151">
        <v>-29.3</v>
      </c>
      <c r="G1151">
        <v>130.19999999999999</v>
      </c>
      <c r="H1151" t="s">
        <v>27</v>
      </c>
      <c r="I1151">
        <v>1046</v>
      </c>
      <c r="J1151">
        <v>316.5</v>
      </c>
      <c r="K1151">
        <v>82.7</v>
      </c>
      <c r="L1151">
        <v>0.4</v>
      </c>
      <c r="M1151">
        <v>53.5</v>
      </c>
      <c r="N1151">
        <v>249.1</v>
      </c>
      <c r="O1151">
        <v>0.62</v>
      </c>
      <c r="P1151">
        <v>48321</v>
      </c>
      <c r="Q1151">
        <v>28.4</v>
      </c>
      <c r="R1151">
        <v>291</v>
      </c>
      <c r="S1151" t="s">
        <v>28</v>
      </c>
      <c r="T1151" t="s">
        <v>28</v>
      </c>
      <c r="U1151" t="s">
        <v>28</v>
      </c>
      <c r="V1151">
        <v>-112.73979</v>
      </c>
      <c r="W1151">
        <v>43.564419999999998</v>
      </c>
      <c r="X1151">
        <v>7333.2</v>
      </c>
      <c r="Y1151">
        <f t="shared" si="51"/>
        <v>5832</v>
      </c>
      <c r="Z1151" s="1">
        <f t="shared" si="52"/>
        <v>7.8125E-3</v>
      </c>
      <c r="AA1151" s="2">
        <f t="shared" si="53"/>
        <v>-7.8124999999998964E-4</v>
      </c>
    </row>
    <row r="1152" spans="1:27" x14ac:dyDescent="0.3">
      <c r="A1152">
        <v>1150</v>
      </c>
      <c r="B1152">
        <v>406.2</v>
      </c>
      <c r="C1152">
        <v>-24.2</v>
      </c>
      <c r="D1152">
        <v>59</v>
      </c>
      <c r="E1152">
        <v>7328</v>
      </c>
      <c r="F1152">
        <v>-29.4</v>
      </c>
      <c r="G1152">
        <v>130.19999999999999</v>
      </c>
      <c r="H1152" t="s">
        <v>27</v>
      </c>
      <c r="I1152">
        <v>1046.5999999999999</v>
      </c>
      <c r="J1152">
        <v>316.5</v>
      </c>
      <c r="K1152">
        <v>82.6</v>
      </c>
      <c r="L1152">
        <v>0.4</v>
      </c>
      <c r="M1152">
        <v>53.6</v>
      </c>
      <c r="N1152">
        <v>249.1</v>
      </c>
      <c r="O1152">
        <v>0.62</v>
      </c>
      <c r="P1152">
        <v>48322</v>
      </c>
      <c r="Q1152">
        <v>28.4</v>
      </c>
      <c r="R1152">
        <v>291</v>
      </c>
      <c r="S1152" t="s">
        <v>28</v>
      </c>
      <c r="T1152" t="s">
        <v>28</v>
      </c>
      <c r="U1152" t="s">
        <v>28</v>
      </c>
      <c r="V1152">
        <v>-112.73947</v>
      </c>
      <c r="W1152">
        <v>43.564320000000002</v>
      </c>
      <c r="X1152">
        <v>7337.5</v>
      </c>
      <c r="Y1152">
        <f t="shared" si="51"/>
        <v>5836.3</v>
      </c>
      <c r="Z1152" s="1">
        <f t="shared" si="52"/>
        <v>1.5625E-2</v>
      </c>
      <c r="AA1152" s="2">
        <f t="shared" si="53"/>
        <v>0</v>
      </c>
    </row>
    <row r="1153" spans="1:27" x14ac:dyDescent="0.3">
      <c r="A1153">
        <v>1151</v>
      </c>
      <c r="B1153">
        <v>406</v>
      </c>
      <c r="C1153">
        <v>-24.2</v>
      </c>
      <c r="D1153">
        <v>59</v>
      </c>
      <c r="E1153">
        <v>7332</v>
      </c>
      <c r="F1153">
        <v>-29.4</v>
      </c>
      <c r="G1153">
        <v>130.1</v>
      </c>
      <c r="H1153" t="s">
        <v>27</v>
      </c>
      <c r="I1153">
        <v>1047.2</v>
      </c>
      <c r="J1153">
        <v>316.5</v>
      </c>
      <c r="K1153">
        <v>82.4</v>
      </c>
      <c r="L1153">
        <v>0.4</v>
      </c>
      <c r="M1153">
        <v>53.6</v>
      </c>
      <c r="N1153">
        <v>249.1</v>
      </c>
      <c r="O1153">
        <v>0.62</v>
      </c>
      <c r="P1153">
        <v>48323</v>
      </c>
      <c r="Q1153">
        <v>28.4</v>
      </c>
      <c r="R1153">
        <v>291</v>
      </c>
      <c r="S1153" t="s">
        <v>28</v>
      </c>
      <c r="T1153" t="s">
        <v>28</v>
      </c>
      <c r="U1153" t="s">
        <v>28</v>
      </c>
      <c r="V1153">
        <v>-112.73914000000001</v>
      </c>
      <c r="W1153">
        <v>43.564230000000002</v>
      </c>
      <c r="X1153">
        <v>7341.7</v>
      </c>
      <c r="Y1153">
        <f t="shared" si="51"/>
        <v>5840.5</v>
      </c>
      <c r="Z1153" s="1">
        <f t="shared" si="52"/>
        <v>7.8125E-3</v>
      </c>
      <c r="AA1153" s="2">
        <f t="shared" si="53"/>
        <v>0</v>
      </c>
    </row>
    <row r="1154" spans="1:27" x14ac:dyDescent="0.3">
      <c r="A1154">
        <v>1152</v>
      </c>
      <c r="B1154">
        <v>405.8</v>
      </c>
      <c r="C1154">
        <v>-24.2</v>
      </c>
      <c r="D1154">
        <v>59</v>
      </c>
      <c r="E1154">
        <v>7337</v>
      </c>
      <c r="F1154">
        <v>-29.4</v>
      </c>
      <c r="G1154">
        <v>130</v>
      </c>
      <c r="H1154" t="s">
        <v>27</v>
      </c>
      <c r="I1154">
        <v>1047.8</v>
      </c>
      <c r="J1154">
        <v>316.5</v>
      </c>
      <c r="K1154">
        <v>82.3</v>
      </c>
      <c r="L1154">
        <v>0.4</v>
      </c>
      <c r="M1154">
        <v>53.6</v>
      </c>
      <c r="N1154">
        <v>249.1</v>
      </c>
      <c r="O1154">
        <v>0.62</v>
      </c>
      <c r="P1154">
        <v>48324</v>
      </c>
      <c r="Q1154">
        <v>28.4</v>
      </c>
      <c r="R1154">
        <v>291</v>
      </c>
      <c r="S1154" t="s">
        <v>28</v>
      </c>
      <c r="T1154" t="s">
        <v>28</v>
      </c>
      <c r="U1154" t="s">
        <v>28</v>
      </c>
      <c r="V1154">
        <v>-112.73881</v>
      </c>
      <c r="W1154">
        <v>43.564129999999999</v>
      </c>
      <c r="X1154">
        <v>7346</v>
      </c>
      <c r="Y1154">
        <f t="shared" si="51"/>
        <v>5844.8</v>
      </c>
      <c r="Z1154" s="1">
        <f t="shared" si="52"/>
        <v>7.8125E-3</v>
      </c>
      <c r="AA1154" s="2">
        <f t="shared" si="53"/>
        <v>0</v>
      </c>
    </row>
    <row r="1155" spans="1:27" x14ac:dyDescent="0.3">
      <c r="A1155">
        <v>1153</v>
      </c>
      <c r="B1155">
        <v>405.5</v>
      </c>
      <c r="C1155">
        <v>-24.2</v>
      </c>
      <c r="D1155">
        <v>59</v>
      </c>
      <c r="E1155">
        <v>7341</v>
      </c>
      <c r="F1155">
        <v>-29.4</v>
      </c>
      <c r="G1155">
        <v>129.9</v>
      </c>
      <c r="H1155" t="s">
        <v>27</v>
      </c>
      <c r="I1155">
        <v>1048.4000000000001</v>
      </c>
      <c r="J1155">
        <v>316.5</v>
      </c>
      <c r="K1155">
        <v>82.1</v>
      </c>
      <c r="L1155">
        <v>0.4</v>
      </c>
      <c r="M1155">
        <v>53.7</v>
      </c>
      <c r="N1155">
        <v>249.1</v>
      </c>
      <c r="O1155">
        <v>0.62</v>
      </c>
      <c r="P1155">
        <v>48325</v>
      </c>
      <c r="Q1155">
        <v>28.3</v>
      </c>
      <c r="R1155">
        <v>291</v>
      </c>
      <c r="S1155" t="s">
        <v>28</v>
      </c>
      <c r="T1155" t="s">
        <v>28</v>
      </c>
      <c r="U1155" t="s">
        <v>28</v>
      </c>
      <c r="V1155">
        <v>-112.73849</v>
      </c>
      <c r="W1155">
        <v>43.564039999999999</v>
      </c>
      <c r="X1155">
        <v>7350.4</v>
      </c>
      <c r="Y1155">
        <f t="shared" ref="Y1155:Y1218" si="54">X1155-$X$2</f>
        <v>5849.2</v>
      </c>
      <c r="Z1155" s="1">
        <f t="shared" si="52"/>
        <v>7.7519379844964527E-3</v>
      </c>
      <c r="AA1155" s="2">
        <f t="shared" si="53"/>
        <v>0</v>
      </c>
    </row>
    <row r="1156" spans="1:27" x14ac:dyDescent="0.3">
      <c r="A1156">
        <v>1154</v>
      </c>
      <c r="B1156">
        <v>405.3</v>
      </c>
      <c r="C1156">
        <v>-24.2</v>
      </c>
      <c r="D1156">
        <v>59</v>
      </c>
      <c r="E1156">
        <v>7345</v>
      </c>
      <c r="F1156">
        <v>-29.5</v>
      </c>
      <c r="G1156">
        <v>129.80000000000001</v>
      </c>
      <c r="H1156" t="s">
        <v>27</v>
      </c>
      <c r="I1156">
        <v>1049</v>
      </c>
      <c r="J1156">
        <v>316.5</v>
      </c>
      <c r="K1156">
        <v>82</v>
      </c>
      <c r="L1156">
        <v>0.4</v>
      </c>
      <c r="M1156">
        <v>53.7</v>
      </c>
      <c r="N1156">
        <v>249.1</v>
      </c>
      <c r="O1156">
        <v>0.62</v>
      </c>
      <c r="P1156">
        <v>48326</v>
      </c>
      <c r="Q1156">
        <v>28.3</v>
      </c>
      <c r="R1156">
        <v>291</v>
      </c>
      <c r="S1156" t="s">
        <v>28</v>
      </c>
      <c r="T1156" t="s">
        <v>28</v>
      </c>
      <c r="U1156" t="s">
        <v>28</v>
      </c>
      <c r="V1156">
        <v>-112.73815999999999</v>
      </c>
      <c r="W1156">
        <v>43.563960000000002</v>
      </c>
      <c r="X1156">
        <v>7354.8</v>
      </c>
      <c r="Y1156">
        <f t="shared" si="54"/>
        <v>5853.6</v>
      </c>
      <c r="Z1156" s="1">
        <f t="shared" si="52"/>
        <v>7.6335877862594385E-3</v>
      </c>
      <c r="AA1156" s="2">
        <f t="shared" si="53"/>
        <v>0</v>
      </c>
    </row>
    <row r="1157" spans="1:27" x14ac:dyDescent="0.3">
      <c r="A1157">
        <v>1155</v>
      </c>
      <c r="B1157">
        <v>405</v>
      </c>
      <c r="C1157">
        <v>-24.2</v>
      </c>
      <c r="D1157">
        <v>58</v>
      </c>
      <c r="E1157">
        <v>7350</v>
      </c>
      <c r="F1157">
        <v>-29.5</v>
      </c>
      <c r="G1157">
        <v>129.80000000000001</v>
      </c>
      <c r="H1157" t="s">
        <v>27</v>
      </c>
      <c r="I1157">
        <v>1049.5999999999999</v>
      </c>
      <c r="J1157">
        <v>316.5</v>
      </c>
      <c r="K1157">
        <v>81.8</v>
      </c>
      <c r="L1157">
        <v>0.4</v>
      </c>
      <c r="M1157">
        <v>53.8</v>
      </c>
      <c r="N1157">
        <v>249</v>
      </c>
      <c r="O1157">
        <v>0.62</v>
      </c>
      <c r="P1157">
        <v>48327</v>
      </c>
      <c r="Q1157">
        <v>28.3</v>
      </c>
      <c r="R1157">
        <v>291</v>
      </c>
      <c r="S1157" t="s">
        <v>28</v>
      </c>
      <c r="T1157" t="s">
        <v>28</v>
      </c>
      <c r="U1157" t="s">
        <v>28</v>
      </c>
      <c r="V1157">
        <v>-112.73784000000001</v>
      </c>
      <c r="W1157">
        <v>43.563870000000001</v>
      </c>
      <c r="X1157">
        <v>7359.2</v>
      </c>
      <c r="Y1157">
        <f t="shared" si="54"/>
        <v>5858</v>
      </c>
      <c r="Z1157" s="1">
        <f t="shared" si="52"/>
        <v>1.5151515151515037E-2</v>
      </c>
      <c r="AA1157" s="2">
        <f t="shared" si="53"/>
        <v>0</v>
      </c>
    </row>
    <row r="1158" spans="1:27" x14ac:dyDescent="0.3">
      <c r="A1158">
        <v>1156</v>
      </c>
      <c r="B1158">
        <v>404.8</v>
      </c>
      <c r="C1158">
        <v>-24.2</v>
      </c>
      <c r="D1158">
        <v>58</v>
      </c>
      <c r="E1158">
        <v>7354</v>
      </c>
      <c r="F1158">
        <v>-29.5</v>
      </c>
      <c r="G1158">
        <v>129.69999999999999</v>
      </c>
      <c r="H1158" t="s">
        <v>27</v>
      </c>
      <c r="I1158">
        <v>1050.2</v>
      </c>
      <c r="J1158">
        <v>316.5</v>
      </c>
      <c r="K1158">
        <v>81.7</v>
      </c>
      <c r="L1158">
        <v>0.4</v>
      </c>
      <c r="M1158">
        <v>53.8</v>
      </c>
      <c r="N1158">
        <v>249</v>
      </c>
      <c r="O1158">
        <v>0.61</v>
      </c>
      <c r="P1158">
        <v>48328</v>
      </c>
      <c r="Q1158">
        <v>28.3</v>
      </c>
      <c r="R1158">
        <v>291</v>
      </c>
      <c r="S1158" t="s">
        <v>28</v>
      </c>
      <c r="T1158" t="s">
        <v>28</v>
      </c>
      <c r="U1158" t="s">
        <v>28</v>
      </c>
      <c r="V1158">
        <v>-112.73751</v>
      </c>
      <c r="W1158">
        <v>43.563789999999997</v>
      </c>
      <c r="X1158">
        <v>7363.7</v>
      </c>
      <c r="Y1158">
        <f t="shared" si="54"/>
        <v>5862.5</v>
      </c>
      <c r="Z1158" s="1">
        <f t="shared" ref="Z1158:Z1221" si="55">(M1158-M1155)/(Y1158-Y1155)</f>
        <v>7.5187969924806726E-3</v>
      </c>
      <c r="AA1158" s="2">
        <f t="shared" ref="AA1158:AA1221" si="56">(O1158-O1155)/(Y1158-Y1155)</f>
        <v>-7.518796992481107E-4</v>
      </c>
    </row>
    <row r="1159" spans="1:27" x14ac:dyDescent="0.3">
      <c r="A1159">
        <v>1157</v>
      </c>
      <c r="B1159">
        <v>404.5</v>
      </c>
      <c r="C1159">
        <v>-24.2</v>
      </c>
      <c r="D1159">
        <v>58</v>
      </c>
      <c r="E1159">
        <v>7359</v>
      </c>
      <c r="F1159">
        <v>-29.6</v>
      </c>
      <c r="G1159">
        <v>129.6</v>
      </c>
      <c r="H1159" t="s">
        <v>27</v>
      </c>
      <c r="I1159">
        <v>1050.9000000000001</v>
      </c>
      <c r="J1159">
        <v>316.5</v>
      </c>
      <c r="K1159">
        <v>81.5</v>
      </c>
      <c r="L1159">
        <v>0.4</v>
      </c>
      <c r="M1159">
        <v>53.9</v>
      </c>
      <c r="N1159">
        <v>249</v>
      </c>
      <c r="O1159">
        <v>0.61</v>
      </c>
      <c r="P1159">
        <v>48329</v>
      </c>
      <c r="Q1159">
        <v>28.2</v>
      </c>
      <c r="R1159">
        <v>291</v>
      </c>
      <c r="S1159" t="s">
        <v>28</v>
      </c>
      <c r="T1159" t="s">
        <v>28</v>
      </c>
      <c r="U1159" t="s">
        <v>28</v>
      </c>
      <c r="V1159">
        <v>-112.73719</v>
      </c>
      <c r="W1159">
        <v>43.56371</v>
      </c>
      <c r="X1159">
        <v>7368.1</v>
      </c>
      <c r="Y1159">
        <f t="shared" si="54"/>
        <v>5866.9000000000005</v>
      </c>
      <c r="Z1159" s="1">
        <f t="shared" si="55"/>
        <v>1.503759398496188E-2</v>
      </c>
      <c r="AA1159" s="2">
        <f t="shared" si="56"/>
        <v>-7.518796992481107E-4</v>
      </c>
    </row>
    <row r="1160" spans="1:27" x14ac:dyDescent="0.3">
      <c r="A1160">
        <v>1158</v>
      </c>
      <c r="B1160">
        <v>404.3</v>
      </c>
      <c r="C1160">
        <v>-24.2</v>
      </c>
      <c r="D1160">
        <v>58</v>
      </c>
      <c r="E1160">
        <v>7363</v>
      </c>
      <c r="F1160">
        <v>-29.6</v>
      </c>
      <c r="G1160">
        <v>129.5</v>
      </c>
      <c r="H1160" t="s">
        <v>27</v>
      </c>
      <c r="I1160">
        <v>1051.5</v>
      </c>
      <c r="J1160">
        <v>316.5</v>
      </c>
      <c r="K1160">
        <v>81.400000000000006</v>
      </c>
      <c r="L1160">
        <v>0.4</v>
      </c>
      <c r="M1160">
        <v>53.9</v>
      </c>
      <c r="N1160">
        <v>249</v>
      </c>
      <c r="O1160">
        <v>0.61</v>
      </c>
      <c r="P1160">
        <v>48330</v>
      </c>
      <c r="Q1160">
        <v>28.2</v>
      </c>
      <c r="R1160">
        <v>291</v>
      </c>
      <c r="S1160" t="s">
        <v>28</v>
      </c>
      <c r="T1160" t="s">
        <v>28</v>
      </c>
      <c r="U1160" t="s">
        <v>28</v>
      </c>
      <c r="V1160">
        <v>-112.73687</v>
      </c>
      <c r="W1160">
        <v>43.56362</v>
      </c>
      <c r="X1160">
        <v>7372.6</v>
      </c>
      <c r="Y1160">
        <f t="shared" si="54"/>
        <v>5871.4000000000005</v>
      </c>
      <c r="Z1160" s="1">
        <f t="shared" si="55"/>
        <v>7.4626865671639812E-3</v>
      </c>
      <c r="AA1160" s="2">
        <f t="shared" si="56"/>
        <v>-7.4626865671638821E-4</v>
      </c>
    </row>
    <row r="1161" spans="1:27" x14ac:dyDescent="0.3">
      <c r="A1161">
        <v>1159</v>
      </c>
      <c r="B1161">
        <v>404</v>
      </c>
      <c r="C1161">
        <v>-24.2</v>
      </c>
      <c r="D1161">
        <v>58</v>
      </c>
      <c r="E1161">
        <v>7367</v>
      </c>
      <c r="F1161">
        <v>-29.6</v>
      </c>
      <c r="G1161">
        <v>129.5</v>
      </c>
      <c r="H1161" t="s">
        <v>27</v>
      </c>
      <c r="I1161">
        <v>1052.0999999999999</v>
      </c>
      <c r="J1161">
        <v>316.39999999999998</v>
      </c>
      <c r="K1161">
        <v>81.2</v>
      </c>
      <c r="L1161">
        <v>0.4</v>
      </c>
      <c r="M1161">
        <v>53.9</v>
      </c>
      <c r="N1161">
        <v>249</v>
      </c>
      <c r="O1161">
        <v>0.61</v>
      </c>
      <c r="P1161">
        <v>48331</v>
      </c>
      <c r="Q1161">
        <v>28.2</v>
      </c>
      <c r="R1161">
        <v>291</v>
      </c>
      <c r="S1161" t="s">
        <v>28</v>
      </c>
      <c r="T1161" t="s">
        <v>28</v>
      </c>
      <c r="U1161" t="s">
        <v>28</v>
      </c>
      <c r="V1161">
        <v>-112.73654000000001</v>
      </c>
      <c r="W1161">
        <v>43.563540000000003</v>
      </c>
      <c r="X1161">
        <v>7377</v>
      </c>
      <c r="Y1161">
        <f t="shared" si="54"/>
        <v>5875.8</v>
      </c>
      <c r="Z1161" s="1">
        <f t="shared" si="55"/>
        <v>7.5187969924812069E-3</v>
      </c>
      <c r="AA1161" s="2">
        <f t="shared" si="56"/>
        <v>0</v>
      </c>
    </row>
    <row r="1162" spans="1:27" x14ac:dyDescent="0.3">
      <c r="A1162">
        <v>1160</v>
      </c>
      <c r="B1162">
        <v>403.8</v>
      </c>
      <c r="C1162">
        <v>-24.3</v>
      </c>
      <c r="D1162">
        <v>58</v>
      </c>
      <c r="E1162">
        <v>7372</v>
      </c>
      <c r="F1162">
        <v>-29.7</v>
      </c>
      <c r="G1162">
        <v>129.4</v>
      </c>
      <c r="H1162" t="s">
        <v>27</v>
      </c>
      <c r="I1162">
        <v>1052.7</v>
      </c>
      <c r="J1162">
        <v>316.39999999999998</v>
      </c>
      <c r="K1162">
        <v>81.099999999999994</v>
      </c>
      <c r="L1162">
        <v>0.4</v>
      </c>
      <c r="M1162">
        <v>54</v>
      </c>
      <c r="N1162">
        <v>249</v>
      </c>
      <c r="O1162">
        <v>0.61</v>
      </c>
      <c r="P1162">
        <v>48332</v>
      </c>
      <c r="Q1162">
        <v>28.1</v>
      </c>
      <c r="R1162">
        <v>291</v>
      </c>
      <c r="S1162" t="s">
        <v>28</v>
      </c>
      <c r="T1162" t="s">
        <v>28</v>
      </c>
      <c r="U1162" t="s">
        <v>28</v>
      </c>
      <c r="V1162">
        <v>-112.73622</v>
      </c>
      <c r="W1162">
        <v>43.563450000000003</v>
      </c>
      <c r="X1162">
        <v>7381.4</v>
      </c>
      <c r="Y1162">
        <f t="shared" si="54"/>
        <v>5880.2</v>
      </c>
      <c r="Z1162" s="1">
        <f t="shared" si="55"/>
        <v>7.5187969924817213E-3</v>
      </c>
      <c r="AA1162" s="2">
        <f t="shared" si="56"/>
        <v>0</v>
      </c>
    </row>
    <row r="1163" spans="1:27" x14ac:dyDescent="0.3">
      <c r="A1163">
        <v>1161</v>
      </c>
      <c r="B1163">
        <v>403.5</v>
      </c>
      <c r="C1163">
        <v>-24.3</v>
      </c>
      <c r="D1163">
        <v>58</v>
      </c>
      <c r="E1163">
        <v>7376</v>
      </c>
      <c r="F1163">
        <v>-29.7</v>
      </c>
      <c r="G1163">
        <v>129.30000000000001</v>
      </c>
      <c r="H1163" t="s">
        <v>27</v>
      </c>
      <c r="I1163">
        <v>1053.3</v>
      </c>
      <c r="J1163">
        <v>316.39999999999998</v>
      </c>
      <c r="K1163">
        <v>80.900000000000006</v>
      </c>
      <c r="L1163">
        <v>0.4</v>
      </c>
      <c r="M1163">
        <v>54</v>
      </c>
      <c r="N1163">
        <v>248.9</v>
      </c>
      <c r="O1163">
        <v>0.6</v>
      </c>
      <c r="P1163">
        <v>48333</v>
      </c>
      <c r="Q1163">
        <v>28.1</v>
      </c>
      <c r="R1163">
        <v>290</v>
      </c>
      <c r="S1163" t="s">
        <v>28</v>
      </c>
      <c r="T1163" t="s">
        <v>28</v>
      </c>
      <c r="U1163" t="s">
        <v>28</v>
      </c>
      <c r="V1163">
        <v>-112.73589</v>
      </c>
      <c r="W1163">
        <v>43.563369999999999</v>
      </c>
      <c r="X1163">
        <v>7385.9</v>
      </c>
      <c r="Y1163">
        <f t="shared" si="54"/>
        <v>5884.7</v>
      </c>
      <c r="Z1163" s="1">
        <f t="shared" si="55"/>
        <v>7.5187969924817213E-3</v>
      </c>
      <c r="AA1163" s="2">
        <f t="shared" si="56"/>
        <v>-7.5187969924816209E-4</v>
      </c>
    </row>
    <row r="1164" spans="1:27" x14ac:dyDescent="0.3">
      <c r="A1164">
        <v>1162</v>
      </c>
      <c r="B1164">
        <v>403.3</v>
      </c>
      <c r="C1164">
        <v>-24.3</v>
      </c>
      <c r="D1164">
        <v>58</v>
      </c>
      <c r="E1164">
        <v>7381</v>
      </c>
      <c r="F1164">
        <v>-29.7</v>
      </c>
      <c r="G1164">
        <v>129.19999999999999</v>
      </c>
      <c r="H1164" t="s">
        <v>27</v>
      </c>
      <c r="I1164">
        <v>1054</v>
      </c>
      <c r="J1164">
        <v>316.39999999999998</v>
      </c>
      <c r="K1164">
        <v>80.7</v>
      </c>
      <c r="L1164">
        <v>0.4</v>
      </c>
      <c r="M1164">
        <v>54</v>
      </c>
      <c r="N1164">
        <v>248.9</v>
      </c>
      <c r="O1164">
        <v>0.6</v>
      </c>
      <c r="P1164">
        <v>48334</v>
      </c>
      <c r="Q1164">
        <v>28.1</v>
      </c>
      <c r="R1164">
        <v>290</v>
      </c>
      <c r="S1164" t="s">
        <v>28</v>
      </c>
      <c r="T1164" t="s">
        <v>28</v>
      </c>
      <c r="U1164" t="s">
        <v>28</v>
      </c>
      <c r="V1164">
        <v>-112.73557</v>
      </c>
      <c r="W1164">
        <v>43.563279999999999</v>
      </c>
      <c r="X1164">
        <v>7390.3</v>
      </c>
      <c r="Y1164">
        <f t="shared" si="54"/>
        <v>5889.1</v>
      </c>
      <c r="Z1164" s="1">
        <f t="shared" si="55"/>
        <v>7.5187969924812069E-3</v>
      </c>
      <c r="AA1164" s="2">
        <f t="shared" si="56"/>
        <v>-7.518796992481107E-4</v>
      </c>
    </row>
    <row r="1165" spans="1:27" x14ac:dyDescent="0.3">
      <c r="A1165">
        <v>1163</v>
      </c>
      <c r="B1165">
        <v>403.1</v>
      </c>
      <c r="C1165">
        <v>-24.3</v>
      </c>
      <c r="D1165">
        <v>58</v>
      </c>
      <c r="E1165">
        <v>7385</v>
      </c>
      <c r="F1165">
        <v>-29.8</v>
      </c>
      <c r="G1165">
        <v>129.19999999999999</v>
      </c>
      <c r="H1165" t="s">
        <v>27</v>
      </c>
      <c r="I1165">
        <v>1054.5999999999999</v>
      </c>
      <c r="J1165">
        <v>316.39999999999998</v>
      </c>
      <c r="K1165">
        <v>80.599999999999994</v>
      </c>
      <c r="L1165">
        <v>0.4</v>
      </c>
      <c r="M1165">
        <v>54</v>
      </c>
      <c r="N1165">
        <v>248.9</v>
      </c>
      <c r="O1165">
        <v>0.6</v>
      </c>
      <c r="P1165">
        <v>48335</v>
      </c>
      <c r="Q1165">
        <v>28.1</v>
      </c>
      <c r="R1165">
        <v>290</v>
      </c>
      <c r="S1165" t="s">
        <v>28</v>
      </c>
      <c r="T1165" t="s">
        <v>28</v>
      </c>
      <c r="U1165" t="s">
        <v>28</v>
      </c>
      <c r="V1165">
        <v>-112.73524</v>
      </c>
      <c r="W1165">
        <v>43.563200000000002</v>
      </c>
      <c r="X1165">
        <v>7394.7</v>
      </c>
      <c r="Y1165">
        <f t="shared" si="54"/>
        <v>5893.5</v>
      </c>
      <c r="Z1165" s="1">
        <f t="shared" si="55"/>
        <v>0</v>
      </c>
      <c r="AA1165" s="2">
        <f t="shared" si="56"/>
        <v>-7.518796992481107E-4</v>
      </c>
    </row>
    <row r="1166" spans="1:27" x14ac:dyDescent="0.3">
      <c r="A1166">
        <v>1164</v>
      </c>
      <c r="B1166">
        <v>402.8</v>
      </c>
      <c r="C1166">
        <v>-24.4</v>
      </c>
      <c r="D1166">
        <v>57</v>
      </c>
      <c r="E1166">
        <v>7390</v>
      </c>
      <c r="F1166">
        <v>-29.8</v>
      </c>
      <c r="G1166">
        <v>129.1</v>
      </c>
      <c r="H1166" t="s">
        <v>27</v>
      </c>
      <c r="I1166">
        <v>1055.2</v>
      </c>
      <c r="J1166">
        <v>316.39999999999998</v>
      </c>
      <c r="K1166">
        <v>80.400000000000006</v>
      </c>
      <c r="L1166">
        <v>0.4</v>
      </c>
      <c r="M1166">
        <v>54.1</v>
      </c>
      <c r="N1166">
        <v>248.9</v>
      </c>
      <c r="O1166">
        <v>0.6</v>
      </c>
      <c r="P1166">
        <v>48336</v>
      </c>
      <c r="Q1166">
        <v>28</v>
      </c>
      <c r="R1166">
        <v>290</v>
      </c>
      <c r="S1166" t="s">
        <v>28</v>
      </c>
      <c r="T1166" t="s">
        <v>28</v>
      </c>
      <c r="U1166" t="s">
        <v>28</v>
      </c>
      <c r="V1166">
        <v>-112.73492</v>
      </c>
      <c r="W1166">
        <v>43.563119999999998</v>
      </c>
      <c r="X1166">
        <v>7399.2</v>
      </c>
      <c r="Y1166">
        <f t="shared" si="54"/>
        <v>5898</v>
      </c>
      <c r="Z1166" s="1">
        <f t="shared" si="55"/>
        <v>7.5187969924812069E-3</v>
      </c>
      <c r="AA1166" s="2">
        <f t="shared" si="56"/>
        <v>0</v>
      </c>
    </row>
    <row r="1167" spans="1:27" x14ac:dyDescent="0.3">
      <c r="A1167">
        <v>1165</v>
      </c>
      <c r="B1167">
        <v>402.6</v>
      </c>
      <c r="C1167">
        <v>-24.4</v>
      </c>
      <c r="D1167">
        <v>57</v>
      </c>
      <c r="E1167">
        <v>7394</v>
      </c>
      <c r="F1167">
        <v>-29.9</v>
      </c>
      <c r="G1167">
        <v>129</v>
      </c>
      <c r="H1167" t="s">
        <v>27</v>
      </c>
      <c r="I1167">
        <v>1055.8</v>
      </c>
      <c r="J1167">
        <v>316.3</v>
      </c>
      <c r="K1167">
        <v>80.2</v>
      </c>
      <c r="L1167">
        <v>0.4</v>
      </c>
      <c r="M1167">
        <v>54.1</v>
      </c>
      <c r="N1167">
        <v>248.8</v>
      </c>
      <c r="O1167">
        <v>0.59</v>
      </c>
      <c r="P1167">
        <v>48337</v>
      </c>
      <c r="Q1167">
        <v>28</v>
      </c>
      <c r="R1167">
        <v>290</v>
      </c>
      <c r="S1167" t="s">
        <v>28</v>
      </c>
      <c r="T1167" t="s">
        <v>28</v>
      </c>
      <c r="U1167" t="s">
        <v>28</v>
      </c>
      <c r="V1167">
        <v>-112.73459</v>
      </c>
      <c r="W1167">
        <v>43.563029999999998</v>
      </c>
      <c r="X1167">
        <v>7403.6</v>
      </c>
      <c r="Y1167">
        <f t="shared" si="54"/>
        <v>5902.4000000000005</v>
      </c>
      <c r="Z1167" s="1">
        <f t="shared" si="55"/>
        <v>7.5187969924812069E-3</v>
      </c>
      <c r="AA1167" s="2">
        <f t="shared" si="56"/>
        <v>-7.518796992481107E-4</v>
      </c>
    </row>
    <row r="1168" spans="1:27" x14ac:dyDescent="0.3">
      <c r="A1168">
        <v>1166</v>
      </c>
      <c r="B1168">
        <v>402.3</v>
      </c>
      <c r="C1168">
        <v>-24.4</v>
      </c>
      <c r="D1168">
        <v>57</v>
      </c>
      <c r="E1168">
        <v>7398</v>
      </c>
      <c r="F1168">
        <v>-29.9</v>
      </c>
      <c r="G1168">
        <v>129</v>
      </c>
      <c r="H1168" t="s">
        <v>27</v>
      </c>
      <c r="I1168">
        <v>1056.5</v>
      </c>
      <c r="J1168">
        <v>316.3</v>
      </c>
      <c r="K1168">
        <v>80</v>
      </c>
      <c r="L1168">
        <v>0.4</v>
      </c>
      <c r="M1168">
        <v>54.1</v>
      </c>
      <c r="N1168">
        <v>248.8</v>
      </c>
      <c r="O1168">
        <v>0.59</v>
      </c>
      <c r="P1168">
        <v>48338</v>
      </c>
      <c r="Q1168">
        <v>28</v>
      </c>
      <c r="R1168">
        <v>290</v>
      </c>
      <c r="S1168" t="s">
        <v>28</v>
      </c>
      <c r="T1168" t="s">
        <v>28</v>
      </c>
      <c r="U1168" t="s">
        <v>28</v>
      </c>
      <c r="V1168">
        <v>-112.73427</v>
      </c>
      <c r="W1168">
        <v>43.562950000000001</v>
      </c>
      <c r="X1168">
        <v>7408</v>
      </c>
      <c r="Y1168">
        <f t="shared" si="54"/>
        <v>5906.8</v>
      </c>
      <c r="Z1168" s="1">
        <f t="shared" si="55"/>
        <v>7.5187969924812069E-3</v>
      </c>
      <c r="AA1168" s="2">
        <f t="shared" si="56"/>
        <v>-7.518796992481107E-4</v>
      </c>
    </row>
    <row r="1169" spans="1:27" x14ac:dyDescent="0.3">
      <c r="A1169">
        <v>1167</v>
      </c>
      <c r="B1169">
        <v>402.1</v>
      </c>
      <c r="C1169">
        <v>-24.4</v>
      </c>
      <c r="D1169">
        <v>57</v>
      </c>
      <c r="E1169">
        <v>7403</v>
      </c>
      <c r="F1169">
        <v>-30</v>
      </c>
      <c r="G1169">
        <v>128.9</v>
      </c>
      <c r="H1169" t="s">
        <v>27</v>
      </c>
      <c r="I1169">
        <v>1057.0999999999999</v>
      </c>
      <c r="J1169">
        <v>316.3</v>
      </c>
      <c r="K1169">
        <v>79.900000000000006</v>
      </c>
      <c r="L1169">
        <v>0.4</v>
      </c>
      <c r="M1169">
        <v>54.1</v>
      </c>
      <c r="N1169">
        <v>248.8</v>
      </c>
      <c r="O1169">
        <v>0.59</v>
      </c>
      <c r="P1169">
        <v>48339</v>
      </c>
      <c r="Q1169">
        <v>28</v>
      </c>
      <c r="R1169">
        <v>290</v>
      </c>
      <c r="S1169" t="s">
        <v>28</v>
      </c>
      <c r="T1169" t="s">
        <v>28</v>
      </c>
      <c r="U1169" t="s">
        <v>28</v>
      </c>
      <c r="V1169">
        <v>-112.73394</v>
      </c>
      <c r="W1169">
        <v>43.562860000000001</v>
      </c>
      <c r="X1169">
        <v>7412.5</v>
      </c>
      <c r="Y1169">
        <f t="shared" si="54"/>
        <v>5911.3</v>
      </c>
      <c r="Z1169" s="1">
        <f t="shared" si="55"/>
        <v>0</v>
      </c>
      <c r="AA1169" s="2">
        <f t="shared" si="56"/>
        <v>-7.518796992481107E-4</v>
      </c>
    </row>
    <row r="1170" spans="1:27" x14ac:dyDescent="0.3">
      <c r="A1170">
        <v>1168</v>
      </c>
      <c r="B1170">
        <v>401.8</v>
      </c>
      <c r="C1170">
        <v>-24.5</v>
      </c>
      <c r="D1170">
        <v>57</v>
      </c>
      <c r="E1170">
        <v>7407</v>
      </c>
      <c r="F1170">
        <v>-30</v>
      </c>
      <c r="G1170">
        <v>128.80000000000001</v>
      </c>
      <c r="H1170" t="s">
        <v>27</v>
      </c>
      <c r="I1170">
        <v>1057.7</v>
      </c>
      <c r="J1170">
        <v>316.3</v>
      </c>
      <c r="K1170">
        <v>79.7</v>
      </c>
      <c r="L1170">
        <v>0.4</v>
      </c>
      <c r="M1170">
        <v>54.2</v>
      </c>
      <c r="N1170">
        <v>248.8</v>
      </c>
      <c r="O1170">
        <v>0.59</v>
      </c>
      <c r="P1170">
        <v>48340</v>
      </c>
      <c r="Q1170">
        <v>27.9</v>
      </c>
      <c r="R1170">
        <v>290</v>
      </c>
      <c r="S1170" t="s">
        <v>28</v>
      </c>
      <c r="T1170" t="s">
        <v>28</v>
      </c>
      <c r="U1170" t="s">
        <v>28</v>
      </c>
      <c r="V1170">
        <v>-112.73362</v>
      </c>
      <c r="W1170">
        <v>43.562779999999997</v>
      </c>
      <c r="X1170">
        <v>7416.9</v>
      </c>
      <c r="Y1170">
        <f t="shared" si="54"/>
        <v>5915.7</v>
      </c>
      <c r="Z1170" s="1">
        <f t="shared" si="55"/>
        <v>7.5187969924817213E-3</v>
      </c>
      <c r="AA1170" s="2">
        <f t="shared" si="56"/>
        <v>0</v>
      </c>
    </row>
    <row r="1171" spans="1:27" x14ac:dyDescent="0.3">
      <c r="A1171">
        <v>1169</v>
      </c>
      <c r="B1171">
        <v>401.6</v>
      </c>
      <c r="C1171">
        <v>-24.5</v>
      </c>
      <c r="D1171">
        <v>57</v>
      </c>
      <c r="E1171">
        <v>7412</v>
      </c>
      <c r="F1171">
        <v>-30.1</v>
      </c>
      <c r="G1171">
        <v>128.80000000000001</v>
      </c>
      <c r="H1171" t="s">
        <v>27</v>
      </c>
      <c r="I1171">
        <v>1058.4000000000001</v>
      </c>
      <c r="J1171">
        <v>316.3</v>
      </c>
      <c r="K1171">
        <v>79.5</v>
      </c>
      <c r="L1171">
        <v>0.4</v>
      </c>
      <c r="M1171">
        <v>54.2</v>
      </c>
      <c r="N1171">
        <v>248.7</v>
      </c>
      <c r="O1171">
        <v>0.57999999999999996</v>
      </c>
      <c r="P1171">
        <v>48341</v>
      </c>
      <c r="Q1171">
        <v>27.9</v>
      </c>
      <c r="R1171">
        <v>290</v>
      </c>
      <c r="S1171" t="s">
        <v>28</v>
      </c>
      <c r="T1171" t="s">
        <v>28</v>
      </c>
      <c r="U1171" t="s">
        <v>28</v>
      </c>
      <c r="V1171">
        <v>-112.7333</v>
      </c>
      <c r="W1171">
        <v>43.5627</v>
      </c>
      <c r="X1171">
        <v>7421.3</v>
      </c>
      <c r="Y1171">
        <f t="shared" si="54"/>
        <v>5920.1</v>
      </c>
      <c r="Z1171" s="1">
        <f t="shared" si="55"/>
        <v>7.5187969924812069E-3</v>
      </c>
      <c r="AA1171" s="2">
        <f t="shared" si="56"/>
        <v>-7.518796992481107E-4</v>
      </c>
    </row>
    <row r="1172" spans="1:27" x14ac:dyDescent="0.3">
      <c r="A1172">
        <v>1170</v>
      </c>
      <c r="B1172">
        <v>401.3</v>
      </c>
      <c r="C1172">
        <v>-24.5</v>
      </c>
      <c r="D1172">
        <v>57</v>
      </c>
      <c r="E1172">
        <v>7416</v>
      </c>
      <c r="F1172">
        <v>-30.1</v>
      </c>
      <c r="G1172">
        <v>128.69999999999999</v>
      </c>
      <c r="H1172" t="s">
        <v>27</v>
      </c>
      <c r="I1172">
        <v>1059</v>
      </c>
      <c r="J1172">
        <v>316.3</v>
      </c>
      <c r="K1172">
        <v>79.400000000000006</v>
      </c>
      <c r="L1172">
        <v>0.4</v>
      </c>
      <c r="M1172">
        <v>54.2</v>
      </c>
      <c r="N1172">
        <v>248.7</v>
      </c>
      <c r="O1172">
        <v>0.57999999999999996</v>
      </c>
      <c r="P1172">
        <v>48342</v>
      </c>
      <c r="Q1172">
        <v>27.9</v>
      </c>
      <c r="R1172">
        <v>290</v>
      </c>
      <c r="S1172" t="s">
        <v>28</v>
      </c>
      <c r="T1172" t="s">
        <v>28</v>
      </c>
      <c r="U1172" t="s">
        <v>28</v>
      </c>
      <c r="V1172">
        <v>-112.73296999999999</v>
      </c>
      <c r="W1172">
        <v>43.562609999999999</v>
      </c>
      <c r="X1172">
        <v>7425.8</v>
      </c>
      <c r="Y1172">
        <f t="shared" si="54"/>
        <v>5924.6</v>
      </c>
      <c r="Z1172" s="1">
        <f t="shared" si="55"/>
        <v>7.5187969924812069E-3</v>
      </c>
      <c r="AA1172" s="2">
        <f t="shared" si="56"/>
        <v>-7.518796992481107E-4</v>
      </c>
    </row>
    <row r="1173" spans="1:27" x14ac:dyDescent="0.3">
      <c r="A1173">
        <v>1171</v>
      </c>
      <c r="B1173">
        <v>401.1</v>
      </c>
      <c r="C1173">
        <v>-24.5</v>
      </c>
      <c r="D1173">
        <v>57</v>
      </c>
      <c r="E1173">
        <v>7421</v>
      </c>
      <c r="F1173">
        <v>-30.2</v>
      </c>
      <c r="G1173">
        <v>128.6</v>
      </c>
      <c r="H1173" t="s">
        <v>27</v>
      </c>
      <c r="I1173">
        <v>1059.5999999999999</v>
      </c>
      <c r="J1173">
        <v>316.3</v>
      </c>
      <c r="K1173">
        <v>79.2</v>
      </c>
      <c r="L1173">
        <v>0.4</v>
      </c>
      <c r="M1173">
        <v>54.2</v>
      </c>
      <c r="N1173">
        <v>248.7</v>
      </c>
      <c r="O1173">
        <v>0.57999999999999996</v>
      </c>
      <c r="P1173">
        <v>48343</v>
      </c>
      <c r="Q1173">
        <v>27.9</v>
      </c>
      <c r="R1173">
        <v>290</v>
      </c>
      <c r="S1173" t="s">
        <v>28</v>
      </c>
      <c r="T1173" t="s">
        <v>28</v>
      </c>
      <c r="U1173" t="s">
        <v>28</v>
      </c>
      <c r="V1173">
        <v>-112.73265000000001</v>
      </c>
      <c r="W1173">
        <v>43.562530000000002</v>
      </c>
      <c r="X1173">
        <v>7430.2</v>
      </c>
      <c r="Y1173">
        <f t="shared" si="54"/>
        <v>5929</v>
      </c>
      <c r="Z1173" s="1">
        <f t="shared" si="55"/>
        <v>0</v>
      </c>
      <c r="AA1173" s="2">
        <f t="shared" si="56"/>
        <v>-7.518796992481107E-4</v>
      </c>
    </row>
    <row r="1174" spans="1:27" x14ac:dyDescent="0.3">
      <c r="A1174">
        <v>1172</v>
      </c>
      <c r="B1174">
        <v>400.9</v>
      </c>
      <c r="C1174">
        <v>-24.6</v>
      </c>
      <c r="D1174">
        <v>56</v>
      </c>
      <c r="E1174">
        <v>7425</v>
      </c>
      <c r="F1174">
        <v>-30.2</v>
      </c>
      <c r="G1174">
        <v>128.5</v>
      </c>
      <c r="H1174" t="s">
        <v>27</v>
      </c>
      <c r="I1174">
        <v>1060.2</v>
      </c>
      <c r="J1174">
        <v>316.2</v>
      </c>
      <c r="K1174">
        <v>79</v>
      </c>
      <c r="L1174">
        <v>0.4</v>
      </c>
      <c r="M1174">
        <v>54.3</v>
      </c>
      <c r="N1174">
        <v>248.7</v>
      </c>
      <c r="O1174">
        <v>0.57999999999999996</v>
      </c>
      <c r="P1174">
        <v>48344</v>
      </c>
      <c r="Q1174">
        <v>27.9</v>
      </c>
      <c r="R1174">
        <v>290</v>
      </c>
      <c r="S1174" t="s">
        <v>28</v>
      </c>
      <c r="T1174" t="s">
        <v>28</v>
      </c>
      <c r="U1174" t="s">
        <v>28</v>
      </c>
      <c r="V1174">
        <v>-112.73232</v>
      </c>
      <c r="W1174">
        <v>43.562440000000002</v>
      </c>
      <c r="X1174">
        <v>7434.6</v>
      </c>
      <c r="Y1174">
        <f t="shared" si="54"/>
        <v>5933.4000000000005</v>
      </c>
      <c r="Z1174" s="1">
        <f t="shared" si="55"/>
        <v>7.5187969924806726E-3</v>
      </c>
      <c r="AA1174" s="2">
        <f t="shared" si="56"/>
        <v>0</v>
      </c>
    </row>
    <row r="1175" spans="1:27" x14ac:dyDescent="0.3">
      <c r="A1175">
        <v>1173</v>
      </c>
      <c r="B1175">
        <v>400.6</v>
      </c>
      <c r="C1175">
        <v>-24.6</v>
      </c>
      <c r="D1175">
        <v>56</v>
      </c>
      <c r="E1175">
        <v>7429</v>
      </c>
      <c r="F1175">
        <v>-30.3</v>
      </c>
      <c r="G1175">
        <v>128.5</v>
      </c>
      <c r="H1175" t="s">
        <v>27</v>
      </c>
      <c r="I1175">
        <v>1060.9000000000001</v>
      </c>
      <c r="J1175">
        <v>316.2</v>
      </c>
      <c r="K1175">
        <v>78.900000000000006</v>
      </c>
      <c r="L1175">
        <v>0.4</v>
      </c>
      <c r="M1175">
        <v>54.3</v>
      </c>
      <c r="N1175">
        <v>248.6</v>
      </c>
      <c r="O1175">
        <v>0.56999999999999995</v>
      </c>
      <c r="P1175">
        <v>48345</v>
      </c>
      <c r="Q1175">
        <v>27.9</v>
      </c>
      <c r="R1175">
        <v>290</v>
      </c>
      <c r="S1175" t="s">
        <v>28</v>
      </c>
      <c r="T1175" t="s">
        <v>28</v>
      </c>
      <c r="U1175" t="s">
        <v>28</v>
      </c>
      <c r="V1175">
        <v>-112.732</v>
      </c>
      <c r="W1175">
        <v>43.562359999999998</v>
      </c>
      <c r="X1175">
        <v>7439.1</v>
      </c>
      <c r="Y1175">
        <f t="shared" si="54"/>
        <v>5937.9000000000005</v>
      </c>
      <c r="Z1175" s="1">
        <f t="shared" si="55"/>
        <v>7.5187969924806726E-3</v>
      </c>
      <c r="AA1175" s="2">
        <f t="shared" si="56"/>
        <v>-7.518796992481107E-4</v>
      </c>
    </row>
    <row r="1176" spans="1:27" x14ac:dyDescent="0.3">
      <c r="A1176">
        <v>1174</v>
      </c>
      <c r="B1176">
        <v>400.4</v>
      </c>
      <c r="C1176">
        <v>-24.6</v>
      </c>
      <c r="D1176">
        <v>56</v>
      </c>
      <c r="E1176">
        <v>7434</v>
      </c>
      <c r="F1176">
        <v>-30.3</v>
      </c>
      <c r="G1176">
        <v>128.4</v>
      </c>
      <c r="H1176" t="s">
        <v>27</v>
      </c>
      <c r="I1176">
        <v>1061.5</v>
      </c>
      <c r="J1176">
        <v>316.2</v>
      </c>
      <c r="K1176">
        <v>78.7</v>
      </c>
      <c r="L1176">
        <v>0.4</v>
      </c>
      <c r="M1176">
        <v>54.3</v>
      </c>
      <c r="N1176">
        <v>248.6</v>
      </c>
      <c r="O1176">
        <v>0.56999999999999995</v>
      </c>
      <c r="P1176">
        <v>48346</v>
      </c>
      <c r="Q1176">
        <v>27.9</v>
      </c>
      <c r="R1176">
        <v>290</v>
      </c>
      <c r="S1176" t="s">
        <v>28</v>
      </c>
      <c r="T1176" t="s">
        <v>28</v>
      </c>
      <c r="U1176" t="s">
        <v>28</v>
      </c>
      <c r="V1176">
        <v>-112.73166999999999</v>
      </c>
      <c r="W1176">
        <v>43.562269999999998</v>
      </c>
      <c r="X1176">
        <v>7443.5</v>
      </c>
      <c r="Y1176">
        <f t="shared" si="54"/>
        <v>5942.3</v>
      </c>
      <c r="Z1176" s="1">
        <f t="shared" si="55"/>
        <v>7.5187969924806726E-3</v>
      </c>
      <c r="AA1176" s="2">
        <f t="shared" si="56"/>
        <v>-7.518796992481107E-4</v>
      </c>
    </row>
    <row r="1177" spans="1:27" x14ac:dyDescent="0.3">
      <c r="A1177">
        <v>1175</v>
      </c>
      <c r="B1177">
        <v>400.1</v>
      </c>
      <c r="C1177">
        <v>-24.7</v>
      </c>
      <c r="D1177">
        <v>56</v>
      </c>
      <c r="E1177">
        <v>7438</v>
      </c>
      <c r="F1177">
        <v>-30.4</v>
      </c>
      <c r="G1177">
        <v>128.30000000000001</v>
      </c>
      <c r="H1177" t="s">
        <v>27</v>
      </c>
      <c r="I1177">
        <v>1062.0999999999999</v>
      </c>
      <c r="J1177">
        <v>316.2</v>
      </c>
      <c r="K1177">
        <v>78.5</v>
      </c>
      <c r="L1177">
        <v>0.4</v>
      </c>
      <c r="M1177">
        <v>54.3</v>
      </c>
      <c r="N1177">
        <v>248.6</v>
      </c>
      <c r="O1177">
        <v>0.56999999999999995</v>
      </c>
      <c r="P1177">
        <v>48347</v>
      </c>
      <c r="Q1177">
        <v>27.9</v>
      </c>
      <c r="R1177">
        <v>290</v>
      </c>
      <c r="S1177" t="s">
        <v>28</v>
      </c>
      <c r="T1177" t="s">
        <v>28</v>
      </c>
      <c r="U1177" t="s">
        <v>28</v>
      </c>
      <c r="V1177">
        <v>-112.73135000000001</v>
      </c>
      <c r="W1177">
        <v>43.562190000000001</v>
      </c>
      <c r="X1177">
        <v>7447.9</v>
      </c>
      <c r="Y1177">
        <f t="shared" si="54"/>
        <v>5946.7</v>
      </c>
      <c r="Z1177" s="1">
        <f t="shared" si="55"/>
        <v>0</v>
      </c>
      <c r="AA1177" s="2">
        <f t="shared" si="56"/>
        <v>-7.5187969924816209E-4</v>
      </c>
    </row>
    <row r="1178" spans="1:27" x14ac:dyDescent="0.3">
      <c r="A1178">
        <v>1176</v>
      </c>
      <c r="B1178">
        <v>399.9</v>
      </c>
      <c r="C1178">
        <v>-24.7</v>
      </c>
      <c r="D1178">
        <v>56</v>
      </c>
      <c r="E1178">
        <v>7443</v>
      </c>
      <c r="F1178">
        <v>-30.4</v>
      </c>
      <c r="G1178">
        <v>128.30000000000001</v>
      </c>
      <c r="H1178" t="s">
        <v>27</v>
      </c>
      <c r="I1178">
        <v>1062.8</v>
      </c>
      <c r="J1178">
        <v>316.10000000000002</v>
      </c>
      <c r="K1178">
        <v>78.3</v>
      </c>
      <c r="L1178">
        <v>0.4</v>
      </c>
      <c r="M1178">
        <v>54.3</v>
      </c>
      <c r="N1178">
        <v>248.5</v>
      </c>
      <c r="O1178">
        <v>0.56999999999999995</v>
      </c>
      <c r="P1178">
        <v>48348</v>
      </c>
      <c r="Q1178">
        <v>27.9</v>
      </c>
      <c r="R1178">
        <v>290</v>
      </c>
      <c r="S1178" t="s">
        <v>28</v>
      </c>
      <c r="T1178" t="s">
        <v>28</v>
      </c>
      <c r="U1178" t="s">
        <v>28</v>
      </c>
      <c r="V1178">
        <v>-112.73102</v>
      </c>
      <c r="W1178">
        <v>43.562109999999997</v>
      </c>
      <c r="X1178">
        <v>7452.4</v>
      </c>
      <c r="Y1178">
        <f t="shared" si="54"/>
        <v>5951.2</v>
      </c>
      <c r="Z1178" s="1">
        <f t="shared" si="55"/>
        <v>0</v>
      </c>
      <c r="AA1178" s="2">
        <f t="shared" si="56"/>
        <v>0</v>
      </c>
    </row>
    <row r="1179" spans="1:27" x14ac:dyDescent="0.3">
      <c r="A1179">
        <v>1177</v>
      </c>
      <c r="B1179">
        <v>399.6</v>
      </c>
      <c r="C1179">
        <v>-24.8</v>
      </c>
      <c r="D1179">
        <v>56</v>
      </c>
      <c r="E1179">
        <v>7447</v>
      </c>
      <c r="F1179">
        <v>-30.5</v>
      </c>
      <c r="G1179">
        <v>128.19999999999999</v>
      </c>
      <c r="H1179" t="s">
        <v>27</v>
      </c>
      <c r="I1179">
        <v>1063.4000000000001</v>
      </c>
      <c r="J1179">
        <v>316.10000000000002</v>
      </c>
      <c r="K1179">
        <v>78.099999999999994</v>
      </c>
      <c r="L1179">
        <v>0.4</v>
      </c>
      <c r="M1179">
        <v>54.3</v>
      </c>
      <c r="N1179">
        <v>248.5</v>
      </c>
      <c r="O1179">
        <v>0.56000000000000005</v>
      </c>
      <c r="P1179">
        <v>48349</v>
      </c>
      <c r="Q1179">
        <v>27.9</v>
      </c>
      <c r="R1179">
        <v>290</v>
      </c>
      <c r="S1179" t="s">
        <v>28</v>
      </c>
      <c r="T1179" t="s">
        <v>28</v>
      </c>
      <c r="U1179" t="s">
        <v>28</v>
      </c>
      <c r="V1179">
        <v>-112.7307</v>
      </c>
      <c r="W1179">
        <v>43.562019999999997</v>
      </c>
      <c r="X1179">
        <v>7456.8</v>
      </c>
      <c r="Y1179">
        <f t="shared" si="54"/>
        <v>5955.6</v>
      </c>
      <c r="Z1179" s="1">
        <f t="shared" si="55"/>
        <v>0</v>
      </c>
      <c r="AA1179" s="2">
        <f t="shared" si="56"/>
        <v>-7.5187969924810235E-4</v>
      </c>
    </row>
    <row r="1180" spans="1:27" x14ac:dyDescent="0.3">
      <c r="A1180">
        <v>1178</v>
      </c>
      <c r="B1180">
        <v>399.4</v>
      </c>
      <c r="C1180">
        <v>-24.8</v>
      </c>
      <c r="D1180">
        <v>56</v>
      </c>
      <c r="E1180">
        <v>7452</v>
      </c>
      <c r="F1180">
        <v>-30.5</v>
      </c>
      <c r="G1180">
        <v>128.19999999999999</v>
      </c>
      <c r="H1180" t="s">
        <v>27</v>
      </c>
      <c r="I1180">
        <v>1064</v>
      </c>
      <c r="J1180">
        <v>316.10000000000002</v>
      </c>
      <c r="K1180">
        <v>78</v>
      </c>
      <c r="L1180">
        <v>0.4</v>
      </c>
      <c r="M1180">
        <v>54.3</v>
      </c>
      <c r="N1180">
        <v>248.4</v>
      </c>
      <c r="O1180">
        <v>0.56000000000000005</v>
      </c>
      <c r="P1180">
        <v>48350</v>
      </c>
      <c r="Q1180">
        <v>27.9</v>
      </c>
      <c r="R1180">
        <v>290</v>
      </c>
      <c r="S1180" t="s">
        <v>28</v>
      </c>
      <c r="T1180" t="s">
        <v>28</v>
      </c>
      <c r="U1180" t="s">
        <v>28</v>
      </c>
      <c r="V1180">
        <v>-112.73036999999999</v>
      </c>
      <c r="W1180">
        <v>43.56194</v>
      </c>
      <c r="X1180">
        <v>7461.2</v>
      </c>
      <c r="Y1180">
        <f t="shared" si="54"/>
        <v>5960</v>
      </c>
      <c r="Z1180" s="1">
        <f t="shared" si="55"/>
        <v>0</v>
      </c>
      <c r="AA1180" s="2">
        <f t="shared" si="56"/>
        <v>-7.5187969924810235E-4</v>
      </c>
    </row>
    <row r="1181" spans="1:27" x14ac:dyDescent="0.3">
      <c r="A1181">
        <v>1179</v>
      </c>
      <c r="B1181">
        <v>399.2</v>
      </c>
      <c r="C1181">
        <v>-24.8</v>
      </c>
      <c r="D1181">
        <v>55</v>
      </c>
      <c r="E1181">
        <v>7456</v>
      </c>
      <c r="F1181">
        <v>-30.6</v>
      </c>
      <c r="G1181">
        <v>128.1</v>
      </c>
      <c r="H1181" t="s">
        <v>27</v>
      </c>
      <c r="I1181">
        <v>1064.5999999999999</v>
      </c>
      <c r="J1181">
        <v>316.10000000000002</v>
      </c>
      <c r="K1181">
        <v>77.8</v>
      </c>
      <c r="L1181">
        <v>0.4</v>
      </c>
      <c r="M1181">
        <v>54.3</v>
      </c>
      <c r="N1181">
        <v>248.4</v>
      </c>
      <c r="O1181">
        <v>0.56000000000000005</v>
      </c>
      <c r="P1181">
        <v>48351</v>
      </c>
      <c r="Q1181">
        <v>27.9</v>
      </c>
      <c r="R1181">
        <v>290</v>
      </c>
      <c r="S1181" t="s">
        <v>28</v>
      </c>
      <c r="T1181" t="s">
        <v>28</v>
      </c>
      <c r="U1181" t="s">
        <v>28</v>
      </c>
      <c r="V1181">
        <v>-112.73005000000001</v>
      </c>
      <c r="W1181">
        <v>43.56185</v>
      </c>
      <c r="X1181">
        <v>7465.7</v>
      </c>
      <c r="Y1181">
        <f t="shared" si="54"/>
        <v>5964.5</v>
      </c>
      <c r="Z1181" s="1">
        <f t="shared" si="55"/>
        <v>0</v>
      </c>
      <c r="AA1181" s="2">
        <f t="shared" si="56"/>
        <v>-7.5187969924810235E-4</v>
      </c>
    </row>
    <row r="1182" spans="1:27" x14ac:dyDescent="0.3">
      <c r="A1182">
        <v>1180</v>
      </c>
      <c r="B1182">
        <v>398.9</v>
      </c>
      <c r="C1182">
        <v>-24.9</v>
      </c>
      <c r="D1182">
        <v>55</v>
      </c>
      <c r="E1182">
        <v>7460</v>
      </c>
      <c r="F1182">
        <v>-30.7</v>
      </c>
      <c r="G1182">
        <v>128</v>
      </c>
      <c r="H1182" t="s">
        <v>27</v>
      </c>
      <c r="I1182">
        <v>1065.3</v>
      </c>
      <c r="J1182">
        <v>316.10000000000002</v>
      </c>
      <c r="K1182">
        <v>77.599999999999994</v>
      </c>
      <c r="L1182">
        <v>0.4</v>
      </c>
      <c r="M1182">
        <v>54.3</v>
      </c>
      <c r="N1182">
        <v>248.4</v>
      </c>
      <c r="O1182">
        <v>0.55000000000000004</v>
      </c>
      <c r="P1182">
        <v>48352</v>
      </c>
      <c r="Q1182">
        <v>27.9</v>
      </c>
      <c r="R1182">
        <v>290</v>
      </c>
      <c r="S1182" t="s">
        <v>28</v>
      </c>
      <c r="T1182" t="s">
        <v>28</v>
      </c>
      <c r="U1182" t="s">
        <v>28</v>
      </c>
      <c r="V1182">
        <v>-112.72973</v>
      </c>
      <c r="W1182">
        <v>43.561770000000003</v>
      </c>
      <c r="X1182">
        <v>7470.1</v>
      </c>
      <c r="Y1182">
        <f t="shared" si="54"/>
        <v>5968.9000000000005</v>
      </c>
      <c r="Z1182" s="1">
        <f t="shared" si="55"/>
        <v>0</v>
      </c>
      <c r="AA1182" s="2">
        <f t="shared" si="56"/>
        <v>-7.518796992481107E-4</v>
      </c>
    </row>
    <row r="1183" spans="1:27" x14ac:dyDescent="0.3">
      <c r="A1183">
        <v>1181</v>
      </c>
      <c r="B1183">
        <v>398.7</v>
      </c>
      <c r="C1183">
        <v>-24.9</v>
      </c>
      <c r="D1183">
        <v>55</v>
      </c>
      <c r="E1183">
        <v>7465</v>
      </c>
      <c r="F1183">
        <v>-30.7</v>
      </c>
      <c r="G1183">
        <v>128</v>
      </c>
      <c r="H1183" t="s">
        <v>27</v>
      </c>
      <c r="I1183">
        <v>1065.9000000000001</v>
      </c>
      <c r="J1183">
        <v>316</v>
      </c>
      <c r="K1183">
        <v>77.400000000000006</v>
      </c>
      <c r="L1183">
        <v>0.4</v>
      </c>
      <c r="M1183">
        <v>54.3</v>
      </c>
      <c r="N1183">
        <v>248.3</v>
      </c>
      <c r="O1183">
        <v>0.55000000000000004</v>
      </c>
      <c r="P1183">
        <v>48353</v>
      </c>
      <c r="Q1183">
        <v>27.9</v>
      </c>
      <c r="R1183">
        <v>290</v>
      </c>
      <c r="S1183" t="s">
        <v>28</v>
      </c>
      <c r="T1183" t="s">
        <v>28</v>
      </c>
      <c r="U1183" t="s">
        <v>28</v>
      </c>
      <c r="V1183">
        <v>-112.7294</v>
      </c>
      <c r="W1183">
        <v>43.561689999999999</v>
      </c>
      <c r="X1183">
        <v>7474.5</v>
      </c>
      <c r="Y1183">
        <f t="shared" si="54"/>
        <v>5973.3</v>
      </c>
      <c r="Z1183" s="1">
        <f t="shared" si="55"/>
        <v>0</v>
      </c>
      <c r="AA1183" s="2">
        <f t="shared" si="56"/>
        <v>-7.518796992481107E-4</v>
      </c>
    </row>
    <row r="1184" spans="1:27" x14ac:dyDescent="0.3">
      <c r="A1184">
        <v>1182</v>
      </c>
      <c r="B1184">
        <v>398.4</v>
      </c>
      <c r="C1184">
        <v>-24.9</v>
      </c>
      <c r="D1184">
        <v>55</v>
      </c>
      <c r="E1184">
        <v>7469</v>
      </c>
      <c r="F1184">
        <v>-30.8</v>
      </c>
      <c r="G1184">
        <v>127.9</v>
      </c>
      <c r="H1184" t="s">
        <v>27</v>
      </c>
      <c r="I1184">
        <v>1066.5</v>
      </c>
      <c r="J1184">
        <v>316</v>
      </c>
      <c r="K1184">
        <v>77.2</v>
      </c>
      <c r="L1184">
        <v>0.4</v>
      </c>
      <c r="M1184">
        <v>54.3</v>
      </c>
      <c r="N1184">
        <v>248.3</v>
      </c>
      <c r="O1184">
        <v>0.55000000000000004</v>
      </c>
      <c r="P1184">
        <v>48354</v>
      </c>
      <c r="Q1184">
        <v>27.8</v>
      </c>
      <c r="R1184">
        <v>290</v>
      </c>
      <c r="S1184" t="s">
        <v>28</v>
      </c>
      <c r="T1184" t="s">
        <v>28</v>
      </c>
      <c r="U1184" t="s">
        <v>28</v>
      </c>
      <c r="V1184">
        <v>-112.72908</v>
      </c>
      <c r="W1184">
        <v>43.561599999999999</v>
      </c>
      <c r="X1184">
        <v>7479</v>
      </c>
      <c r="Y1184">
        <f t="shared" si="54"/>
        <v>5977.8</v>
      </c>
      <c r="Z1184" s="1">
        <f t="shared" si="55"/>
        <v>0</v>
      </c>
      <c r="AA1184" s="2">
        <f t="shared" si="56"/>
        <v>-7.518796992481107E-4</v>
      </c>
    </row>
    <row r="1185" spans="1:27" x14ac:dyDescent="0.3">
      <c r="A1185">
        <v>1183</v>
      </c>
      <c r="B1185">
        <v>398.2</v>
      </c>
      <c r="C1185">
        <v>-25</v>
      </c>
      <c r="D1185">
        <v>55</v>
      </c>
      <c r="E1185">
        <v>7474</v>
      </c>
      <c r="F1185">
        <v>-30.8</v>
      </c>
      <c r="G1185">
        <v>127.8</v>
      </c>
      <c r="H1185" t="s">
        <v>27</v>
      </c>
      <c r="I1185">
        <v>1067.2</v>
      </c>
      <c r="J1185">
        <v>316</v>
      </c>
      <c r="K1185">
        <v>77.099999999999994</v>
      </c>
      <c r="L1185">
        <v>0.3</v>
      </c>
      <c r="M1185">
        <v>54.4</v>
      </c>
      <c r="N1185">
        <v>248.3</v>
      </c>
      <c r="O1185">
        <v>0.54</v>
      </c>
      <c r="P1185">
        <v>48355</v>
      </c>
      <c r="Q1185">
        <v>27.8</v>
      </c>
      <c r="R1185">
        <v>290</v>
      </c>
      <c r="S1185" t="s">
        <v>28</v>
      </c>
      <c r="T1185" t="s">
        <v>28</v>
      </c>
      <c r="U1185" t="s">
        <v>28</v>
      </c>
      <c r="V1185">
        <v>-112.72875000000001</v>
      </c>
      <c r="W1185">
        <v>43.561520000000002</v>
      </c>
      <c r="X1185">
        <v>7483.4</v>
      </c>
      <c r="Y1185">
        <f t="shared" si="54"/>
        <v>5982.2</v>
      </c>
      <c r="Z1185" s="1">
        <f t="shared" si="55"/>
        <v>7.5187969924817213E-3</v>
      </c>
      <c r="AA1185" s="2">
        <f t="shared" si="56"/>
        <v>-7.5187969924816209E-4</v>
      </c>
    </row>
    <row r="1186" spans="1:27" x14ac:dyDescent="0.3">
      <c r="A1186">
        <v>1184</v>
      </c>
      <c r="B1186">
        <v>397.9</v>
      </c>
      <c r="C1186">
        <v>-25</v>
      </c>
      <c r="D1186">
        <v>55</v>
      </c>
      <c r="E1186">
        <v>7478</v>
      </c>
      <c r="F1186">
        <v>-30.9</v>
      </c>
      <c r="G1186">
        <v>127.8</v>
      </c>
      <c r="H1186" t="s">
        <v>27</v>
      </c>
      <c r="I1186">
        <v>1067.8</v>
      </c>
      <c r="J1186">
        <v>316</v>
      </c>
      <c r="K1186">
        <v>76.900000000000006</v>
      </c>
      <c r="L1186">
        <v>0.3</v>
      </c>
      <c r="M1186">
        <v>54.4</v>
      </c>
      <c r="N1186">
        <v>248.2</v>
      </c>
      <c r="O1186">
        <v>0.54</v>
      </c>
      <c r="P1186">
        <v>48356</v>
      </c>
      <c r="Q1186">
        <v>27.8</v>
      </c>
      <c r="R1186">
        <v>290</v>
      </c>
      <c r="S1186" t="s">
        <v>28</v>
      </c>
      <c r="T1186" t="s">
        <v>28</v>
      </c>
      <c r="U1186" t="s">
        <v>28</v>
      </c>
      <c r="V1186">
        <v>-112.72843</v>
      </c>
      <c r="W1186">
        <v>43.561430000000001</v>
      </c>
      <c r="X1186">
        <v>7487.8</v>
      </c>
      <c r="Y1186">
        <f t="shared" si="54"/>
        <v>5986.6</v>
      </c>
      <c r="Z1186" s="1">
        <f t="shared" si="55"/>
        <v>7.5187969924812069E-3</v>
      </c>
      <c r="AA1186" s="2">
        <f t="shared" si="56"/>
        <v>-7.518796992481107E-4</v>
      </c>
    </row>
    <row r="1187" spans="1:27" x14ac:dyDescent="0.3">
      <c r="A1187">
        <v>1185</v>
      </c>
      <c r="B1187">
        <v>397.7</v>
      </c>
      <c r="C1187">
        <v>-25</v>
      </c>
      <c r="D1187">
        <v>55</v>
      </c>
      <c r="E1187">
        <v>7483</v>
      </c>
      <c r="F1187">
        <v>-31</v>
      </c>
      <c r="G1187">
        <v>127.7</v>
      </c>
      <c r="H1187" t="s">
        <v>27</v>
      </c>
      <c r="I1187">
        <v>1068.5</v>
      </c>
      <c r="J1187">
        <v>315.89999999999998</v>
      </c>
      <c r="K1187">
        <v>76.7</v>
      </c>
      <c r="L1187">
        <v>0.3</v>
      </c>
      <c r="M1187">
        <v>54.4</v>
      </c>
      <c r="N1187">
        <v>248.2</v>
      </c>
      <c r="O1187">
        <v>0.54</v>
      </c>
      <c r="P1187">
        <v>48357</v>
      </c>
      <c r="Q1187">
        <v>27.8</v>
      </c>
      <c r="R1187">
        <v>290</v>
      </c>
      <c r="S1187" t="s">
        <v>28</v>
      </c>
      <c r="T1187" t="s">
        <v>28</v>
      </c>
      <c r="U1187" t="s">
        <v>28</v>
      </c>
      <c r="V1187">
        <v>-112.72811</v>
      </c>
      <c r="W1187">
        <v>43.561349999999997</v>
      </c>
      <c r="X1187">
        <v>7492.4</v>
      </c>
      <c r="Y1187">
        <f t="shared" si="54"/>
        <v>5991.2</v>
      </c>
      <c r="Z1187" s="1">
        <f t="shared" si="55"/>
        <v>7.4626865671644877E-3</v>
      </c>
      <c r="AA1187" s="2">
        <f t="shared" si="56"/>
        <v>-7.4626865671643884E-4</v>
      </c>
    </row>
    <row r="1188" spans="1:27" x14ac:dyDescent="0.3">
      <c r="A1188">
        <v>1186</v>
      </c>
      <c r="B1188">
        <v>397.4</v>
      </c>
      <c r="C1188">
        <v>-25.1</v>
      </c>
      <c r="D1188">
        <v>54</v>
      </c>
      <c r="E1188">
        <v>7487</v>
      </c>
      <c r="F1188">
        <v>-31</v>
      </c>
      <c r="G1188">
        <v>127.6</v>
      </c>
      <c r="H1188" t="s">
        <v>27</v>
      </c>
      <c r="I1188">
        <v>1069.0999999999999</v>
      </c>
      <c r="J1188">
        <v>315.89999999999998</v>
      </c>
      <c r="K1188">
        <v>76.5</v>
      </c>
      <c r="L1188">
        <v>0.3</v>
      </c>
      <c r="M1188">
        <v>54.4</v>
      </c>
      <c r="N1188">
        <v>248.1</v>
      </c>
      <c r="O1188">
        <v>0.53</v>
      </c>
      <c r="P1188">
        <v>48358</v>
      </c>
      <c r="Q1188">
        <v>27.8</v>
      </c>
      <c r="R1188">
        <v>290</v>
      </c>
      <c r="S1188" t="s">
        <v>28</v>
      </c>
      <c r="T1188" t="s">
        <v>28</v>
      </c>
      <c r="U1188" t="s">
        <v>28</v>
      </c>
      <c r="V1188">
        <v>-112.7278</v>
      </c>
      <c r="W1188">
        <v>43.561259999999997</v>
      </c>
      <c r="X1188">
        <v>7497</v>
      </c>
      <c r="Y1188">
        <f t="shared" si="54"/>
        <v>5995.8</v>
      </c>
      <c r="Z1188" s="1">
        <f t="shared" si="55"/>
        <v>0</v>
      </c>
      <c r="AA1188" s="2">
        <f t="shared" si="56"/>
        <v>-7.3529411764703984E-4</v>
      </c>
    </row>
    <row r="1189" spans="1:27" x14ac:dyDescent="0.3">
      <c r="A1189">
        <v>1187</v>
      </c>
      <c r="B1189">
        <v>397.2</v>
      </c>
      <c r="C1189">
        <v>-25.1</v>
      </c>
      <c r="D1189">
        <v>54</v>
      </c>
      <c r="E1189">
        <v>7492</v>
      </c>
      <c r="F1189">
        <v>-31.1</v>
      </c>
      <c r="G1189">
        <v>127.6</v>
      </c>
      <c r="H1189" t="s">
        <v>27</v>
      </c>
      <c r="I1189">
        <v>1069.8</v>
      </c>
      <c r="J1189">
        <v>315.89999999999998</v>
      </c>
      <c r="K1189">
        <v>76.3</v>
      </c>
      <c r="L1189">
        <v>0.3</v>
      </c>
      <c r="M1189">
        <v>54.4</v>
      </c>
      <c r="N1189">
        <v>248.1</v>
      </c>
      <c r="O1189">
        <v>0.53</v>
      </c>
      <c r="P1189">
        <v>48359</v>
      </c>
      <c r="Q1189">
        <v>27.8</v>
      </c>
      <c r="R1189">
        <v>290</v>
      </c>
      <c r="S1189" t="s">
        <v>28</v>
      </c>
      <c r="T1189" t="s">
        <v>28</v>
      </c>
      <c r="U1189" t="s">
        <v>28</v>
      </c>
      <c r="V1189">
        <v>-112.72748</v>
      </c>
      <c r="W1189">
        <v>43.561169999999997</v>
      </c>
      <c r="X1189">
        <v>7501.5</v>
      </c>
      <c r="Y1189">
        <f t="shared" si="54"/>
        <v>6000.3</v>
      </c>
      <c r="Z1189" s="1">
        <f t="shared" si="55"/>
        <v>0</v>
      </c>
      <c r="AA1189" s="2">
        <f t="shared" si="56"/>
        <v>-7.2992700729928044E-4</v>
      </c>
    </row>
    <row r="1190" spans="1:27" x14ac:dyDescent="0.3">
      <c r="A1190">
        <v>1188</v>
      </c>
      <c r="B1190">
        <v>396.9</v>
      </c>
      <c r="C1190">
        <v>-25.2</v>
      </c>
      <c r="D1190">
        <v>54</v>
      </c>
      <c r="E1190">
        <v>7496</v>
      </c>
      <c r="F1190">
        <v>-31.1</v>
      </c>
      <c r="G1190">
        <v>127.5</v>
      </c>
      <c r="H1190" t="s">
        <v>27</v>
      </c>
      <c r="I1190">
        <v>1070.4000000000001</v>
      </c>
      <c r="J1190">
        <v>315.89999999999998</v>
      </c>
      <c r="K1190">
        <v>76.099999999999994</v>
      </c>
      <c r="L1190">
        <v>0.3</v>
      </c>
      <c r="M1190">
        <v>54.4</v>
      </c>
      <c r="N1190">
        <v>248.1</v>
      </c>
      <c r="O1190">
        <v>0.53</v>
      </c>
      <c r="P1190">
        <v>48360</v>
      </c>
      <c r="Q1190">
        <v>27.8</v>
      </c>
      <c r="R1190">
        <v>290</v>
      </c>
      <c r="S1190" t="s">
        <v>28</v>
      </c>
      <c r="T1190" t="s">
        <v>28</v>
      </c>
      <c r="U1190" t="s">
        <v>28</v>
      </c>
      <c r="V1190">
        <v>-112.72717</v>
      </c>
      <c r="W1190">
        <v>43.56109</v>
      </c>
      <c r="X1190">
        <v>7506.1</v>
      </c>
      <c r="Y1190">
        <f t="shared" si="54"/>
        <v>6004.9000000000005</v>
      </c>
      <c r="Z1190" s="1">
        <f t="shared" si="55"/>
        <v>0</v>
      </c>
      <c r="AA1190" s="2">
        <f t="shared" si="56"/>
        <v>-7.2992700729923197E-4</v>
      </c>
    </row>
    <row r="1191" spans="1:27" x14ac:dyDescent="0.3">
      <c r="A1191">
        <v>1189</v>
      </c>
      <c r="B1191">
        <v>396.7</v>
      </c>
      <c r="C1191">
        <v>-25.2</v>
      </c>
      <c r="D1191">
        <v>54</v>
      </c>
      <c r="E1191">
        <v>7501</v>
      </c>
      <c r="F1191">
        <v>-31.2</v>
      </c>
      <c r="G1191">
        <v>127.4</v>
      </c>
      <c r="H1191" t="s">
        <v>27</v>
      </c>
      <c r="I1191">
        <v>1071.0999999999999</v>
      </c>
      <c r="J1191">
        <v>315.8</v>
      </c>
      <c r="K1191">
        <v>75.900000000000006</v>
      </c>
      <c r="L1191">
        <v>0.3</v>
      </c>
      <c r="M1191">
        <v>54.4</v>
      </c>
      <c r="N1191">
        <v>248</v>
      </c>
      <c r="O1191">
        <v>0.53</v>
      </c>
      <c r="P1191">
        <v>48361</v>
      </c>
      <c r="Q1191">
        <v>27.8</v>
      </c>
      <c r="R1191">
        <v>290</v>
      </c>
      <c r="S1191" t="s">
        <v>28</v>
      </c>
      <c r="T1191" t="s">
        <v>28</v>
      </c>
      <c r="U1191" t="s">
        <v>28</v>
      </c>
      <c r="V1191">
        <v>-112.72685</v>
      </c>
      <c r="W1191">
        <v>43.561</v>
      </c>
      <c r="X1191">
        <v>7510.7</v>
      </c>
      <c r="Y1191">
        <f t="shared" si="54"/>
        <v>6009.5</v>
      </c>
      <c r="Z1191" s="1">
        <f t="shared" si="55"/>
        <v>0</v>
      </c>
      <c r="AA1191" s="2">
        <f t="shared" si="56"/>
        <v>0</v>
      </c>
    </row>
    <row r="1192" spans="1:27" x14ac:dyDescent="0.3">
      <c r="A1192">
        <v>1190</v>
      </c>
      <c r="B1192">
        <v>396.4</v>
      </c>
      <c r="C1192">
        <v>-25.2</v>
      </c>
      <c r="D1192">
        <v>54</v>
      </c>
      <c r="E1192">
        <v>7505</v>
      </c>
      <c r="F1192">
        <v>-31.3</v>
      </c>
      <c r="G1192">
        <v>127.4</v>
      </c>
      <c r="H1192" t="s">
        <v>27</v>
      </c>
      <c r="I1192">
        <v>1071.7</v>
      </c>
      <c r="J1192">
        <v>315.8</v>
      </c>
      <c r="K1192">
        <v>75.7</v>
      </c>
      <c r="L1192">
        <v>0.3</v>
      </c>
      <c r="M1192">
        <v>54.4</v>
      </c>
      <c r="N1192">
        <v>248</v>
      </c>
      <c r="O1192">
        <v>0.52</v>
      </c>
      <c r="P1192">
        <v>48362</v>
      </c>
      <c r="Q1192">
        <v>27.8</v>
      </c>
      <c r="R1192">
        <v>290</v>
      </c>
      <c r="S1192" t="s">
        <v>28</v>
      </c>
      <c r="T1192" t="s">
        <v>28</v>
      </c>
      <c r="U1192" t="s">
        <v>28</v>
      </c>
      <c r="V1192">
        <v>-112.72654</v>
      </c>
      <c r="W1192">
        <v>43.56091</v>
      </c>
      <c r="X1192">
        <v>7515.2</v>
      </c>
      <c r="Y1192">
        <f t="shared" si="54"/>
        <v>6014</v>
      </c>
      <c r="Z1192" s="1">
        <f t="shared" si="55"/>
        <v>0</v>
      </c>
      <c r="AA1192" s="2">
        <f t="shared" si="56"/>
        <v>-7.2992700729928044E-4</v>
      </c>
    </row>
    <row r="1193" spans="1:27" x14ac:dyDescent="0.3">
      <c r="A1193">
        <v>1191</v>
      </c>
      <c r="B1193">
        <v>396.2</v>
      </c>
      <c r="C1193">
        <v>-25.3</v>
      </c>
      <c r="D1193">
        <v>54</v>
      </c>
      <c r="E1193">
        <v>7510</v>
      </c>
      <c r="F1193">
        <v>-31.3</v>
      </c>
      <c r="G1193">
        <v>127.3</v>
      </c>
      <c r="H1193" t="s">
        <v>27</v>
      </c>
      <c r="I1193">
        <v>1072.3</v>
      </c>
      <c r="J1193">
        <v>315.8</v>
      </c>
      <c r="K1193">
        <v>75.5</v>
      </c>
      <c r="L1193">
        <v>0.3</v>
      </c>
      <c r="M1193">
        <v>54.4</v>
      </c>
      <c r="N1193">
        <v>248</v>
      </c>
      <c r="O1193">
        <v>0.52</v>
      </c>
      <c r="P1193">
        <v>48363</v>
      </c>
      <c r="Q1193">
        <v>27.8</v>
      </c>
      <c r="R1193">
        <v>290</v>
      </c>
      <c r="S1193" t="s">
        <v>28</v>
      </c>
      <c r="T1193" t="s">
        <v>28</v>
      </c>
      <c r="U1193" t="s">
        <v>28</v>
      </c>
      <c r="V1193">
        <v>-112.72622</v>
      </c>
      <c r="W1193">
        <v>43.560830000000003</v>
      </c>
      <c r="X1193">
        <v>7519.8</v>
      </c>
      <c r="Y1193">
        <f t="shared" si="54"/>
        <v>6018.6</v>
      </c>
      <c r="Z1193" s="1">
        <f t="shared" si="55"/>
        <v>0</v>
      </c>
      <c r="AA1193" s="2">
        <f t="shared" si="56"/>
        <v>-7.2992700729928044E-4</v>
      </c>
    </row>
    <row r="1194" spans="1:27" x14ac:dyDescent="0.3">
      <c r="A1194">
        <v>1192</v>
      </c>
      <c r="B1194">
        <v>396</v>
      </c>
      <c r="C1194">
        <v>-25.3</v>
      </c>
      <c r="D1194">
        <v>54</v>
      </c>
      <c r="E1194">
        <v>7515</v>
      </c>
      <c r="F1194">
        <v>-31.4</v>
      </c>
      <c r="G1194">
        <v>127.2</v>
      </c>
      <c r="H1194" t="s">
        <v>27</v>
      </c>
      <c r="I1194">
        <v>1073</v>
      </c>
      <c r="J1194">
        <v>315.8</v>
      </c>
      <c r="K1194">
        <v>75.3</v>
      </c>
      <c r="L1194">
        <v>0.3</v>
      </c>
      <c r="M1194">
        <v>54.5</v>
      </c>
      <c r="N1194">
        <v>247.9</v>
      </c>
      <c r="O1194">
        <v>0.52</v>
      </c>
      <c r="P1194">
        <v>48364</v>
      </c>
      <c r="Q1194">
        <v>27.8</v>
      </c>
      <c r="R1194">
        <v>290</v>
      </c>
      <c r="S1194" t="s">
        <v>28</v>
      </c>
      <c r="T1194" t="s">
        <v>28</v>
      </c>
      <c r="U1194" t="s">
        <v>28</v>
      </c>
      <c r="V1194">
        <v>-112.72591</v>
      </c>
      <c r="W1194">
        <v>43.560740000000003</v>
      </c>
      <c r="X1194">
        <v>7524.4</v>
      </c>
      <c r="Y1194">
        <f t="shared" si="54"/>
        <v>6023.2</v>
      </c>
      <c r="Z1194" s="1">
        <f t="shared" si="55"/>
        <v>7.2992700729929017E-3</v>
      </c>
      <c r="AA1194" s="2">
        <f t="shared" si="56"/>
        <v>-7.2992700729928044E-4</v>
      </c>
    </row>
    <row r="1195" spans="1:27" x14ac:dyDescent="0.3">
      <c r="A1195">
        <v>1193</v>
      </c>
      <c r="B1195">
        <v>395.7</v>
      </c>
      <c r="C1195">
        <v>-25.3</v>
      </c>
      <c r="D1195">
        <v>53</v>
      </c>
      <c r="E1195">
        <v>7519</v>
      </c>
      <c r="F1195">
        <v>-31.4</v>
      </c>
      <c r="G1195">
        <v>127.1</v>
      </c>
      <c r="H1195" t="s">
        <v>27</v>
      </c>
      <c r="I1195">
        <v>1073.5999999999999</v>
      </c>
      <c r="J1195">
        <v>315.8</v>
      </c>
      <c r="K1195">
        <v>75.099999999999994</v>
      </c>
      <c r="L1195">
        <v>0.3</v>
      </c>
      <c r="M1195">
        <v>54.5</v>
      </c>
      <c r="N1195">
        <v>247.9</v>
      </c>
      <c r="O1195">
        <v>0.51</v>
      </c>
      <c r="P1195">
        <v>48365</v>
      </c>
      <c r="Q1195">
        <v>27.8</v>
      </c>
      <c r="R1195">
        <v>290</v>
      </c>
      <c r="S1195" t="s">
        <v>28</v>
      </c>
      <c r="T1195" t="s">
        <v>28</v>
      </c>
      <c r="U1195" t="s">
        <v>28</v>
      </c>
      <c r="V1195">
        <v>-112.72559</v>
      </c>
      <c r="W1195">
        <v>43.560650000000003</v>
      </c>
      <c r="X1195">
        <v>7528.9</v>
      </c>
      <c r="Y1195">
        <f t="shared" si="54"/>
        <v>6027.7</v>
      </c>
      <c r="Z1195" s="1">
        <f t="shared" si="55"/>
        <v>7.2992700729929017E-3</v>
      </c>
      <c r="AA1195" s="2">
        <f t="shared" si="56"/>
        <v>-7.2992700729928044E-4</v>
      </c>
    </row>
    <row r="1196" spans="1:27" x14ac:dyDescent="0.3">
      <c r="A1196">
        <v>1194</v>
      </c>
      <c r="B1196">
        <v>395.5</v>
      </c>
      <c r="C1196">
        <v>-25.4</v>
      </c>
      <c r="D1196">
        <v>53</v>
      </c>
      <c r="E1196">
        <v>7524</v>
      </c>
      <c r="F1196">
        <v>-31.5</v>
      </c>
      <c r="G1196">
        <v>127.1</v>
      </c>
      <c r="H1196" t="s">
        <v>27</v>
      </c>
      <c r="I1196">
        <v>1074.3</v>
      </c>
      <c r="J1196">
        <v>315.7</v>
      </c>
      <c r="K1196">
        <v>74.900000000000006</v>
      </c>
      <c r="L1196">
        <v>0.3</v>
      </c>
      <c r="M1196">
        <v>54.5</v>
      </c>
      <c r="N1196">
        <v>247.9</v>
      </c>
      <c r="O1196">
        <v>0.51</v>
      </c>
      <c r="P1196">
        <v>48366</v>
      </c>
      <c r="Q1196">
        <v>27.7</v>
      </c>
      <c r="R1196">
        <v>290</v>
      </c>
      <c r="S1196" t="s">
        <v>28</v>
      </c>
      <c r="T1196" t="s">
        <v>28</v>
      </c>
      <c r="U1196" t="s">
        <v>28</v>
      </c>
      <c r="V1196">
        <v>-112.72528</v>
      </c>
      <c r="W1196">
        <v>43.560569999999998</v>
      </c>
      <c r="X1196">
        <v>7533.5</v>
      </c>
      <c r="Y1196">
        <f t="shared" si="54"/>
        <v>6032.3</v>
      </c>
      <c r="Z1196" s="1">
        <f t="shared" si="55"/>
        <v>7.2992700729929017E-3</v>
      </c>
      <c r="AA1196" s="2">
        <f t="shared" si="56"/>
        <v>-7.2992700729928044E-4</v>
      </c>
    </row>
    <row r="1197" spans="1:27" x14ac:dyDescent="0.3">
      <c r="A1197">
        <v>1195</v>
      </c>
      <c r="B1197">
        <v>395.2</v>
      </c>
      <c r="C1197">
        <v>-25.4</v>
      </c>
      <c r="D1197">
        <v>53</v>
      </c>
      <c r="E1197">
        <v>7528</v>
      </c>
      <c r="F1197">
        <v>-31.6</v>
      </c>
      <c r="G1197">
        <v>127</v>
      </c>
      <c r="H1197" t="s">
        <v>27</v>
      </c>
      <c r="I1197">
        <v>1074.9000000000001</v>
      </c>
      <c r="J1197">
        <v>315.7</v>
      </c>
      <c r="K1197">
        <v>74.7</v>
      </c>
      <c r="L1197">
        <v>0.3</v>
      </c>
      <c r="M1197">
        <v>54.5</v>
      </c>
      <c r="N1197">
        <v>247.8</v>
      </c>
      <c r="O1197">
        <v>0.51</v>
      </c>
      <c r="P1197">
        <v>48367</v>
      </c>
      <c r="Q1197">
        <v>27.7</v>
      </c>
      <c r="R1197">
        <v>290</v>
      </c>
      <c r="S1197" t="s">
        <v>28</v>
      </c>
      <c r="T1197" t="s">
        <v>28</v>
      </c>
      <c r="U1197" t="s">
        <v>28</v>
      </c>
      <c r="V1197">
        <v>-112.72496</v>
      </c>
      <c r="W1197">
        <v>43.560479999999998</v>
      </c>
      <c r="X1197">
        <v>7538.1</v>
      </c>
      <c r="Y1197">
        <f t="shared" si="54"/>
        <v>6036.9000000000005</v>
      </c>
      <c r="Z1197" s="1">
        <f t="shared" si="55"/>
        <v>0</v>
      </c>
      <c r="AA1197" s="2">
        <f t="shared" si="56"/>
        <v>-7.2992700729923197E-4</v>
      </c>
    </row>
    <row r="1198" spans="1:27" x14ac:dyDescent="0.3">
      <c r="A1198">
        <v>1196</v>
      </c>
      <c r="B1198">
        <v>395</v>
      </c>
      <c r="C1198">
        <v>-25.4</v>
      </c>
      <c r="D1198">
        <v>53</v>
      </c>
      <c r="E1198">
        <v>7533</v>
      </c>
      <c r="F1198">
        <v>-31.6</v>
      </c>
      <c r="G1198">
        <v>126.9</v>
      </c>
      <c r="H1198" t="s">
        <v>27</v>
      </c>
      <c r="I1198">
        <v>1075.5999999999999</v>
      </c>
      <c r="J1198">
        <v>315.7</v>
      </c>
      <c r="K1198">
        <v>74.5</v>
      </c>
      <c r="L1198">
        <v>0.3</v>
      </c>
      <c r="M1198">
        <v>54.5</v>
      </c>
      <c r="N1198">
        <v>247.8</v>
      </c>
      <c r="O1198">
        <v>0.5</v>
      </c>
      <c r="P1198">
        <v>48368</v>
      </c>
      <c r="Q1198">
        <v>27.7</v>
      </c>
      <c r="R1198">
        <v>290</v>
      </c>
      <c r="S1198" t="s">
        <v>28</v>
      </c>
      <c r="T1198" t="s">
        <v>28</v>
      </c>
      <c r="U1198" t="s">
        <v>28</v>
      </c>
      <c r="V1198">
        <v>-112.72463999999999</v>
      </c>
      <c r="W1198">
        <v>43.560400000000001</v>
      </c>
      <c r="X1198">
        <v>7542.6</v>
      </c>
      <c r="Y1198">
        <f t="shared" si="54"/>
        <v>6041.4000000000005</v>
      </c>
      <c r="Z1198" s="1">
        <f t="shared" si="55"/>
        <v>0</v>
      </c>
      <c r="AA1198" s="2">
        <f t="shared" si="56"/>
        <v>-7.2992700729923197E-4</v>
      </c>
    </row>
    <row r="1199" spans="1:27" x14ac:dyDescent="0.3">
      <c r="A1199">
        <v>1197</v>
      </c>
      <c r="B1199">
        <v>394.7</v>
      </c>
      <c r="C1199">
        <v>-25.5</v>
      </c>
      <c r="D1199">
        <v>53</v>
      </c>
      <c r="E1199">
        <v>7537</v>
      </c>
      <c r="F1199">
        <v>-31.7</v>
      </c>
      <c r="G1199">
        <v>126.9</v>
      </c>
      <c r="H1199" t="s">
        <v>27</v>
      </c>
      <c r="I1199">
        <v>1076.2</v>
      </c>
      <c r="J1199">
        <v>315.7</v>
      </c>
      <c r="K1199">
        <v>74.2</v>
      </c>
      <c r="L1199">
        <v>0.3</v>
      </c>
      <c r="M1199">
        <v>54.5</v>
      </c>
      <c r="N1199">
        <v>247.8</v>
      </c>
      <c r="O1199">
        <v>0.5</v>
      </c>
      <c r="P1199">
        <v>48369</v>
      </c>
      <c r="Q1199">
        <v>27.7</v>
      </c>
      <c r="R1199">
        <v>290</v>
      </c>
      <c r="S1199" t="s">
        <v>28</v>
      </c>
      <c r="T1199" t="s">
        <v>28</v>
      </c>
      <c r="U1199" t="s">
        <v>28</v>
      </c>
      <c r="V1199">
        <v>-112.72432999999999</v>
      </c>
      <c r="W1199">
        <v>43.560310000000001</v>
      </c>
      <c r="X1199">
        <v>7547.2</v>
      </c>
      <c r="Y1199">
        <f t="shared" si="54"/>
        <v>6046</v>
      </c>
      <c r="Z1199" s="1">
        <f t="shared" si="55"/>
        <v>0</v>
      </c>
      <c r="AA1199" s="2">
        <f t="shared" si="56"/>
        <v>-7.2992700729928044E-4</v>
      </c>
    </row>
    <row r="1200" spans="1:27" x14ac:dyDescent="0.3">
      <c r="A1200">
        <v>1198</v>
      </c>
      <c r="B1200">
        <v>394.5</v>
      </c>
      <c r="C1200">
        <v>-25.5</v>
      </c>
      <c r="D1200">
        <v>53</v>
      </c>
      <c r="E1200">
        <v>7542</v>
      </c>
      <c r="F1200">
        <v>-31.7</v>
      </c>
      <c r="G1200">
        <v>126.8</v>
      </c>
      <c r="H1200" t="s">
        <v>27</v>
      </c>
      <c r="I1200">
        <v>1076.9000000000001</v>
      </c>
      <c r="J1200">
        <v>315.60000000000002</v>
      </c>
      <c r="K1200">
        <v>74</v>
      </c>
      <c r="L1200">
        <v>0.3</v>
      </c>
      <c r="M1200">
        <v>54.5</v>
      </c>
      <c r="N1200">
        <v>247.7</v>
      </c>
      <c r="O1200">
        <v>0.5</v>
      </c>
      <c r="P1200">
        <v>48370</v>
      </c>
      <c r="Q1200">
        <v>27.7</v>
      </c>
      <c r="R1200">
        <v>290</v>
      </c>
      <c r="S1200" t="s">
        <v>28</v>
      </c>
      <c r="T1200" t="s">
        <v>28</v>
      </c>
      <c r="U1200" t="s">
        <v>28</v>
      </c>
      <c r="V1200">
        <v>-112.72401000000001</v>
      </c>
      <c r="W1200">
        <v>43.560220000000001</v>
      </c>
      <c r="X1200">
        <v>7551.8</v>
      </c>
      <c r="Y1200">
        <f t="shared" si="54"/>
        <v>6050.6</v>
      </c>
      <c r="Z1200" s="1">
        <f t="shared" si="55"/>
        <v>0</v>
      </c>
      <c r="AA1200" s="2">
        <f t="shared" si="56"/>
        <v>-7.2992700729928044E-4</v>
      </c>
    </row>
    <row r="1201" spans="1:27" x14ac:dyDescent="0.3">
      <c r="A1201">
        <v>1199</v>
      </c>
      <c r="B1201">
        <v>394.2</v>
      </c>
      <c r="C1201">
        <v>-25.5</v>
      </c>
      <c r="D1201">
        <v>52</v>
      </c>
      <c r="E1201">
        <v>7546</v>
      </c>
      <c r="F1201">
        <v>-31.8</v>
      </c>
      <c r="G1201">
        <v>126.7</v>
      </c>
      <c r="H1201" t="s">
        <v>27</v>
      </c>
      <c r="I1201">
        <v>1077.5</v>
      </c>
      <c r="J1201">
        <v>315.60000000000002</v>
      </c>
      <c r="K1201">
        <v>73.8</v>
      </c>
      <c r="L1201">
        <v>0.3</v>
      </c>
      <c r="M1201">
        <v>54.5</v>
      </c>
      <c r="N1201">
        <v>247.7</v>
      </c>
      <c r="O1201">
        <v>0.5</v>
      </c>
      <c r="P1201">
        <v>48371</v>
      </c>
      <c r="Q1201">
        <v>27.6</v>
      </c>
      <c r="R1201">
        <v>290</v>
      </c>
      <c r="S1201" t="s">
        <v>28</v>
      </c>
      <c r="T1201" t="s">
        <v>28</v>
      </c>
      <c r="U1201" t="s">
        <v>28</v>
      </c>
      <c r="V1201">
        <v>-112.72369999999999</v>
      </c>
      <c r="W1201">
        <v>43.560139999999997</v>
      </c>
      <c r="X1201">
        <v>7556.4</v>
      </c>
      <c r="Y1201">
        <f t="shared" si="54"/>
        <v>6055.2</v>
      </c>
      <c r="Z1201" s="1">
        <f t="shared" si="55"/>
        <v>0</v>
      </c>
      <c r="AA1201" s="2">
        <f t="shared" si="56"/>
        <v>0</v>
      </c>
    </row>
    <row r="1202" spans="1:27" x14ac:dyDescent="0.3">
      <c r="A1202">
        <v>1200</v>
      </c>
      <c r="B1202">
        <v>394</v>
      </c>
      <c r="C1202">
        <v>-25.6</v>
      </c>
      <c r="D1202">
        <v>52</v>
      </c>
      <c r="E1202">
        <v>7551</v>
      </c>
      <c r="F1202">
        <v>-31.9</v>
      </c>
      <c r="G1202">
        <v>126.7</v>
      </c>
      <c r="H1202" t="s">
        <v>27</v>
      </c>
      <c r="I1202">
        <v>1078.2</v>
      </c>
      <c r="J1202">
        <v>315.60000000000002</v>
      </c>
      <c r="K1202">
        <v>73.599999999999994</v>
      </c>
      <c r="L1202">
        <v>0.3</v>
      </c>
      <c r="M1202">
        <v>54.6</v>
      </c>
      <c r="N1202">
        <v>247.6</v>
      </c>
      <c r="O1202">
        <v>0.49</v>
      </c>
      <c r="P1202">
        <v>48372</v>
      </c>
      <c r="Q1202">
        <v>27.6</v>
      </c>
      <c r="R1202">
        <v>290</v>
      </c>
      <c r="S1202" t="s">
        <v>28</v>
      </c>
      <c r="T1202" t="s">
        <v>28</v>
      </c>
      <c r="U1202" t="s">
        <v>28</v>
      </c>
      <c r="V1202">
        <v>-112.72338000000001</v>
      </c>
      <c r="W1202">
        <v>43.560049999999997</v>
      </c>
      <c r="X1202">
        <v>7560.9</v>
      </c>
      <c r="Y1202">
        <f t="shared" si="54"/>
        <v>6059.7</v>
      </c>
      <c r="Z1202" s="1">
        <f t="shared" si="55"/>
        <v>7.2992700729929017E-3</v>
      </c>
      <c r="AA1202" s="2">
        <f t="shared" si="56"/>
        <v>-7.2992700729928044E-4</v>
      </c>
    </row>
    <row r="1203" spans="1:27" x14ac:dyDescent="0.3">
      <c r="A1203">
        <v>1201</v>
      </c>
      <c r="B1203">
        <v>393.7</v>
      </c>
      <c r="C1203">
        <v>-25.6</v>
      </c>
      <c r="D1203">
        <v>52</v>
      </c>
      <c r="E1203">
        <v>7556</v>
      </c>
      <c r="F1203">
        <v>-31.9</v>
      </c>
      <c r="G1203">
        <v>126.6</v>
      </c>
      <c r="H1203" t="s">
        <v>27</v>
      </c>
      <c r="I1203">
        <v>1078.8</v>
      </c>
      <c r="J1203">
        <v>315.60000000000002</v>
      </c>
      <c r="K1203">
        <v>73.400000000000006</v>
      </c>
      <c r="L1203">
        <v>0.3</v>
      </c>
      <c r="M1203">
        <v>54.6</v>
      </c>
      <c r="N1203">
        <v>247.6</v>
      </c>
      <c r="O1203">
        <v>0.49</v>
      </c>
      <c r="P1203">
        <v>48373</v>
      </c>
      <c r="Q1203">
        <v>27.6</v>
      </c>
      <c r="R1203">
        <v>290</v>
      </c>
      <c r="S1203" t="s">
        <v>28</v>
      </c>
      <c r="T1203" t="s">
        <v>28</v>
      </c>
      <c r="U1203" t="s">
        <v>28</v>
      </c>
      <c r="V1203">
        <v>-112.72307000000001</v>
      </c>
      <c r="W1203">
        <v>43.559959999999997</v>
      </c>
      <c r="X1203">
        <v>7565.5</v>
      </c>
      <c r="Y1203">
        <f t="shared" si="54"/>
        <v>6064.3</v>
      </c>
      <c r="Z1203" s="1">
        <f t="shared" si="55"/>
        <v>7.2992700729929017E-3</v>
      </c>
      <c r="AA1203" s="2">
        <f t="shared" si="56"/>
        <v>-7.2992700729928044E-4</v>
      </c>
    </row>
    <row r="1204" spans="1:27" x14ac:dyDescent="0.3">
      <c r="A1204">
        <v>1202</v>
      </c>
      <c r="B1204">
        <v>393.5</v>
      </c>
      <c r="C1204">
        <v>-25.6</v>
      </c>
      <c r="D1204">
        <v>52</v>
      </c>
      <c r="E1204">
        <v>7560</v>
      </c>
      <c r="F1204">
        <v>-32</v>
      </c>
      <c r="G1204">
        <v>126.5</v>
      </c>
      <c r="H1204" t="s">
        <v>27</v>
      </c>
      <c r="I1204">
        <v>1079.5</v>
      </c>
      <c r="J1204">
        <v>315.60000000000002</v>
      </c>
      <c r="K1204">
        <v>73.2</v>
      </c>
      <c r="L1204">
        <v>0.3</v>
      </c>
      <c r="M1204">
        <v>54.6</v>
      </c>
      <c r="N1204">
        <v>247.6</v>
      </c>
      <c r="O1204">
        <v>0.49</v>
      </c>
      <c r="P1204">
        <v>48374</v>
      </c>
      <c r="Q1204">
        <v>27.6</v>
      </c>
      <c r="R1204">
        <v>290</v>
      </c>
      <c r="S1204" t="s">
        <v>28</v>
      </c>
      <c r="T1204" t="s">
        <v>28</v>
      </c>
      <c r="U1204" t="s">
        <v>28</v>
      </c>
      <c r="V1204">
        <v>-112.72275</v>
      </c>
      <c r="W1204">
        <v>43.55988</v>
      </c>
      <c r="X1204">
        <v>7570.1</v>
      </c>
      <c r="Y1204">
        <f t="shared" si="54"/>
        <v>6068.9000000000005</v>
      </c>
      <c r="Z1204" s="1">
        <f t="shared" si="55"/>
        <v>7.2992700729924169E-3</v>
      </c>
      <c r="AA1204" s="2">
        <f t="shared" si="56"/>
        <v>-7.2992700729923197E-4</v>
      </c>
    </row>
    <row r="1205" spans="1:27" x14ac:dyDescent="0.3">
      <c r="A1205">
        <v>1203</v>
      </c>
      <c r="B1205">
        <v>393.2</v>
      </c>
      <c r="C1205">
        <v>-25.7</v>
      </c>
      <c r="D1205">
        <v>52</v>
      </c>
      <c r="E1205">
        <v>7565</v>
      </c>
      <c r="F1205">
        <v>-32</v>
      </c>
      <c r="G1205">
        <v>126.5</v>
      </c>
      <c r="H1205" t="s">
        <v>27</v>
      </c>
      <c r="I1205">
        <v>1080.0999999999999</v>
      </c>
      <c r="J1205">
        <v>315.5</v>
      </c>
      <c r="K1205">
        <v>73.099999999999994</v>
      </c>
      <c r="L1205">
        <v>0.3</v>
      </c>
      <c r="M1205">
        <v>54.6</v>
      </c>
      <c r="N1205">
        <v>247.5</v>
      </c>
      <c r="O1205">
        <v>0.49</v>
      </c>
      <c r="P1205">
        <v>48375</v>
      </c>
      <c r="Q1205">
        <v>27.6</v>
      </c>
      <c r="R1205">
        <v>290</v>
      </c>
      <c r="S1205" t="s">
        <v>28</v>
      </c>
      <c r="T1205" t="s">
        <v>28</v>
      </c>
      <c r="U1205" t="s">
        <v>28</v>
      </c>
      <c r="V1205">
        <v>-112.72244000000001</v>
      </c>
      <c r="W1205">
        <v>43.55979</v>
      </c>
      <c r="X1205">
        <v>7574.6</v>
      </c>
      <c r="Y1205">
        <f t="shared" si="54"/>
        <v>6073.4000000000005</v>
      </c>
      <c r="Z1205" s="1">
        <f t="shared" si="55"/>
        <v>0</v>
      </c>
      <c r="AA1205" s="2">
        <f t="shared" si="56"/>
        <v>0</v>
      </c>
    </row>
    <row r="1206" spans="1:27" x14ac:dyDescent="0.3">
      <c r="A1206">
        <v>1204</v>
      </c>
      <c r="B1206">
        <v>393</v>
      </c>
      <c r="C1206">
        <v>-25.7</v>
      </c>
      <c r="D1206">
        <v>52</v>
      </c>
      <c r="E1206">
        <v>7569</v>
      </c>
      <c r="F1206">
        <v>-32.1</v>
      </c>
      <c r="G1206">
        <v>126.4</v>
      </c>
      <c r="H1206" t="s">
        <v>27</v>
      </c>
      <c r="I1206">
        <v>1080.8</v>
      </c>
      <c r="J1206">
        <v>315.5</v>
      </c>
      <c r="K1206">
        <v>72.900000000000006</v>
      </c>
      <c r="L1206">
        <v>0.3</v>
      </c>
      <c r="M1206">
        <v>54.6</v>
      </c>
      <c r="N1206">
        <v>247.5</v>
      </c>
      <c r="O1206">
        <v>0.48</v>
      </c>
      <c r="P1206">
        <v>48376</v>
      </c>
      <c r="Q1206">
        <v>27.6</v>
      </c>
      <c r="R1206">
        <v>290</v>
      </c>
      <c r="S1206" t="s">
        <v>28</v>
      </c>
      <c r="T1206" t="s">
        <v>28</v>
      </c>
      <c r="U1206" t="s">
        <v>28</v>
      </c>
      <c r="V1206">
        <v>-112.72212</v>
      </c>
      <c r="W1206">
        <v>43.559699999999999</v>
      </c>
      <c r="X1206">
        <v>7579.2</v>
      </c>
      <c r="Y1206">
        <f t="shared" si="54"/>
        <v>6078</v>
      </c>
      <c r="Z1206" s="1">
        <f t="shared" si="55"/>
        <v>0</v>
      </c>
      <c r="AA1206" s="2">
        <f t="shared" si="56"/>
        <v>-7.2992700729928044E-4</v>
      </c>
    </row>
    <row r="1207" spans="1:27" x14ac:dyDescent="0.3">
      <c r="A1207">
        <v>1205</v>
      </c>
      <c r="B1207">
        <v>392.7</v>
      </c>
      <c r="C1207">
        <v>-25.7</v>
      </c>
      <c r="D1207">
        <v>52</v>
      </c>
      <c r="E1207">
        <v>7574</v>
      </c>
      <c r="F1207">
        <v>-32.1</v>
      </c>
      <c r="G1207">
        <v>126.3</v>
      </c>
      <c r="H1207" t="s">
        <v>27</v>
      </c>
      <c r="I1207">
        <v>1081.4000000000001</v>
      </c>
      <c r="J1207">
        <v>315.5</v>
      </c>
      <c r="K1207">
        <v>72.7</v>
      </c>
      <c r="L1207">
        <v>0.3</v>
      </c>
      <c r="M1207">
        <v>54.6</v>
      </c>
      <c r="N1207">
        <v>247.5</v>
      </c>
      <c r="O1207">
        <v>0.48</v>
      </c>
      <c r="P1207">
        <v>48377</v>
      </c>
      <c r="Q1207">
        <v>27.5</v>
      </c>
      <c r="R1207">
        <v>290</v>
      </c>
      <c r="S1207" t="s">
        <v>28</v>
      </c>
      <c r="T1207" t="s">
        <v>28</v>
      </c>
      <c r="U1207" t="s">
        <v>28</v>
      </c>
      <c r="V1207">
        <v>-112.72181</v>
      </c>
      <c r="W1207">
        <v>43.559620000000002</v>
      </c>
      <c r="X1207">
        <v>7583.8</v>
      </c>
      <c r="Y1207">
        <f t="shared" si="54"/>
        <v>6082.6</v>
      </c>
      <c r="Z1207" s="1">
        <f t="shared" si="55"/>
        <v>0</v>
      </c>
      <c r="AA1207" s="2">
        <f t="shared" si="56"/>
        <v>-7.2992700729928044E-4</v>
      </c>
    </row>
    <row r="1208" spans="1:27" x14ac:dyDescent="0.3">
      <c r="A1208">
        <v>1206</v>
      </c>
      <c r="B1208">
        <v>392.5</v>
      </c>
      <c r="C1208">
        <v>-25.8</v>
      </c>
      <c r="D1208">
        <v>52</v>
      </c>
      <c r="E1208">
        <v>7578</v>
      </c>
      <c r="F1208">
        <v>-32.200000000000003</v>
      </c>
      <c r="G1208">
        <v>126.3</v>
      </c>
      <c r="H1208" t="s">
        <v>27</v>
      </c>
      <c r="I1208">
        <v>1082.0999999999999</v>
      </c>
      <c r="J1208">
        <v>315.5</v>
      </c>
      <c r="K1208">
        <v>72.599999999999994</v>
      </c>
      <c r="L1208">
        <v>0.3</v>
      </c>
      <c r="M1208">
        <v>54.6</v>
      </c>
      <c r="N1208">
        <v>247.4</v>
      </c>
      <c r="O1208">
        <v>0.48</v>
      </c>
      <c r="P1208">
        <v>48378</v>
      </c>
      <c r="Q1208">
        <v>27.5</v>
      </c>
      <c r="R1208">
        <v>290</v>
      </c>
      <c r="S1208" t="s">
        <v>28</v>
      </c>
      <c r="T1208" t="s">
        <v>28</v>
      </c>
      <c r="U1208" t="s">
        <v>28</v>
      </c>
      <c r="V1208">
        <v>-112.72149</v>
      </c>
      <c r="W1208">
        <v>43.559530000000002</v>
      </c>
      <c r="X1208">
        <v>7588.3</v>
      </c>
      <c r="Y1208">
        <f t="shared" si="54"/>
        <v>6087.1</v>
      </c>
      <c r="Z1208" s="1">
        <f t="shared" si="55"/>
        <v>0</v>
      </c>
      <c r="AA1208" s="2">
        <f t="shared" si="56"/>
        <v>-7.2992700729928044E-4</v>
      </c>
    </row>
    <row r="1209" spans="1:27" x14ac:dyDescent="0.3">
      <c r="A1209">
        <v>1207</v>
      </c>
      <c r="B1209">
        <v>392.2</v>
      </c>
      <c r="C1209">
        <v>-25.8</v>
      </c>
      <c r="D1209">
        <v>51</v>
      </c>
      <c r="E1209">
        <v>7583</v>
      </c>
      <c r="F1209">
        <v>-32.299999999999997</v>
      </c>
      <c r="G1209">
        <v>126.2</v>
      </c>
      <c r="H1209" t="s">
        <v>27</v>
      </c>
      <c r="I1209">
        <v>1082.7</v>
      </c>
      <c r="J1209">
        <v>315.5</v>
      </c>
      <c r="K1209">
        <v>72.400000000000006</v>
      </c>
      <c r="L1209">
        <v>0.3</v>
      </c>
      <c r="M1209">
        <v>54.7</v>
      </c>
      <c r="N1209">
        <v>247.4</v>
      </c>
      <c r="O1209">
        <v>0.48</v>
      </c>
      <c r="P1209">
        <v>48379</v>
      </c>
      <c r="Q1209">
        <v>27.5</v>
      </c>
      <c r="R1209">
        <v>290</v>
      </c>
      <c r="S1209" t="s">
        <v>28</v>
      </c>
      <c r="T1209" t="s">
        <v>28</v>
      </c>
      <c r="U1209" t="s">
        <v>28</v>
      </c>
      <c r="V1209">
        <v>-112.72118</v>
      </c>
      <c r="W1209">
        <v>43.559440000000002</v>
      </c>
      <c r="X1209">
        <v>7592.9</v>
      </c>
      <c r="Y1209">
        <f t="shared" si="54"/>
        <v>6091.7</v>
      </c>
      <c r="Z1209" s="1">
        <f t="shared" si="55"/>
        <v>7.2992700729929017E-3</v>
      </c>
      <c r="AA1209" s="2">
        <f t="shared" si="56"/>
        <v>0</v>
      </c>
    </row>
    <row r="1210" spans="1:27" x14ac:dyDescent="0.3">
      <c r="A1210">
        <v>1208</v>
      </c>
      <c r="B1210">
        <v>392</v>
      </c>
      <c r="C1210">
        <v>-25.8</v>
      </c>
      <c r="D1210">
        <v>51</v>
      </c>
      <c r="E1210">
        <v>7587</v>
      </c>
      <c r="F1210">
        <v>-32.299999999999997</v>
      </c>
      <c r="G1210">
        <v>126.1</v>
      </c>
      <c r="H1210" t="s">
        <v>27</v>
      </c>
      <c r="I1210">
        <v>1083.4000000000001</v>
      </c>
      <c r="J1210">
        <v>315.39999999999998</v>
      </c>
      <c r="K1210">
        <v>72.2</v>
      </c>
      <c r="L1210">
        <v>0.3</v>
      </c>
      <c r="M1210">
        <v>54.7</v>
      </c>
      <c r="N1210">
        <v>247.4</v>
      </c>
      <c r="O1210">
        <v>0.47</v>
      </c>
      <c r="P1210">
        <v>48380</v>
      </c>
      <c r="Q1210">
        <v>27.5</v>
      </c>
      <c r="R1210">
        <v>290</v>
      </c>
      <c r="S1210" t="s">
        <v>28</v>
      </c>
      <c r="T1210" t="s">
        <v>28</v>
      </c>
      <c r="U1210" t="s">
        <v>28</v>
      </c>
      <c r="V1210">
        <v>-112.72086</v>
      </c>
      <c r="W1210">
        <v>43.559359999999998</v>
      </c>
      <c r="X1210">
        <v>7597.5</v>
      </c>
      <c r="Y1210">
        <f t="shared" si="54"/>
        <v>6096.3</v>
      </c>
      <c r="Z1210" s="1">
        <f t="shared" si="55"/>
        <v>7.2992700729929017E-3</v>
      </c>
      <c r="AA1210" s="2">
        <f t="shared" si="56"/>
        <v>-7.2992700729928044E-4</v>
      </c>
    </row>
    <row r="1211" spans="1:27" x14ac:dyDescent="0.3">
      <c r="A1211">
        <v>1209</v>
      </c>
      <c r="B1211">
        <v>391.7</v>
      </c>
      <c r="C1211">
        <v>-25.9</v>
      </c>
      <c r="D1211">
        <v>51</v>
      </c>
      <c r="E1211">
        <v>7592</v>
      </c>
      <c r="F1211">
        <v>-32.4</v>
      </c>
      <c r="G1211">
        <v>126.1</v>
      </c>
      <c r="H1211" t="s">
        <v>27</v>
      </c>
      <c r="I1211">
        <v>1084</v>
      </c>
      <c r="J1211">
        <v>315.39999999999998</v>
      </c>
      <c r="K1211">
        <v>72.099999999999994</v>
      </c>
      <c r="L1211">
        <v>0.3</v>
      </c>
      <c r="M1211">
        <v>54.7</v>
      </c>
      <c r="N1211">
        <v>247.3</v>
      </c>
      <c r="O1211">
        <v>0.47</v>
      </c>
      <c r="P1211">
        <v>48381</v>
      </c>
      <c r="Q1211">
        <v>27.5</v>
      </c>
      <c r="R1211">
        <v>290</v>
      </c>
      <c r="S1211" t="s">
        <v>28</v>
      </c>
      <c r="T1211" t="s">
        <v>28</v>
      </c>
      <c r="U1211" t="s">
        <v>28</v>
      </c>
      <c r="V1211">
        <v>-112.72055</v>
      </c>
      <c r="W1211">
        <v>43.559269999999998</v>
      </c>
      <c r="X1211">
        <v>7602</v>
      </c>
      <c r="Y1211">
        <f t="shared" si="54"/>
        <v>6100.8</v>
      </c>
      <c r="Z1211" s="1">
        <f t="shared" si="55"/>
        <v>7.2992700729929017E-3</v>
      </c>
      <c r="AA1211" s="2">
        <f t="shared" si="56"/>
        <v>-7.2992700729928044E-4</v>
      </c>
    </row>
    <row r="1212" spans="1:27" x14ac:dyDescent="0.3">
      <c r="A1212">
        <v>1210</v>
      </c>
      <c r="B1212">
        <v>391.5</v>
      </c>
      <c r="C1212">
        <v>-25.9</v>
      </c>
      <c r="D1212">
        <v>51</v>
      </c>
      <c r="E1212">
        <v>7597</v>
      </c>
      <c r="F1212">
        <v>-32.4</v>
      </c>
      <c r="G1212">
        <v>126</v>
      </c>
      <c r="H1212" t="s">
        <v>27</v>
      </c>
      <c r="I1212">
        <v>1084.7</v>
      </c>
      <c r="J1212">
        <v>315.39999999999998</v>
      </c>
      <c r="K1212">
        <v>71.900000000000006</v>
      </c>
      <c r="L1212">
        <v>0.3</v>
      </c>
      <c r="M1212">
        <v>54.7</v>
      </c>
      <c r="N1212">
        <v>247.3</v>
      </c>
      <c r="O1212">
        <v>0.47</v>
      </c>
      <c r="P1212">
        <v>48382</v>
      </c>
      <c r="Q1212">
        <v>27.4</v>
      </c>
      <c r="R1212">
        <v>291</v>
      </c>
      <c r="S1212" t="s">
        <v>28</v>
      </c>
      <c r="T1212" t="s">
        <v>28</v>
      </c>
      <c r="U1212" t="s">
        <v>28</v>
      </c>
      <c r="V1212">
        <v>-112.72023</v>
      </c>
      <c r="W1212">
        <v>43.559179999999998</v>
      </c>
      <c r="X1212">
        <v>7606.6</v>
      </c>
      <c r="Y1212">
        <f t="shared" si="54"/>
        <v>6105.4000000000005</v>
      </c>
      <c r="Z1212" s="1">
        <f t="shared" si="55"/>
        <v>0</v>
      </c>
      <c r="AA1212" s="2">
        <f t="shared" si="56"/>
        <v>-7.2992700729923197E-4</v>
      </c>
    </row>
    <row r="1213" spans="1:27" x14ac:dyDescent="0.3">
      <c r="A1213">
        <v>1211</v>
      </c>
      <c r="B1213">
        <v>391.2</v>
      </c>
      <c r="C1213">
        <v>-25.9</v>
      </c>
      <c r="D1213">
        <v>51</v>
      </c>
      <c r="E1213">
        <v>7601</v>
      </c>
      <c r="F1213">
        <v>-32.5</v>
      </c>
      <c r="G1213">
        <v>125.9</v>
      </c>
      <c r="H1213" t="s">
        <v>27</v>
      </c>
      <c r="I1213">
        <v>1085.3</v>
      </c>
      <c r="J1213">
        <v>315.39999999999998</v>
      </c>
      <c r="K1213">
        <v>71.7</v>
      </c>
      <c r="L1213">
        <v>0.3</v>
      </c>
      <c r="M1213">
        <v>54.7</v>
      </c>
      <c r="N1213">
        <v>247.3</v>
      </c>
      <c r="O1213">
        <v>0.47</v>
      </c>
      <c r="P1213">
        <v>48383</v>
      </c>
      <c r="Q1213">
        <v>27.5</v>
      </c>
      <c r="R1213">
        <v>291</v>
      </c>
      <c r="S1213" t="s">
        <v>28</v>
      </c>
      <c r="T1213" t="s">
        <v>28</v>
      </c>
      <c r="U1213" t="s">
        <v>28</v>
      </c>
      <c r="V1213">
        <v>-112.71992</v>
      </c>
      <c r="W1213">
        <v>43.559100000000001</v>
      </c>
      <c r="X1213">
        <v>7611.2</v>
      </c>
      <c r="Y1213">
        <f t="shared" si="54"/>
        <v>6110</v>
      </c>
      <c r="Z1213" s="1">
        <f t="shared" si="55"/>
        <v>0</v>
      </c>
      <c r="AA1213" s="2">
        <f t="shared" si="56"/>
        <v>0</v>
      </c>
    </row>
    <row r="1214" spans="1:27" x14ac:dyDescent="0.3">
      <c r="A1214">
        <v>1212</v>
      </c>
      <c r="B1214">
        <v>391</v>
      </c>
      <c r="C1214">
        <v>-26</v>
      </c>
      <c r="D1214">
        <v>51</v>
      </c>
      <c r="E1214">
        <v>7606</v>
      </c>
      <c r="F1214">
        <v>-32.5</v>
      </c>
      <c r="G1214">
        <v>125.9</v>
      </c>
      <c r="H1214" t="s">
        <v>27</v>
      </c>
      <c r="I1214">
        <v>1086</v>
      </c>
      <c r="J1214">
        <v>315.3</v>
      </c>
      <c r="K1214">
        <v>71.5</v>
      </c>
      <c r="L1214">
        <v>0.3</v>
      </c>
      <c r="M1214">
        <v>54.7</v>
      </c>
      <c r="N1214">
        <v>247.2</v>
      </c>
      <c r="O1214">
        <v>0.46</v>
      </c>
      <c r="P1214">
        <v>48384</v>
      </c>
      <c r="Q1214">
        <v>27.5</v>
      </c>
      <c r="R1214">
        <v>291</v>
      </c>
      <c r="S1214" t="s">
        <v>28</v>
      </c>
      <c r="T1214" t="s">
        <v>28</v>
      </c>
      <c r="U1214" t="s">
        <v>28</v>
      </c>
      <c r="V1214">
        <v>-112.7196</v>
      </c>
      <c r="W1214">
        <v>43.559010000000001</v>
      </c>
      <c r="X1214">
        <v>7615.7</v>
      </c>
      <c r="Y1214">
        <f t="shared" si="54"/>
        <v>6114.5</v>
      </c>
      <c r="Z1214" s="1">
        <f t="shared" si="55"/>
        <v>0</v>
      </c>
      <c r="AA1214" s="2">
        <f t="shared" si="56"/>
        <v>-7.2992700729927632E-4</v>
      </c>
    </row>
    <row r="1215" spans="1:27" x14ac:dyDescent="0.3">
      <c r="A1215">
        <v>1213</v>
      </c>
      <c r="B1215">
        <v>390.8</v>
      </c>
      <c r="C1215">
        <v>-26</v>
      </c>
      <c r="D1215">
        <v>51</v>
      </c>
      <c r="E1215">
        <v>7610</v>
      </c>
      <c r="F1215">
        <v>-32.6</v>
      </c>
      <c r="G1215">
        <v>125.8</v>
      </c>
      <c r="H1215" t="s">
        <v>27</v>
      </c>
      <c r="I1215">
        <v>1086.5999999999999</v>
      </c>
      <c r="J1215">
        <v>315.3</v>
      </c>
      <c r="K1215">
        <v>71.400000000000006</v>
      </c>
      <c r="L1215">
        <v>0.3</v>
      </c>
      <c r="M1215">
        <v>54.7</v>
      </c>
      <c r="N1215">
        <v>247.2</v>
      </c>
      <c r="O1215">
        <v>0.46</v>
      </c>
      <c r="P1215">
        <v>48385</v>
      </c>
      <c r="Q1215">
        <v>27.5</v>
      </c>
      <c r="R1215">
        <v>291</v>
      </c>
      <c r="S1215" t="s">
        <v>28</v>
      </c>
      <c r="T1215" t="s">
        <v>28</v>
      </c>
      <c r="U1215" t="s">
        <v>28</v>
      </c>
      <c r="V1215">
        <v>-112.71929</v>
      </c>
      <c r="W1215">
        <v>43.558929999999997</v>
      </c>
      <c r="X1215">
        <v>7620.3</v>
      </c>
      <c r="Y1215">
        <f t="shared" si="54"/>
        <v>6119.1</v>
      </c>
      <c r="Z1215" s="1">
        <f t="shared" si="55"/>
        <v>0</v>
      </c>
      <c r="AA1215" s="2">
        <f t="shared" si="56"/>
        <v>-7.2992700729927632E-4</v>
      </c>
    </row>
    <row r="1216" spans="1:27" x14ac:dyDescent="0.3">
      <c r="A1216">
        <v>1214</v>
      </c>
      <c r="B1216">
        <v>390.5</v>
      </c>
      <c r="C1216">
        <v>-26.1</v>
      </c>
      <c r="D1216">
        <v>51</v>
      </c>
      <c r="E1216">
        <v>7615</v>
      </c>
      <c r="F1216">
        <v>-32.6</v>
      </c>
      <c r="G1216">
        <v>125.7</v>
      </c>
      <c r="H1216" t="s">
        <v>27</v>
      </c>
      <c r="I1216">
        <v>1087.3</v>
      </c>
      <c r="J1216">
        <v>315.3</v>
      </c>
      <c r="K1216">
        <v>71.3</v>
      </c>
      <c r="L1216">
        <v>0.3</v>
      </c>
      <c r="M1216">
        <v>54.7</v>
      </c>
      <c r="N1216">
        <v>247.2</v>
      </c>
      <c r="O1216">
        <v>0.46</v>
      </c>
      <c r="P1216">
        <v>48386</v>
      </c>
      <c r="Q1216">
        <v>27.6</v>
      </c>
      <c r="R1216">
        <v>291</v>
      </c>
      <c r="S1216" t="s">
        <v>28</v>
      </c>
      <c r="T1216" t="s">
        <v>28</v>
      </c>
      <c r="U1216" t="s">
        <v>28</v>
      </c>
      <c r="V1216">
        <v>-112.71897</v>
      </c>
      <c r="W1216">
        <v>43.558839999999996</v>
      </c>
      <c r="X1216">
        <v>7624.9</v>
      </c>
      <c r="Y1216">
        <f t="shared" si="54"/>
        <v>6123.7</v>
      </c>
      <c r="Z1216" s="1">
        <f t="shared" si="55"/>
        <v>0</v>
      </c>
      <c r="AA1216" s="2">
        <f t="shared" si="56"/>
        <v>-7.2992700729927632E-4</v>
      </c>
    </row>
    <row r="1217" spans="1:27" x14ac:dyDescent="0.3">
      <c r="A1217">
        <v>1215</v>
      </c>
      <c r="B1217">
        <v>390.2</v>
      </c>
      <c r="C1217">
        <v>-26.1</v>
      </c>
      <c r="D1217">
        <v>50</v>
      </c>
      <c r="E1217">
        <v>7619</v>
      </c>
      <c r="F1217">
        <v>-32.700000000000003</v>
      </c>
      <c r="G1217">
        <v>125.7</v>
      </c>
      <c r="H1217" t="s">
        <v>27</v>
      </c>
      <c r="I1217">
        <v>1087.9000000000001</v>
      </c>
      <c r="J1217">
        <v>315.3</v>
      </c>
      <c r="K1217">
        <v>71.2</v>
      </c>
      <c r="L1217">
        <v>0.3</v>
      </c>
      <c r="M1217">
        <v>54.8</v>
      </c>
      <c r="N1217">
        <v>247.1</v>
      </c>
      <c r="O1217">
        <v>0.46</v>
      </c>
      <c r="P1217">
        <v>48387</v>
      </c>
      <c r="Q1217">
        <v>27.6</v>
      </c>
      <c r="R1217">
        <v>291</v>
      </c>
      <c r="S1217" t="s">
        <v>28</v>
      </c>
      <c r="T1217" t="s">
        <v>28</v>
      </c>
      <c r="U1217" t="s">
        <v>28</v>
      </c>
      <c r="V1217">
        <v>-112.71865</v>
      </c>
      <c r="W1217">
        <v>43.558750000000003</v>
      </c>
      <c r="X1217">
        <v>7629.5</v>
      </c>
      <c r="Y1217">
        <f t="shared" si="54"/>
        <v>6128.3</v>
      </c>
      <c r="Z1217" s="1">
        <f t="shared" si="55"/>
        <v>7.2463768115936956E-3</v>
      </c>
      <c r="AA1217" s="2">
        <f t="shared" si="56"/>
        <v>0</v>
      </c>
    </row>
    <row r="1218" spans="1:27" x14ac:dyDescent="0.3">
      <c r="A1218">
        <v>1216</v>
      </c>
      <c r="B1218">
        <v>390</v>
      </c>
      <c r="C1218">
        <v>-26.1</v>
      </c>
      <c r="D1218">
        <v>50</v>
      </c>
      <c r="E1218">
        <v>7624</v>
      </c>
      <c r="F1218">
        <v>-32.700000000000003</v>
      </c>
      <c r="G1218">
        <v>125.6</v>
      </c>
      <c r="H1218" t="s">
        <v>27</v>
      </c>
      <c r="I1218">
        <v>1088.5999999999999</v>
      </c>
      <c r="J1218">
        <v>315.2</v>
      </c>
      <c r="K1218">
        <v>71.099999999999994</v>
      </c>
      <c r="L1218">
        <v>0.3</v>
      </c>
      <c r="M1218">
        <v>54.8</v>
      </c>
      <c r="N1218">
        <v>247.1</v>
      </c>
      <c r="O1218">
        <v>0.45</v>
      </c>
      <c r="P1218">
        <v>48388</v>
      </c>
      <c r="Q1218">
        <v>27.6</v>
      </c>
      <c r="R1218">
        <v>291</v>
      </c>
      <c r="S1218" t="s">
        <v>28</v>
      </c>
      <c r="T1218" t="s">
        <v>28</v>
      </c>
      <c r="U1218" t="s">
        <v>28</v>
      </c>
      <c r="V1218">
        <v>-112.71832000000001</v>
      </c>
      <c r="W1218">
        <v>43.55865</v>
      </c>
      <c r="X1218">
        <v>7634.2</v>
      </c>
      <c r="Y1218">
        <f t="shared" si="54"/>
        <v>6133</v>
      </c>
      <c r="Z1218" s="1">
        <f t="shared" si="55"/>
        <v>7.194244604316326E-3</v>
      </c>
      <c r="AA1218" s="2">
        <f t="shared" si="56"/>
        <v>-7.194244604316741E-4</v>
      </c>
    </row>
    <row r="1219" spans="1:27" x14ac:dyDescent="0.3">
      <c r="A1219">
        <v>1217</v>
      </c>
      <c r="B1219">
        <v>389.7</v>
      </c>
      <c r="C1219">
        <v>-26.2</v>
      </c>
      <c r="D1219">
        <v>50</v>
      </c>
      <c r="E1219">
        <v>7629</v>
      </c>
      <c r="F1219">
        <v>-32.799999999999997</v>
      </c>
      <c r="G1219">
        <v>125.5</v>
      </c>
      <c r="H1219" t="s">
        <v>27</v>
      </c>
      <c r="I1219">
        <v>1089.3</v>
      </c>
      <c r="J1219">
        <v>315.2</v>
      </c>
      <c r="K1219">
        <v>71</v>
      </c>
      <c r="L1219">
        <v>0.3</v>
      </c>
      <c r="M1219">
        <v>54.8</v>
      </c>
      <c r="N1219">
        <v>247</v>
      </c>
      <c r="O1219">
        <v>0.45</v>
      </c>
      <c r="P1219">
        <v>48389</v>
      </c>
      <c r="Q1219">
        <v>27.6</v>
      </c>
      <c r="R1219">
        <v>291</v>
      </c>
      <c r="S1219" t="s">
        <v>28</v>
      </c>
      <c r="T1219" t="s">
        <v>28</v>
      </c>
      <c r="U1219" t="s">
        <v>28</v>
      </c>
      <c r="V1219">
        <v>-112.718</v>
      </c>
      <c r="W1219">
        <v>43.558549999999997</v>
      </c>
      <c r="X1219">
        <v>7639</v>
      </c>
      <c r="Y1219">
        <f t="shared" ref="Y1219:Y1282" si="57">X1219-$X$2</f>
        <v>6137.8</v>
      </c>
      <c r="Z1219" s="1">
        <f t="shared" si="55"/>
        <v>7.0921985815596972E-3</v>
      </c>
      <c r="AA1219" s="2">
        <f t="shared" si="56"/>
        <v>-7.0921985815601074E-4</v>
      </c>
    </row>
    <row r="1220" spans="1:27" x14ac:dyDescent="0.3">
      <c r="A1220">
        <v>1218</v>
      </c>
      <c r="B1220">
        <v>389.5</v>
      </c>
      <c r="C1220">
        <v>-26.2</v>
      </c>
      <c r="D1220">
        <v>50</v>
      </c>
      <c r="E1220">
        <v>7634</v>
      </c>
      <c r="F1220">
        <v>-32.799999999999997</v>
      </c>
      <c r="G1220">
        <v>125.5</v>
      </c>
      <c r="H1220" t="s">
        <v>27</v>
      </c>
      <c r="I1220">
        <v>1090</v>
      </c>
      <c r="J1220">
        <v>315.2</v>
      </c>
      <c r="K1220">
        <v>71</v>
      </c>
      <c r="L1220">
        <v>0.3</v>
      </c>
      <c r="M1220">
        <v>54.8</v>
      </c>
      <c r="N1220">
        <v>247</v>
      </c>
      <c r="O1220">
        <v>0.45</v>
      </c>
      <c r="P1220">
        <v>48390</v>
      </c>
      <c r="Q1220">
        <v>27.7</v>
      </c>
      <c r="R1220">
        <v>291</v>
      </c>
      <c r="S1220" t="s">
        <v>28</v>
      </c>
      <c r="T1220" t="s">
        <v>28</v>
      </c>
      <c r="U1220" t="s">
        <v>28</v>
      </c>
      <c r="V1220">
        <v>-112.71767</v>
      </c>
      <c r="W1220">
        <v>43.558450000000001</v>
      </c>
      <c r="X1220">
        <v>7643.7</v>
      </c>
      <c r="Y1220">
        <f t="shared" si="57"/>
        <v>6142.5</v>
      </c>
      <c r="Z1220" s="1">
        <f t="shared" si="55"/>
        <v>0</v>
      </c>
      <c r="AA1220" s="2">
        <f t="shared" si="56"/>
        <v>-7.0422535211268574E-4</v>
      </c>
    </row>
    <row r="1221" spans="1:27" x14ac:dyDescent="0.3">
      <c r="A1221">
        <v>1219</v>
      </c>
      <c r="B1221">
        <v>389.2</v>
      </c>
      <c r="C1221">
        <v>-26.2</v>
      </c>
      <c r="D1221">
        <v>50</v>
      </c>
      <c r="E1221">
        <v>7638</v>
      </c>
      <c r="F1221">
        <v>-32.9</v>
      </c>
      <c r="G1221">
        <v>125.4</v>
      </c>
      <c r="H1221" t="s">
        <v>27</v>
      </c>
      <c r="I1221">
        <v>1090.7</v>
      </c>
      <c r="J1221">
        <v>315.2</v>
      </c>
      <c r="K1221">
        <v>70.900000000000006</v>
      </c>
      <c r="L1221">
        <v>0.3</v>
      </c>
      <c r="M1221">
        <v>54.8</v>
      </c>
      <c r="N1221">
        <v>247</v>
      </c>
      <c r="O1221">
        <v>0.45</v>
      </c>
      <c r="P1221">
        <v>48391</v>
      </c>
      <c r="Q1221">
        <v>27.7</v>
      </c>
      <c r="R1221">
        <v>291</v>
      </c>
      <c r="S1221" t="s">
        <v>28</v>
      </c>
      <c r="T1221" t="s">
        <v>28</v>
      </c>
      <c r="U1221" t="s">
        <v>28</v>
      </c>
      <c r="V1221">
        <v>-112.71733999999999</v>
      </c>
      <c r="W1221">
        <v>43.558349999999997</v>
      </c>
      <c r="X1221">
        <v>7648.4</v>
      </c>
      <c r="Y1221">
        <f t="shared" si="57"/>
        <v>6147.2</v>
      </c>
      <c r="Z1221" s="1">
        <f t="shared" si="55"/>
        <v>0</v>
      </c>
      <c r="AA1221" s="2">
        <f t="shared" si="56"/>
        <v>0</v>
      </c>
    </row>
    <row r="1222" spans="1:27" x14ac:dyDescent="0.3">
      <c r="A1222">
        <v>1220</v>
      </c>
      <c r="B1222">
        <v>389</v>
      </c>
      <c r="C1222">
        <v>-26.3</v>
      </c>
      <c r="D1222">
        <v>50</v>
      </c>
      <c r="E1222">
        <v>7643</v>
      </c>
      <c r="F1222">
        <v>-32.9</v>
      </c>
      <c r="G1222">
        <v>125.3</v>
      </c>
      <c r="H1222" t="s">
        <v>27</v>
      </c>
      <c r="I1222">
        <v>1091.3</v>
      </c>
      <c r="J1222">
        <v>315.10000000000002</v>
      </c>
      <c r="K1222">
        <v>70.8</v>
      </c>
      <c r="L1222">
        <v>0.3</v>
      </c>
      <c r="M1222">
        <v>54.8</v>
      </c>
      <c r="N1222">
        <v>246.9</v>
      </c>
      <c r="O1222">
        <v>0.45</v>
      </c>
      <c r="P1222">
        <v>48392</v>
      </c>
      <c r="Q1222">
        <v>27.7</v>
      </c>
      <c r="R1222">
        <v>291</v>
      </c>
      <c r="S1222" t="s">
        <v>28</v>
      </c>
      <c r="T1222" t="s">
        <v>28</v>
      </c>
      <c r="U1222" t="s">
        <v>28</v>
      </c>
      <c r="V1222">
        <v>-112.71701</v>
      </c>
      <c r="W1222">
        <v>43.558250000000001</v>
      </c>
      <c r="X1222">
        <v>7653.2</v>
      </c>
      <c r="Y1222">
        <f t="shared" si="57"/>
        <v>6152</v>
      </c>
      <c r="Z1222" s="1">
        <f t="shared" ref="Z1222:Z1285" si="58">(M1222-M1219)/(Y1222-Y1219)</f>
        <v>0</v>
      </c>
      <c r="AA1222" s="2">
        <f t="shared" ref="AA1222:AA1285" si="59">(O1222-O1219)/(Y1222-Y1219)</f>
        <v>0</v>
      </c>
    </row>
    <row r="1223" spans="1:27" x14ac:dyDescent="0.3">
      <c r="A1223">
        <v>1221</v>
      </c>
      <c r="B1223">
        <v>388.7</v>
      </c>
      <c r="C1223">
        <v>-26.3</v>
      </c>
      <c r="D1223">
        <v>50</v>
      </c>
      <c r="E1223">
        <v>7648</v>
      </c>
      <c r="F1223">
        <v>-33</v>
      </c>
      <c r="G1223">
        <v>125.3</v>
      </c>
      <c r="H1223" t="s">
        <v>27</v>
      </c>
      <c r="I1223">
        <v>1092</v>
      </c>
      <c r="J1223">
        <v>315.10000000000002</v>
      </c>
      <c r="K1223">
        <v>70.7</v>
      </c>
      <c r="L1223">
        <v>0.3</v>
      </c>
      <c r="M1223">
        <v>54.8</v>
      </c>
      <c r="N1223">
        <v>246.9</v>
      </c>
      <c r="O1223">
        <v>0.44</v>
      </c>
      <c r="P1223">
        <v>48393</v>
      </c>
      <c r="Q1223">
        <v>27.8</v>
      </c>
      <c r="R1223">
        <v>291</v>
      </c>
      <c r="S1223" t="s">
        <v>28</v>
      </c>
      <c r="T1223" t="s">
        <v>28</v>
      </c>
      <c r="U1223" t="s">
        <v>28</v>
      </c>
      <c r="V1223">
        <v>-112.71668</v>
      </c>
      <c r="W1223">
        <v>43.558149999999998</v>
      </c>
      <c r="X1223">
        <v>7657.9</v>
      </c>
      <c r="Y1223">
        <f t="shared" si="57"/>
        <v>6156.7</v>
      </c>
      <c r="Z1223" s="1">
        <f t="shared" si="58"/>
        <v>0</v>
      </c>
      <c r="AA1223" s="2">
        <f t="shared" si="59"/>
        <v>-7.0422535211268574E-4</v>
      </c>
    </row>
    <row r="1224" spans="1:27" x14ac:dyDescent="0.3">
      <c r="A1224">
        <v>1222</v>
      </c>
      <c r="B1224">
        <v>388.5</v>
      </c>
      <c r="C1224">
        <v>-26.4</v>
      </c>
      <c r="D1224">
        <v>50</v>
      </c>
      <c r="E1224">
        <v>7652</v>
      </c>
      <c r="F1224">
        <v>-33</v>
      </c>
      <c r="G1224">
        <v>125.2</v>
      </c>
      <c r="H1224" t="s">
        <v>27</v>
      </c>
      <c r="I1224">
        <v>1092.7</v>
      </c>
      <c r="J1224">
        <v>315.10000000000002</v>
      </c>
      <c r="K1224">
        <v>70.7</v>
      </c>
      <c r="L1224">
        <v>0.3</v>
      </c>
      <c r="M1224">
        <v>54.8</v>
      </c>
      <c r="N1224">
        <v>246.9</v>
      </c>
      <c r="O1224">
        <v>0.44</v>
      </c>
      <c r="P1224">
        <v>48394</v>
      </c>
      <c r="Q1224">
        <v>27.8</v>
      </c>
      <c r="R1224">
        <v>291</v>
      </c>
      <c r="S1224" t="s">
        <v>28</v>
      </c>
      <c r="T1224" t="s">
        <v>28</v>
      </c>
      <c r="U1224" t="s">
        <v>28</v>
      </c>
      <c r="V1224">
        <v>-112.71635000000001</v>
      </c>
      <c r="W1224">
        <v>43.558059999999998</v>
      </c>
      <c r="X1224">
        <v>7662.6</v>
      </c>
      <c r="Y1224">
        <f t="shared" si="57"/>
        <v>6161.4000000000005</v>
      </c>
      <c r="Z1224" s="1">
        <f t="shared" si="58"/>
        <v>0</v>
      </c>
      <c r="AA1224" s="2">
        <f t="shared" si="59"/>
        <v>-7.0422535211264064E-4</v>
      </c>
    </row>
    <row r="1225" spans="1:27" x14ac:dyDescent="0.3">
      <c r="A1225">
        <v>1223</v>
      </c>
      <c r="B1225">
        <v>388.2</v>
      </c>
      <c r="C1225">
        <v>-26.4</v>
      </c>
      <c r="D1225">
        <v>50</v>
      </c>
      <c r="E1225">
        <v>7657</v>
      </c>
      <c r="F1225">
        <v>-33.1</v>
      </c>
      <c r="G1225">
        <v>125.2</v>
      </c>
      <c r="H1225" t="s">
        <v>27</v>
      </c>
      <c r="I1225">
        <v>1093.4000000000001</v>
      </c>
      <c r="J1225">
        <v>315.10000000000002</v>
      </c>
      <c r="K1225">
        <v>70.599999999999994</v>
      </c>
      <c r="L1225">
        <v>0.3</v>
      </c>
      <c r="M1225">
        <v>54.8</v>
      </c>
      <c r="N1225">
        <v>246.8</v>
      </c>
      <c r="O1225">
        <v>0.44</v>
      </c>
      <c r="P1225">
        <v>48395</v>
      </c>
      <c r="Q1225">
        <v>27.8</v>
      </c>
      <c r="R1225">
        <v>292</v>
      </c>
      <c r="S1225" t="s">
        <v>28</v>
      </c>
      <c r="T1225" t="s">
        <v>28</v>
      </c>
      <c r="U1225" t="s">
        <v>28</v>
      </c>
      <c r="V1225">
        <v>-112.71603</v>
      </c>
      <c r="W1225">
        <v>43.557960000000001</v>
      </c>
      <c r="X1225">
        <v>7667.4</v>
      </c>
      <c r="Y1225">
        <f t="shared" si="57"/>
        <v>6166.2</v>
      </c>
      <c r="Z1225" s="1">
        <f t="shared" si="58"/>
        <v>0</v>
      </c>
      <c r="AA1225" s="2">
        <f t="shared" si="59"/>
        <v>-7.0422535211268574E-4</v>
      </c>
    </row>
    <row r="1226" spans="1:27" x14ac:dyDescent="0.3">
      <c r="A1226">
        <v>1224</v>
      </c>
      <c r="B1226">
        <v>388</v>
      </c>
      <c r="C1226">
        <v>-26.4</v>
      </c>
      <c r="D1226">
        <v>50</v>
      </c>
      <c r="E1226">
        <v>7662</v>
      </c>
      <c r="F1226">
        <v>-33.1</v>
      </c>
      <c r="G1226">
        <v>125.1</v>
      </c>
      <c r="H1226" t="s">
        <v>27</v>
      </c>
      <c r="I1226">
        <v>1094.0999999999999</v>
      </c>
      <c r="J1226">
        <v>315.10000000000002</v>
      </c>
      <c r="K1226">
        <v>70.5</v>
      </c>
      <c r="L1226">
        <v>0.3</v>
      </c>
      <c r="M1226">
        <v>54.9</v>
      </c>
      <c r="N1226">
        <v>246.8</v>
      </c>
      <c r="O1226">
        <v>0.44</v>
      </c>
      <c r="P1226">
        <v>48396</v>
      </c>
      <c r="Q1226">
        <v>27.9</v>
      </c>
      <c r="R1226">
        <v>292</v>
      </c>
      <c r="S1226" t="s">
        <v>28</v>
      </c>
      <c r="T1226" t="s">
        <v>28</v>
      </c>
      <c r="U1226" t="s">
        <v>28</v>
      </c>
      <c r="V1226">
        <v>-112.7157</v>
      </c>
      <c r="W1226">
        <v>43.557859999999998</v>
      </c>
      <c r="X1226">
        <v>7672.1</v>
      </c>
      <c r="Y1226">
        <f t="shared" si="57"/>
        <v>6170.9000000000005</v>
      </c>
      <c r="Z1226" s="1">
        <f t="shared" si="58"/>
        <v>7.0422535211264996E-3</v>
      </c>
      <c r="AA1226" s="2">
        <f t="shared" si="59"/>
        <v>0</v>
      </c>
    </row>
    <row r="1227" spans="1:27" x14ac:dyDescent="0.3">
      <c r="A1227">
        <v>1225</v>
      </c>
      <c r="B1227">
        <v>387.7</v>
      </c>
      <c r="C1227">
        <v>-26.5</v>
      </c>
      <c r="D1227">
        <v>50</v>
      </c>
      <c r="E1227">
        <v>7667</v>
      </c>
      <c r="F1227">
        <v>-33.200000000000003</v>
      </c>
      <c r="G1227">
        <v>125</v>
      </c>
      <c r="H1227" t="s">
        <v>27</v>
      </c>
      <c r="I1227">
        <v>1094.7</v>
      </c>
      <c r="J1227">
        <v>315</v>
      </c>
      <c r="K1227">
        <v>70.5</v>
      </c>
      <c r="L1227">
        <v>0.3</v>
      </c>
      <c r="M1227">
        <v>54.9</v>
      </c>
      <c r="N1227">
        <v>246.7</v>
      </c>
      <c r="O1227">
        <v>0.44</v>
      </c>
      <c r="P1227">
        <v>48397</v>
      </c>
      <c r="Q1227">
        <v>27.9</v>
      </c>
      <c r="R1227">
        <v>292</v>
      </c>
      <c r="S1227" t="s">
        <v>28</v>
      </c>
      <c r="T1227" t="s">
        <v>28</v>
      </c>
      <c r="U1227" t="s">
        <v>28</v>
      </c>
      <c r="V1227">
        <v>-112.71536999999999</v>
      </c>
      <c r="W1227">
        <v>43.557760000000002</v>
      </c>
      <c r="X1227">
        <v>7676.8</v>
      </c>
      <c r="Y1227">
        <f t="shared" si="57"/>
        <v>6175.6</v>
      </c>
      <c r="Z1227" s="1">
        <f t="shared" si="58"/>
        <v>7.0422535211269507E-3</v>
      </c>
      <c r="AA1227" s="2">
        <f t="shared" si="59"/>
        <v>0</v>
      </c>
    </row>
    <row r="1228" spans="1:27" x14ac:dyDescent="0.3">
      <c r="A1228">
        <v>1226</v>
      </c>
      <c r="B1228">
        <v>387.5</v>
      </c>
      <c r="C1228">
        <v>-26.5</v>
      </c>
      <c r="D1228">
        <v>50</v>
      </c>
      <c r="E1228">
        <v>7671</v>
      </c>
      <c r="F1228">
        <v>-33.200000000000003</v>
      </c>
      <c r="G1228">
        <v>125</v>
      </c>
      <c r="H1228" t="s">
        <v>27</v>
      </c>
      <c r="I1228">
        <v>1095.4000000000001</v>
      </c>
      <c r="J1228">
        <v>315</v>
      </c>
      <c r="K1228">
        <v>70.400000000000006</v>
      </c>
      <c r="L1228">
        <v>0.3</v>
      </c>
      <c r="M1228">
        <v>54.9</v>
      </c>
      <c r="N1228">
        <v>246.7</v>
      </c>
      <c r="O1228">
        <v>0.43</v>
      </c>
      <c r="P1228">
        <v>48398</v>
      </c>
      <c r="Q1228">
        <v>27.9</v>
      </c>
      <c r="R1228">
        <v>292</v>
      </c>
      <c r="S1228" t="s">
        <v>28</v>
      </c>
      <c r="T1228" t="s">
        <v>28</v>
      </c>
      <c r="U1228" t="s">
        <v>28</v>
      </c>
      <c r="V1228">
        <v>-112.71504</v>
      </c>
      <c r="W1228">
        <v>43.557659999999998</v>
      </c>
      <c r="X1228">
        <v>7681.6</v>
      </c>
      <c r="Y1228">
        <f t="shared" si="57"/>
        <v>6180.4000000000005</v>
      </c>
      <c r="Z1228" s="1">
        <f t="shared" si="58"/>
        <v>7.0422535211264996E-3</v>
      </c>
      <c r="AA1228" s="2">
        <f t="shared" si="59"/>
        <v>-7.0422535211264064E-4</v>
      </c>
    </row>
    <row r="1229" spans="1:27" x14ac:dyDescent="0.3">
      <c r="A1229">
        <v>1227</v>
      </c>
      <c r="B1229">
        <v>387.2</v>
      </c>
      <c r="C1229">
        <v>-26.6</v>
      </c>
      <c r="D1229">
        <v>50</v>
      </c>
      <c r="E1229">
        <v>7676</v>
      </c>
      <c r="F1229">
        <v>-33.299999999999997</v>
      </c>
      <c r="G1229">
        <v>124.9</v>
      </c>
      <c r="H1229" t="s">
        <v>27</v>
      </c>
      <c r="I1229">
        <v>1096.0999999999999</v>
      </c>
      <c r="J1229">
        <v>315</v>
      </c>
      <c r="K1229">
        <v>70.3</v>
      </c>
      <c r="L1229">
        <v>0.3</v>
      </c>
      <c r="M1229">
        <v>54.9</v>
      </c>
      <c r="N1229">
        <v>246.7</v>
      </c>
      <c r="O1229">
        <v>0.43</v>
      </c>
      <c r="P1229">
        <v>48399</v>
      </c>
      <c r="Q1229">
        <v>27.9</v>
      </c>
      <c r="R1229">
        <v>292</v>
      </c>
      <c r="S1229" t="s">
        <v>28</v>
      </c>
      <c r="T1229" t="s">
        <v>28</v>
      </c>
      <c r="U1229" t="s">
        <v>28</v>
      </c>
      <c r="V1229">
        <v>-112.71471</v>
      </c>
      <c r="W1229">
        <v>43.557560000000002</v>
      </c>
      <c r="X1229">
        <v>7686.3</v>
      </c>
      <c r="Y1229">
        <f t="shared" si="57"/>
        <v>6185.1</v>
      </c>
      <c r="Z1229" s="1">
        <f t="shared" si="58"/>
        <v>0</v>
      </c>
      <c r="AA1229" s="2">
        <f t="shared" si="59"/>
        <v>-7.0422535211268574E-4</v>
      </c>
    </row>
    <row r="1230" spans="1:27" x14ac:dyDescent="0.3">
      <c r="A1230">
        <v>1228</v>
      </c>
      <c r="B1230">
        <v>387</v>
      </c>
      <c r="C1230">
        <v>-26.6</v>
      </c>
      <c r="D1230">
        <v>50</v>
      </c>
      <c r="E1230">
        <v>7681</v>
      </c>
      <c r="F1230">
        <v>-33.299999999999997</v>
      </c>
      <c r="G1230">
        <v>124.8</v>
      </c>
      <c r="H1230" t="s">
        <v>27</v>
      </c>
      <c r="I1230">
        <v>1096.8</v>
      </c>
      <c r="J1230">
        <v>315</v>
      </c>
      <c r="K1230">
        <v>70.3</v>
      </c>
      <c r="L1230">
        <v>0.3</v>
      </c>
      <c r="M1230">
        <v>54.9</v>
      </c>
      <c r="N1230">
        <v>246.6</v>
      </c>
      <c r="O1230">
        <v>0.43</v>
      </c>
      <c r="P1230">
        <v>48400</v>
      </c>
      <c r="Q1230">
        <v>28</v>
      </c>
      <c r="R1230">
        <v>292</v>
      </c>
      <c r="S1230" t="s">
        <v>28</v>
      </c>
      <c r="T1230" t="s">
        <v>28</v>
      </c>
      <c r="U1230" t="s">
        <v>28</v>
      </c>
      <c r="V1230">
        <v>-112.71438999999999</v>
      </c>
      <c r="W1230">
        <v>43.557459999999999</v>
      </c>
      <c r="X1230">
        <v>7691</v>
      </c>
      <c r="Y1230">
        <f t="shared" si="57"/>
        <v>6189.8</v>
      </c>
      <c r="Z1230" s="1">
        <f t="shared" si="58"/>
        <v>0</v>
      </c>
      <c r="AA1230" s="2">
        <f t="shared" si="59"/>
        <v>-7.0422535211268574E-4</v>
      </c>
    </row>
    <row r="1231" spans="1:27" x14ac:dyDescent="0.3">
      <c r="A1231">
        <v>1229</v>
      </c>
      <c r="B1231">
        <v>386.7</v>
      </c>
      <c r="C1231">
        <v>-26.6</v>
      </c>
      <c r="D1231">
        <v>50</v>
      </c>
      <c r="E1231">
        <v>7685</v>
      </c>
      <c r="F1231">
        <v>-33.299999999999997</v>
      </c>
      <c r="G1231">
        <v>124.8</v>
      </c>
      <c r="H1231" t="s">
        <v>27</v>
      </c>
      <c r="I1231">
        <v>1097.5</v>
      </c>
      <c r="J1231">
        <v>314.89999999999998</v>
      </c>
      <c r="K1231">
        <v>70.3</v>
      </c>
      <c r="L1231">
        <v>0.3</v>
      </c>
      <c r="M1231">
        <v>54.9</v>
      </c>
      <c r="N1231">
        <v>246.6</v>
      </c>
      <c r="O1231">
        <v>0.43</v>
      </c>
      <c r="P1231">
        <v>48401</v>
      </c>
      <c r="Q1231">
        <v>28</v>
      </c>
      <c r="R1231">
        <v>292</v>
      </c>
      <c r="S1231" t="s">
        <v>28</v>
      </c>
      <c r="T1231" t="s">
        <v>28</v>
      </c>
      <c r="U1231" t="s">
        <v>28</v>
      </c>
      <c r="V1231">
        <v>-112.71406</v>
      </c>
      <c r="W1231">
        <v>43.557360000000003</v>
      </c>
      <c r="X1231">
        <v>7695.8</v>
      </c>
      <c r="Y1231">
        <f t="shared" si="57"/>
        <v>6194.6</v>
      </c>
      <c r="Z1231" s="1">
        <f t="shared" si="58"/>
        <v>0</v>
      </c>
      <c r="AA1231" s="2">
        <f t="shared" si="59"/>
        <v>0</v>
      </c>
    </row>
    <row r="1232" spans="1:27" x14ac:dyDescent="0.3">
      <c r="A1232">
        <v>1230</v>
      </c>
      <c r="B1232">
        <v>386.5</v>
      </c>
      <c r="C1232">
        <v>-26.7</v>
      </c>
      <c r="D1232">
        <v>50</v>
      </c>
      <c r="E1232">
        <v>7690</v>
      </c>
      <c r="F1232">
        <v>-33.4</v>
      </c>
      <c r="G1232">
        <v>124.7</v>
      </c>
      <c r="H1232" t="s">
        <v>27</v>
      </c>
      <c r="I1232">
        <v>1098.0999999999999</v>
      </c>
      <c r="J1232">
        <v>314.89999999999998</v>
      </c>
      <c r="K1232">
        <v>70.3</v>
      </c>
      <c r="L1232">
        <v>0.3</v>
      </c>
      <c r="M1232">
        <v>54.9</v>
      </c>
      <c r="N1232">
        <v>246.5</v>
      </c>
      <c r="O1232">
        <v>0.43</v>
      </c>
      <c r="P1232">
        <v>48402</v>
      </c>
      <c r="Q1232">
        <v>28</v>
      </c>
      <c r="R1232">
        <v>292</v>
      </c>
      <c r="S1232" t="s">
        <v>28</v>
      </c>
      <c r="T1232" t="s">
        <v>28</v>
      </c>
      <c r="U1232" t="s">
        <v>28</v>
      </c>
      <c r="V1232">
        <v>-112.71373</v>
      </c>
      <c r="W1232">
        <v>43.557259999999999</v>
      </c>
      <c r="X1232">
        <v>7700.5</v>
      </c>
      <c r="Y1232">
        <f t="shared" si="57"/>
        <v>6199.3</v>
      </c>
      <c r="Z1232" s="1">
        <f t="shared" si="58"/>
        <v>0</v>
      </c>
      <c r="AA1232" s="2">
        <f t="shared" si="59"/>
        <v>0</v>
      </c>
    </row>
    <row r="1233" spans="1:27" x14ac:dyDescent="0.3">
      <c r="A1233">
        <v>1231</v>
      </c>
      <c r="B1233">
        <v>386.2</v>
      </c>
      <c r="C1233">
        <v>-26.7</v>
      </c>
      <c r="D1233">
        <v>50</v>
      </c>
      <c r="E1233">
        <v>7695</v>
      </c>
      <c r="F1233">
        <v>-33.4</v>
      </c>
      <c r="G1233">
        <v>124.7</v>
      </c>
      <c r="H1233" t="s">
        <v>27</v>
      </c>
      <c r="I1233">
        <v>1098.8</v>
      </c>
      <c r="J1233">
        <v>314.89999999999998</v>
      </c>
      <c r="K1233">
        <v>70.3</v>
      </c>
      <c r="L1233">
        <v>0.3</v>
      </c>
      <c r="M1233">
        <v>54.9</v>
      </c>
      <c r="N1233">
        <v>246.5</v>
      </c>
      <c r="O1233">
        <v>0.43</v>
      </c>
      <c r="P1233">
        <v>48403</v>
      </c>
      <c r="Q1233">
        <v>28.1</v>
      </c>
      <c r="R1233">
        <v>292</v>
      </c>
      <c r="S1233" t="s">
        <v>28</v>
      </c>
      <c r="T1233" t="s">
        <v>28</v>
      </c>
      <c r="U1233" t="s">
        <v>28</v>
      </c>
      <c r="V1233">
        <v>-112.71339999999999</v>
      </c>
      <c r="W1233">
        <v>43.557169999999999</v>
      </c>
      <c r="X1233">
        <v>7705.2</v>
      </c>
      <c r="Y1233">
        <f t="shared" si="57"/>
        <v>6204</v>
      </c>
      <c r="Z1233" s="1">
        <f t="shared" si="58"/>
        <v>0</v>
      </c>
      <c r="AA1233" s="2">
        <f t="shared" si="59"/>
        <v>0</v>
      </c>
    </row>
    <row r="1234" spans="1:27" x14ac:dyDescent="0.3">
      <c r="A1234">
        <v>1232</v>
      </c>
      <c r="B1234">
        <v>385.9</v>
      </c>
      <c r="C1234">
        <v>-26.8</v>
      </c>
      <c r="D1234">
        <v>50</v>
      </c>
      <c r="E1234">
        <v>7700</v>
      </c>
      <c r="F1234">
        <v>-33.5</v>
      </c>
      <c r="G1234">
        <v>124.6</v>
      </c>
      <c r="H1234" t="s">
        <v>27</v>
      </c>
      <c r="I1234">
        <v>1099.5</v>
      </c>
      <c r="J1234">
        <v>314.8</v>
      </c>
      <c r="K1234">
        <v>70.2</v>
      </c>
      <c r="L1234">
        <v>0.3</v>
      </c>
      <c r="M1234">
        <v>54.9</v>
      </c>
      <c r="N1234">
        <v>246.5</v>
      </c>
      <c r="O1234">
        <v>0.42</v>
      </c>
      <c r="P1234">
        <v>48404</v>
      </c>
      <c r="Q1234">
        <v>28.2</v>
      </c>
      <c r="R1234">
        <v>292</v>
      </c>
      <c r="S1234" t="s">
        <v>28</v>
      </c>
      <c r="T1234" t="s">
        <v>28</v>
      </c>
      <c r="U1234" t="s">
        <v>28</v>
      </c>
      <c r="V1234">
        <v>-112.71307</v>
      </c>
      <c r="W1234">
        <v>43.557070000000003</v>
      </c>
      <c r="X1234">
        <v>7710</v>
      </c>
      <c r="Y1234">
        <f t="shared" si="57"/>
        <v>6208.8</v>
      </c>
      <c r="Z1234" s="1">
        <f t="shared" si="58"/>
        <v>0</v>
      </c>
      <c r="AA1234" s="2">
        <f t="shared" si="59"/>
        <v>-7.0422535211268574E-4</v>
      </c>
    </row>
    <row r="1235" spans="1:27" x14ac:dyDescent="0.3">
      <c r="A1235">
        <v>1233</v>
      </c>
      <c r="B1235">
        <v>385.7</v>
      </c>
      <c r="C1235">
        <v>-26.8</v>
      </c>
      <c r="D1235">
        <v>50</v>
      </c>
      <c r="E1235">
        <v>7704</v>
      </c>
      <c r="F1235">
        <v>-33.5</v>
      </c>
      <c r="G1235">
        <v>124.5</v>
      </c>
      <c r="H1235" t="s">
        <v>27</v>
      </c>
      <c r="I1235">
        <v>1100.2</v>
      </c>
      <c r="J1235">
        <v>314.8</v>
      </c>
      <c r="K1235">
        <v>70.2</v>
      </c>
      <c r="L1235">
        <v>0.3</v>
      </c>
      <c r="M1235">
        <v>54.9</v>
      </c>
      <c r="N1235">
        <v>246.4</v>
      </c>
      <c r="O1235">
        <v>0.42</v>
      </c>
      <c r="P1235">
        <v>48405</v>
      </c>
      <c r="Q1235">
        <v>28.2</v>
      </c>
      <c r="R1235">
        <v>292</v>
      </c>
      <c r="S1235" t="s">
        <v>28</v>
      </c>
      <c r="T1235" t="s">
        <v>28</v>
      </c>
      <c r="U1235" t="s">
        <v>28</v>
      </c>
      <c r="V1235">
        <v>-112.71274</v>
      </c>
      <c r="W1235">
        <v>43.55697</v>
      </c>
      <c r="X1235">
        <v>7714.7</v>
      </c>
      <c r="Y1235">
        <f t="shared" si="57"/>
        <v>6213.5</v>
      </c>
      <c r="Z1235" s="1">
        <f t="shared" si="58"/>
        <v>0</v>
      </c>
      <c r="AA1235" s="2">
        <f t="shared" si="59"/>
        <v>-7.0422535211268574E-4</v>
      </c>
    </row>
    <row r="1236" spans="1:27" x14ac:dyDescent="0.3">
      <c r="A1236">
        <v>1234</v>
      </c>
      <c r="B1236">
        <v>385.4</v>
      </c>
      <c r="C1236">
        <v>-26.8</v>
      </c>
      <c r="D1236">
        <v>50</v>
      </c>
      <c r="E1236">
        <v>7709</v>
      </c>
      <c r="F1236">
        <v>-33.6</v>
      </c>
      <c r="G1236">
        <v>124.5</v>
      </c>
      <c r="H1236" t="s">
        <v>27</v>
      </c>
      <c r="I1236">
        <v>1100.9000000000001</v>
      </c>
      <c r="J1236">
        <v>314.8</v>
      </c>
      <c r="K1236">
        <v>70.2</v>
      </c>
      <c r="L1236">
        <v>0.3</v>
      </c>
      <c r="M1236">
        <v>54.9</v>
      </c>
      <c r="N1236">
        <v>246.4</v>
      </c>
      <c r="O1236">
        <v>0.42</v>
      </c>
      <c r="P1236">
        <v>48406</v>
      </c>
      <c r="Q1236">
        <v>28.3</v>
      </c>
      <c r="R1236">
        <v>292</v>
      </c>
      <c r="S1236" t="s">
        <v>28</v>
      </c>
      <c r="T1236" t="s">
        <v>28</v>
      </c>
      <c r="U1236" t="s">
        <v>28</v>
      </c>
      <c r="V1236">
        <v>-112.71241999999999</v>
      </c>
      <c r="W1236">
        <v>43.556870000000004</v>
      </c>
      <c r="X1236">
        <v>7719.4</v>
      </c>
      <c r="Y1236">
        <f t="shared" si="57"/>
        <v>6218.2</v>
      </c>
      <c r="Z1236" s="1">
        <f t="shared" si="58"/>
        <v>0</v>
      </c>
      <c r="AA1236" s="2">
        <f t="shared" si="59"/>
        <v>-7.0422535211268574E-4</v>
      </c>
    </row>
    <row r="1237" spans="1:27" x14ac:dyDescent="0.3">
      <c r="A1237">
        <v>1235</v>
      </c>
      <c r="B1237">
        <v>385.2</v>
      </c>
      <c r="C1237">
        <v>-26.9</v>
      </c>
      <c r="D1237">
        <v>50</v>
      </c>
      <c r="E1237">
        <v>7714</v>
      </c>
      <c r="F1237">
        <v>-33.6</v>
      </c>
      <c r="G1237">
        <v>124.4</v>
      </c>
      <c r="H1237" t="s">
        <v>27</v>
      </c>
      <c r="I1237">
        <v>1101.5999999999999</v>
      </c>
      <c r="J1237">
        <v>314.8</v>
      </c>
      <c r="K1237">
        <v>70.2</v>
      </c>
      <c r="L1237">
        <v>0.3</v>
      </c>
      <c r="M1237">
        <v>54.9</v>
      </c>
      <c r="N1237">
        <v>246.3</v>
      </c>
      <c r="O1237">
        <v>0.42</v>
      </c>
      <c r="P1237">
        <v>48407</v>
      </c>
      <c r="Q1237">
        <v>28.3</v>
      </c>
      <c r="R1237">
        <v>292</v>
      </c>
      <c r="S1237" t="s">
        <v>28</v>
      </c>
      <c r="T1237" t="s">
        <v>28</v>
      </c>
      <c r="U1237" t="s">
        <v>28</v>
      </c>
      <c r="V1237">
        <v>-112.71209</v>
      </c>
      <c r="W1237">
        <v>43.55677</v>
      </c>
      <c r="X1237">
        <v>7724.2</v>
      </c>
      <c r="Y1237">
        <f t="shared" si="57"/>
        <v>6223</v>
      </c>
      <c r="Z1237" s="1">
        <f t="shared" si="58"/>
        <v>0</v>
      </c>
      <c r="AA1237" s="2">
        <f t="shared" si="59"/>
        <v>0</v>
      </c>
    </row>
    <row r="1238" spans="1:27" x14ac:dyDescent="0.3">
      <c r="A1238">
        <v>1236</v>
      </c>
      <c r="B1238">
        <v>384.9</v>
      </c>
      <c r="C1238">
        <v>-26.9</v>
      </c>
      <c r="D1238">
        <v>50</v>
      </c>
      <c r="E1238">
        <v>7719</v>
      </c>
      <c r="F1238">
        <v>-33.6</v>
      </c>
      <c r="G1238">
        <v>124.4</v>
      </c>
      <c r="H1238" t="s">
        <v>27</v>
      </c>
      <c r="I1238">
        <v>1102.2</v>
      </c>
      <c r="J1238">
        <v>314.7</v>
      </c>
      <c r="K1238">
        <v>70.099999999999994</v>
      </c>
      <c r="L1238">
        <v>0.3</v>
      </c>
      <c r="M1238">
        <v>55</v>
      </c>
      <c r="N1238">
        <v>246.3</v>
      </c>
      <c r="O1238">
        <v>0.42</v>
      </c>
      <c r="P1238">
        <v>48408</v>
      </c>
      <c r="Q1238">
        <v>28.4</v>
      </c>
      <c r="R1238">
        <v>292</v>
      </c>
      <c r="S1238" t="s">
        <v>28</v>
      </c>
      <c r="T1238" t="s">
        <v>28</v>
      </c>
      <c r="U1238" t="s">
        <v>28</v>
      </c>
      <c r="V1238">
        <v>-112.71176</v>
      </c>
      <c r="W1238">
        <v>43.556669999999997</v>
      </c>
      <c r="X1238">
        <v>7728.9</v>
      </c>
      <c r="Y1238">
        <f t="shared" si="57"/>
        <v>6227.7</v>
      </c>
      <c r="Z1238" s="1">
        <f t="shared" si="58"/>
        <v>7.0422535211269507E-3</v>
      </c>
      <c r="AA1238" s="2">
        <f t="shared" si="59"/>
        <v>0</v>
      </c>
    </row>
    <row r="1239" spans="1:27" x14ac:dyDescent="0.3">
      <c r="A1239">
        <v>1237</v>
      </c>
      <c r="B1239">
        <v>384.7</v>
      </c>
      <c r="C1239">
        <v>-26.9</v>
      </c>
      <c r="D1239">
        <v>50</v>
      </c>
      <c r="E1239">
        <v>7723</v>
      </c>
      <c r="F1239">
        <v>-33.700000000000003</v>
      </c>
      <c r="G1239">
        <v>124.3</v>
      </c>
      <c r="H1239" t="s">
        <v>27</v>
      </c>
      <c r="I1239">
        <v>1102.9000000000001</v>
      </c>
      <c r="J1239">
        <v>314.7</v>
      </c>
      <c r="K1239">
        <v>70.099999999999994</v>
      </c>
      <c r="L1239">
        <v>0.3</v>
      </c>
      <c r="M1239">
        <v>55</v>
      </c>
      <c r="N1239">
        <v>246.3</v>
      </c>
      <c r="O1239">
        <v>0.42</v>
      </c>
      <c r="P1239">
        <v>48409</v>
      </c>
      <c r="Q1239">
        <v>28.4</v>
      </c>
      <c r="R1239">
        <v>292</v>
      </c>
      <c r="S1239" t="s">
        <v>28</v>
      </c>
      <c r="T1239" t="s">
        <v>28</v>
      </c>
      <c r="U1239" t="s">
        <v>28</v>
      </c>
      <c r="V1239">
        <v>-112.71142999999999</v>
      </c>
      <c r="W1239">
        <v>43.556570000000001</v>
      </c>
      <c r="X1239">
        <v>7733.6</v>
      </c>
      <c r="Y1239">
        <f t="shared" si="57"/>
        <v>6232.4000000000005</v>
      </c>
      <c r="Z1239" s="1">
        <f t="shared" si="58"/>
        <v>7.0422535211264996E-3</v>
      </c>
      <c r="AA1239" s="2">
        <f t="shared" si="59"/>
        <v>0</v>
      </c>
    </row>
    <row r="1240" spans="1:27" x14ac:dyDescent="0.3">
      <c r="A1240">
        <v>1238</v>
      </c>
      <c r="B1240">
        <v>384.4</v>
      </c>
      <c r="C1240">
        <v>-27</v>
      </c>
      <c r="D1240">
        <v>50</v>
      </c>
      <c r="E1240">
        <v>7728</v>
      </c>
      <c r="F1240">
        <v>-33.700000000000003</v>
      </c>
      <c r="G1240">
        <v>124.2</v>
      </c>
      <c r="H1240" t="s">
        <v>27</v>
      </c>
      <c r="I1240">
        <v>1103.5999999999999</v>
      </c>
      <c r="J1240">
        <v>314.7</v>
      </c>
      <c r="K1240">
        <v>70.099999999999994</v>
      </c>
      <c r="L1240">
        <v>0.3</v>
      </c>
      <c r="M1240">
        <v>55</v>
      </c>
      <c r="N1240">
        <v>246.2</v>
      </c>
      <c r="O1240">
        <v>0.41</v>
      </c>
      <c r="P1240">
        <v>48410</v>
      </c>
      <c r="Q1240">
        <v>28.5</v>
      </c>
      <c r="R1240">
        <v>292</v>
      </c>
      <c r="S1240" t="s">
        <v>28</v>
      </c>
      <c r="T1240" t="s">
        <v>28</v>
      </c>
      <c r="U1240" t="s">
        <v>28</v>
      </c>
      <c r="V1240">
        <v>-112.7111</v>
      </c>
      <c r="W1240">
        <v>43.556469999999997</v>
      </c>
      <c r="X1240">
        <v>7738.4</v>
      </c>
      <c r="Y1240">
        <f t="shared" si="57"/>
        <v>6237.2</v>
      </c>
      <c r="Z1240" s="1">
        <f t="shared" si="58"/>
        <v>7.0422535211269507E-3</v>
      </c>
      <c r="AA1240" s="2">
        <f t="shared" si="59"/>
        <v>-7.0422535211268574E-4</v>
      </c>
    </row>
    <row r="1241" spans="1:27" x14ac:dyDescent="0.3">
      <c r="A1241">
        <v>1239</v>
      </c>
      <c r="B1241">
        <v>384.2</v>
      </c>
      <c r="C1241">
        <v>-27</v>
      </c>
      <c r="D1241">
        <v>49</v>
      </c>
      <c r="E1241">
        <v>7733</v>
      </c>
      <c r="F1241">
        <v>-33.799999999999997</v>
      </c>
      <c r="G1241">
        <v>124.2</v>
      </c>
      <c r="H1241" t="s">
        <v>27</v>
      </c>
      <c r="I1241">
        <v>1104.3</v>
      </c>
      <c r="J1241">
        <v>314.7</v>
      </c>
      <c r="K1241">
        <v>70.099999999999994</v>
      </c>
      <c r="L1241">
        <v>0.3</v>
      </c>
      <c r="M1241">
        <v>55</v>
      </c>
      <c r="N1241">
        <v>246.2</v>
      </c>
      <c r="O1241">
        <v>0.41</v>
      </c>
      <c r="P1241">
        <v>48411</v>
      </c>
      <c r="Q1241">
        <v>28.6</v>
      </c>
      <c r="R1241">
        <v>292</v>
      </c>
      <c r="S1241" t="s">
        <v>28</v>
      </c>
      <c r="T1241" t="s">
        <v>28</v>
      </c>
      <c r="U1241" t="s">
        <v>28</v>
      </c>
      <c r="V1241">
        <v>-112.71078</v>
      </c>
      <c r="W1241">
        <v>43.556370000000001</v>
      </c>
      <c r="X1241">
        <v>7743.1</v>
      </c>
      <c r="Y1241">
        <f t="shared" si="57"/>
        <v>6241.9000000000005</v>
      </c>
      <c r="Z1241" s="1">
        <f t="shared" si="58"/>
        <v>0</v>
      </c>
      <c r="AA1241" s="2">
        <f t="shared" si="59"/>
        <v>-7.0422535211264064E-4</v>
      </c>
    </row>
    <row r="1242" spans="1:27" x14ac:dyDescent="0.3">
      <c r="A1242">
        <v>1240</v>
      </c>
      <c r="B1242">
        <v>383.9</v>
      </c>
      <c r="C1242">
        <v>-27.1</v>
      </c>
      <c r="D1242">
        <v>49</v>
      </c>
      <c r="E1242">
        <v>7737</v>
      </c>
      <c r="F1242">
        <v>-33.799999999999997</v>
      </c>
      <c r="G1242">
        <v>124.1</v>
      </c>
      <c r="H1242" t="s">
        <v>27</v>
      </c>
      <c r="I1242">
        <v>1105</v>
      </c>
      <c r="J1242">
        <v>314.60000000000002</v>
      </c>
      <c r="K1242">
        <v>70.099999999999994</v>
      </c>
      <c r="L1242">
        <v>0.3</v>
      </c>
      <c r="M1242">
        <v>55</v>
      </c>
      <c r="N1242">
        <v>246.1</v>
      </c>
      <c r="O1242">
        <v>0.41</v>
      </c>
      <c r="P1242">
        <v>48412</v>
      </c>
      <c r="Q1242">
        <v>28.6</v>
      </c>
      <c r="R1242">
        <v>292</v>
      </c>
      <c r="S1242" t="s">
        <v>28</v>
      </c>
      <c r="T1242" t="s">
        <v>28</v>
      </c>
      <c r="U1242" t="s">
        <v>28</v>
      </c>
      <c r="V1242">
        <v>-112.71044999999999</v>
      </c>
      <c r="W1242">
        <v>43.556269999999998</v>
      </c>
      <c r="X1242">
        <v>7747.8</v>
      </c>
      <c r="Y1242">
        <f t="shared" si="57"/>
        <v>6246.6</v>
      </c>
      <c r="Z1242" s="1">
        <f t="shared" si="58"/>
        <v>0</v>
      </c>
      <c r="AA1242" s="2">
        <f t="shared" si="59"/>
        <v>-7.0422535211268574E-4</v>
      </c>
    </row>
    <row r="1243" spans="1:27" x14ac:dyDescent="0.3">
      <c r="A1243">
        <v>1241</v>
      </c>
      <c r="B1243">
        <v>383.7</v>
      </c>
      <c r="C1243">
        <v>-27.1</v>
      </c>
      <c r="D1243">
        <v>49</v>
      </c>
      <c r="E1243">
        <v>7742</v>
      </c>
      <c r="F1243">
        <v>-33.799999999999997</v>
      </c>
      <c r="G1243">
        <v>124.1</v>
      </c>
      <c r="H1243" t="s">
        <v>27</v>
      </c>
      <c r="I1243">
        <v>1105.7</v>
      </c>
      <c r="J1243">
        <v>314.60000000000002</v>
      </c>
      <c r="K1243">
        <v>70.099999999999994</v>
      </c>
      <c r="L1243">
        <v>0.3</v>
      </c>
      <c r="M1243">
        <v>55</v>
      </c>
      <c r="N1243">
        <v>246.1</v>
      </c>
      <c r="O1243">
        <v>0.41</v>
      </c>
      <c r="P1243">
        <v>48413</v>
      </c>
      <c r="Q1243">
        <v>28.7</v>
      </c>
      <c r="R1243">
        <v>292</v>
      </c>
      <c r="S1243" t="s">
        <v>28</v>
      </c>
      <c r="T1243" t="s">
        <v>28</v>
      </c>
      <c r="U1243" t="s">
        <v>28</v>
      </c>
      <c r="V1243">
        <v>-112.71012</v>
      </c>
      <c r="W1243">
        <v>43.556179999999998</v>
      </c>
      <c r="X1243">
        <v>7752.6</v>
      </c>
      <c r="Y1243">
        <f t="shared" si="57"/>
        <v>6251.4000000000005</v>
      </c>
      <c r="Z1243" s="1">
        <f t="shared" si="58"/>
        <v>0</v>
      </c>
      <c r="AA1243" s="2">
        <f t="shared" si="59"/>
        <v>0</v>
      </c>
    </row>
    <row r="1244" spans="1:27" x14ac:dyDescent="0.3">
      <c r="A1244">
        <v>1242</v>
      </c>
      <c r="B1244">
        <v>383.4</v>
      </c>
      <c r="C1244">
        <v>-27.2</v>
      </c>
      <c r="D1244">
        <v>50</v>
      </c>
      <c r="E1244">
        <v>7747</v>
      </c>
      <c r="F1244">
        <v>-33.9</v>
      </c>
      <c r="G1244">
        <v>124</v>
      </c>
      <c r="H1244" t="s">
        <v>27</v>
      </c>
      <c r="I1244">
        <v>1106.4000000000001</v>
      </c>
      <c r="J1244">
        <v>314.60000000000002</v>
      </c>
      <c r="K1244">
        <v>70.099999999999994</v>
      </c>
      <c r="L1244">
        <v>0.3</v>
      </c>
      <c r="M1244">
        <v>55</v>
      </c>
      <c r="N1244">
        <v>246.1</v>
      </c>
      <c r="O1244">
        <v>0.41</v>
      </c>
      <c r="P1244">
        <v>48414</v>
      </c>
      <c r="Q1244">
        <v>28.7</v>
      </c>
      <c r="R1244">
        <v>292</v>
      </c>
      <c r="S1244" t="s">
        <v>28</v>
      </c>
      <c r="T1244" t="s">
        <v>28</v>
      </c>
      <c r="U1244" t="s">
        <v>28</v>
      </c>
      <c r="V1244">
        <v>-112.70979</v>
      </c>
      <c r="W1244">
        <v>43.556080000000001</v>
      </c>
      <c r="X1244">
        <v>7757.3</v>
      </c>
      <c r="Y1244">
        <f t="shared" si="57"/>
        <v>6256.1</v>
      </c>
      <c r="Z1244" s="1">
        <f t="shared" si="58"/>
        <v>0</v>
      </c>
      <c r="AA1244" s="2">
        <f t="shared" si="59"/>
        <v>0</v>
      </c>
    </row>
    <row r="1245" spans="1:27" x14ac:dyDescent="0.3">
      <c r="A1245">
        <v>1243</v>
      </c>
      <c r="B1245">
        <v>383.2</v>
      </c>
      <c r="C1245">
        <v>-27.2</v>
      </c>
      <c r="D1245">
        <v>50</v>
      </c>
      <c r="E1245">
        <v>7752</v>
      </c>
      <c r="F1245">
        <v>-33.9</v>
      </c>
      <c r="G1245">
        <v>123.9</v>
      </c>
      <c r="H1245" t="s">
        <v>27</v>
      </c>
      <c r="I1245">
        <v>1107</v>
      </c>
      <c r="J1245">
        <v>314.60000000000002</v>
      </c>
      <c r="K1245">
        <v>70.2</v>
      </c>
      <c r="L1245">
        <v>0.3</v>
      </c>
      <c r="M1245">
        <v>55</v>
      </c>
      <c r="N1245">
        <v>246</v>
      </c>
      <c r="O1245">
        <v>0.41</v>
      </c>
      <c r="P1245">
        <v>48415</v>
      </c>
      <c r="Q1245">
        <v>28.8</v>
      </c>
      <c r="R1245">
        <v>292</v>
      </c>
      <c r="S1245" t="s">
        <v>28</v>
      </c>
      <c r="T1245" t="s">
        <v>28</v>
      </c>
      <c r="U1245" t="s">
        <v>28</v>
      </c>
      <c r="V1245">
        <v>-112.70946000000001</v>
      </c>
      <c r="W1245">
        <v>43.555979999999998</v>
      </c>
      <c r="X1245">
        <v>7762</v>
      </c>
      <c r="Y1245">
        <f t="shared" si="57"/>
        <v>6260.8</v>
      </c>
      <c r="Z1245" s="1">
        <f t="shared" si="58"/>
        <v>0</v>
      </c>
      <c r="AA1245" s="2">
        <f t="shared" si="59"/>
        <v>0</v>
      </c>
    </row>
    <row r="1246" spans="1:27" x14ac:dyDescent="0.3">
      <c r="A1246">
        <v>1244</v>
      </c>
      <c r="B1246">
        <v>382.9</v>
      </c>
      <c r="C1246">
        <v>-27.2</v>
      </c>
      <c r="D1246">
        <v>50</v>
      </c>
      <c r="E1246">
        <v>7756</v>
      </c>
      <c r="F1246">
        <v>-34</v>
      </c>
      <c r="G1246">
        <v>123.9</v>
      </c>
      <c r="H1246" t="s">
        <v>27</v>
      </c>
      <c r="I1246">
        <v>1107.7</v>
      </c>
      <c r="J1246">
        <v>314.5</v>
      </c>
      <c r="K1246">
        <v>70.2</v>
      </c>
      <c r="L1246">
        <v>0.3</v>
      </c>
      <c r="M1246">
        <v>55</v>
      </c>
      <c r="N1246">
        <v>246</v>
      </c>
      <c r="O1246">
        <v>0.41</v>
      </c>
      <c r="P1246">
        <v>48416</v>
      </c>
      <c r="Q1246">
        <v>28.9</v>
      </c>
      <c r="R1246">
        <v>292</v>
      </c>
      <c r="S1246" t="s">
        <v>28</v>
      </c>
      <c r="T1246" t="s">
        <v>28</v>
      </c>
      <c r="U1246" t="s">
        <v>28</v>
      </c>
      <c r="V1246">
        <v>-112.70913</v>
      </c>
      <c r="W1246">
        <v>43.555880000000002</v>
      </c>
      <c r="X1246">
        <v>7766.8</v>
      </c>
      <c r="Y1246">
        <f t="shared" si="57"/>
        <v>6265.6</v>
      </c>
      <c r="Z1246" s="1">
        <f t="shared" si="58"/>
        <v>0</v>
      </c>
      <c r="AA1246" s="2">
        <f t="shared" si="59"/>
        <v>0</v>
      </c>
    </row>
    <row r="1247" spans="1:27" x14ac:dyDescent="0.3">
      <c r="A1247">
        <v>1245</v>
      </c>
      <c r="B1247">
        <v>382.7</v>
      </c>
      <c r="C1247">
        <v>-27.3</v>
      </c>
      <c r="D1247">
        <v>50</v>
      </c>
      <c r="E1247">
        <v>7761</v>
      </c>
      <c r="F1247">
        <v>-34</v>
      </c>
      <c r="G1247">
        <v>123.8</v>
      </c>
      <c r="H1247" t="s">
        <v>27</v>
      </c>
      <c r="I1247">
        <v>1108.4000000000001</v>
      </c>
      <c r="J1247">
        <v>314.5</v>
      </c>
      <c r="K1247">
        <v>70.2</v>
      </c>
      <c r="L1247">
        <v>0.2</v>
      </c>
      <c r="M1247">
        <v>55</v>
      </c>
      <c r="N1247">
        <v>245.9</v>
      </c>
      <c r="O1247">
        <v>0.4</v>
      </c>
      <c r="P1247">
        <v>48417</v>
      </c>
      <c r="Q1247">
        <v>28.9</v>
      </c>
      <c r="R1247">
        <v>292</v>
      </c>
      <c r="S1247" t="s">
        <v>28</v>
      </c>
      <c r="T1247" t="s">
        <v>28</v>
      </c>
      <c r="U1247" t="s">
        <v>28</v>
      </c>
      <c r="V1247">
        <v>-112.70881</v>
      </c>
      <c r="W1247">
        <v>43.555779999999999</v>
      </c>
      <c r="X1247">
        <v>7771.5</v>
      </c>
      <c r="Y1247">
        <f t="shared" si="57"/>
        <v>6270.3</v>
      </c>
      <c r="Z1247" s="1">
        <f t="shared" si="58"/>
        <v>0</v>
      </c>
      <c r="AA1247" s="2">
        <f t="shared" si="59"/>
        <v>-7.0422535211268184E-4</v>
      </c>
    </row>
    <row r="1248" spans="1:27" x14ac:dyDescent="0.3">
      <c r="A1248">
        <v>1246</v>
      </c>
      <c r="B1248">
        <v>382.4</v>
      </c>
      <c r="C1248">
        <v>-27.3</v>
      </c>
      <c r="D1248">
        <v>50</v>
      </c>
      <c r="E1248">
        <v>7766</v>
      </c>
      <c r="F1248">
        <v>-34</v>
      </c>
      <c r="G1248">
        <v>123.8</v>
      </c>
      <c r="H1248" t="s">
        <v>27</v>
      </c>
      <c r="I1248">
        <v>1109.0999999999999</v>
      </c>
      <c r="J1248">
        <v>314.5</v>
      </c>
      <c r="K1248">
        <v>70.3</v>
      </c>
      <c r="L1248">
        <v>0.2</v>
      </c>
      <c r="M1248">
        <v>55</v>
      </c>
      <c r="N1248">
        <v>245.9</v>
      </c>
      <c r="O1248">
        <v>0.4</v>
      </c>
      <c r="P1248">
        <v>48418</v>
      </c>
      <c r="Q1248">
        <v>29</v>
      </c>
      <c r="R1248">
        <v>293</v>
      </c>
      <c r="S1248" t="s">
        <v>28</v>
      </c>
      <c r="T1248" t="s">
        <v>28</v>
      </c>
      <c r="U1248" t="s">
        <v>28</v>
      </c>
      <c r="V1248">
        <v>-112.70847000000001</v>
      </c>
      <c r="W1248">
        <v>43.555669999999999</v>
      </c>
      <c r="X1248">
        <v>7776.4</v>
      </c>
      <c r="Y1248">
        <f t="shared" si="57"/>
        <v>6275.2</v>
      </c>
      <c r="Z1248" s="1">
        <f t="shared" si="58"/>
        <v>0</v>
      </c>
      <c r="AA1248" s="2">
        <f t="shared" si="59"/>
        <v>-6.9444444444445878E-4</v>
      </c>
    </row>
    <row r="1249" spans="1:27" x14ac:dyDescent="0.3">
      <c r="A1249">
        <v>1247</v>
      </c>
      <c r="B1249">
        <v>382.2</v>
      </c>
      <c r="C1249">
        <v>-27.4</v>
      </c>
      <c r="D1249">
        <v>50</v>
      </c>
      <c r="E1249">
        <v>7771</v>
      </c>
      <c r="F1249">
        <v>-34.1</v>
      </c>
      <c r="G1249">
        <v>123.7</v>
      </c>
      <c r="H1249" t="s">
        <v>27</v>
      </c>
      <c r="I1249">
        <v>1109.8</v>
      </c>
      <c r="J1249">
        <v>314.5</v>
      </c>
      <c r="K1249">
        <v>70.3</v>
      </c>
      <c r="L1249">
        <v>0.2</v>
      </c>
      <c r="M1249">
        <v>55</v>
      </c>
      <c r="N1249">
        <v>245.8</v>
      </c>
      <c r="O1249">
        <v>0.4</v>
      </c>
      <c r="P1249">
        <v>48419</v>
      </c>
      <c r="Q1249">
        <v>29</v>
      </c>
      <c r="R1249">
        <v>293</v>
      </c>
      <c r="S1249" t="s">
        <v>28</v>
      </c>
      <c r="T1249" t="s">
        <v>28</v>
      </c>
      <c r="U1249" t="s">
        <v>28</v>
      </c>
      <c r="V1249">
        <v>-112.70813</v>
      </c>
      <c r="W1249">
        <v>43.555549999999997</v>
      </c>
      <c r="X1249">
        <v>7781.2</v>
      </c>
      <c r="Y1249">
        <f t="shared" si="57"/>
        <v>6280</v>
      </c>
      <c r="Z1249" s="1">
        <f t="shared" si="58"/>
        <v>0</v>
      </c>
      <c r="AA1249" s="2">
        <f t="shared" si="59"/>
        <v>-6.9444444444445878E-4</v>
      </c>
    </row>
    <row r="1250" spans="1:27" x14ac:dyDescent="0.3">
      <c r="A1250">
        <v>1248</v>
      </c>
      <c r="B1250">
        <v>381.9</v>
      </c>
      <c r="C1250">
        <v>-27.4</v>
      </c>
      <c r="D1250">
        <v>50</v>
      </c>
      <c r="E1250">
        <v>7776</v>
      </c>
      <c r="F1250">
        <v>-34.1</v>
      </c>
      <c r="G1250">
        <v>123.7</v>
      </c>
      <c r="H1250" t="s">
        <v>27</v>
      </c>
      <c r="I1250">
        <v>1110.5</v>
      </c>
      <c r="J1250">
        <v>314.39999999999998</v>
      </c>
      <c r="K1250">
        <v>70.3</v>
      </c>
      <c r="L1250">
        <v>0.2</v>
      </c>
      <c r="M1250">
        <v>55</v>
      </c>
      <c r="N1250">
        <v>245.8</v>
      </c>
      <c r="O1250">
        <v>0.4</v>
      </c>
      <c r="P1250">
        <v>48420</v>
      </c>
      <c r="Q1250">
        <v>29.1</v>
      </c>
      <c r="R1250">
        <v>293</v>
      </c>
      <c r="S1250" t="s">
        <v>28</v>
      </c>
      <c r="T1250" t="s">
        <v>28</v>
      </c>
      <c r="U1250" t="s">
        <v>28</v>
      </c>
      <c r="V1250">
        <v>-112.70779</v>
      </c>
      <c r="W1250">
        <v>43.555439999999997</v>
      </c>
      <c r="X1250">
        <v>7786.1</v>
      </c>
      <c r="Y1250">
        <f t="shared" si="57"/>
        <v>6284.9000000000005</v>
      </c>
      <c r="Z1250" s="1">
        <f t="shared" si="58"/>
        <v>0</v>
      </c>
      <c r="AA1250" s="2">
        <f t="shared" si="59"/>
        <v>0</v>
      </c>
    </row>
    <row r="1251" spans="1:27" x14ac:dyDescent="0.3">
      <c r="A1251">
        <v>1249</v>
      </c>
      <c r="B1251">
        <v>381.6</v>
      </c>
      <c r="C1251">
        <v>-27.4</v>
      </c>
      <c r="D1251">
        <v>50</v>
      </c>
      <c r="E1251">
        <v>7780</v>
      </c>
      <c r="F1251">
        <v>-34.1</v>
      </c>
      <c r="G1251">
        <v>123.6</v>
      </c>
      <c r="H1251" t="s">
        <v>27</v>
      </c>
      <c r="I1251">
        <v>1111.2</v>
      </c>
      <c r="J1251">
        <v>314.39999999999998</v>
      </c>
      <c r="K1251">
        <v>70.400000000000006</v>
      </c>
      <c r="L1251">
        <v>0.2</v>
      </c>
      <c r="M1251">
        <v>55</v>
      </c>
      <c r="N1251">
        <v>245.8</v>
      </c>
      <c r="O1251">
        <v>0.4</v>
      </c>
      <c r="P1251">
        <v>48421</v>
      </c>
      <c r="Q1251">
        <v>29.2</v>
      </c>
      <c r="R1251">
        <v>293</v>
      </c>
      <c r="S1251" t="s">
        <v>28</v>
      </c>
      <c r="T1251" t="s">
        <v>28</v>
      </c>
      <c r="U1251" t="s">
        <v>28</v>
      </c>
      <c r="V1251">
        <v>-112.70744999999999</v>
      </c>
      <c r="W1251">
        <v>43.555329999999998</v>
      </c>
      <c r="X1251">
        <v>7790.9</v>
      </c>
      <c r="Y1251">
        <f t="shared" si="57"/>
        <v>6289.7</v>
      </c>
      <c r="Z1251" s="1">
        <f t="shared" si="58"/>
        <v>0</v>
      </c>
      <c r="AA1251" s="2">
        <f t="shared" si="59"/>
        <v>0</v>
      </c>
    </row>
    <row r="1252" spans="1:27" x14ac:dyDescent="0.3">
      <c r="A1252">
        <v>1250</v>
      </c>
      <c r="B1252">
        <v>381.4</v>
      </c>
      <c r="C1252">
        <v>-27.5</v>
      </c>
      <c r="D1252">
        <v>50</v>
      </c>
      <c r="E1252">
        <v>7785</v>
      </c>
      <c r="F1252">
        <v>-34.200000000000003</v>
      </c>
      <c r="G1252">
        <v>123.5</v>
      </c>
      <c r="H1252" t="s">
        <v>27</v>
      </c>
      <c r="I1252">
        <v>1111.9000000000001</v>
      </c>
      <c r="J1252">
        <v>314.39999999999998</v>
      </c>
      <c r="K1252">
        <v>70.400000000000006</v>
      </c>
      <c r="L1252">
        <v>0.2</v>
      </c>
      <c r="M1252">
        <v>55.1</v>
      </c>
      <c r="N1252">
        <v>245.7</v>
      </c>
      <c r="O1252">
        <v>0.4</v>
      </c>
      <c r="P1252">
        <v>48422</v>
      </c>
      <c r="Q1252">
        <v>29.2</v>
      </c>
      <c r="R1252">
        <v>293</v>
      </c>
      <c r="S1252" t="s">
        <v>28</v>
      </c>
      <c r="T1252" t="s">
        <v>28</v>
      </c>
      <c r="U1252" t="s">
        <v>28</v>
      </c>
      <c r="V1252">
        <v>-112.70711</v>
      </c>
      <c r="W1252">
        <v>43.555210000000002</v>
      </c>
      <c r="X1252">
        <v>7795.8</v>
      </c>
      <c r="Y1252">
        <f t="shared" si="57"/>
        <v>6294.6</v>
      </c>
      <c r="Z1252" s="1">
        <f t="shared" si="58"/>
        <v>6.8493150684930774E-3</v>
      </c>
      <c r="AA1252" s="2">
        <f t="shared" si="59"/>
        <v>0</v>
      </c>
    </row>
    <row r="1253" spans="1:27" x14ac:dyDescent="0.3">
      <c r="A1253">
        <v>1251</v>
      </c>
      <c r="B1253">
        <v>381.1</v>
      </c>
      <c r="C1253">
        <v>-27.5</v>
      </c>
      <c r="D1253">
        <v>50</v>
      </c>
      <c r="E1253">
        <v>7790</v>
      </c>
      <c r="F1253">
        <v>-34.200000000000003</v>
      </c>
      <c r="G1253">
        <v>123.5</v>
      </c>
      <c r="H1253" t="s">
        <v>27</v>
      </c>
      <c r="I1253">
        <v>1112.5999999999999</v>
      </c>
      <c r="J1253">
        <v>314.39999999999998</v>
      </c>
      <c r="K1253">
        <v>70.400000000000006</v>
      </c>
      <c r="L1253">
        <v>0.2</v>
      </c>
      <c r="M1253">
        <v>55.1</v>
      </c>
      <c r="N1253">
        <v>245.7</v>
      </c>
      <c r="O1253">
        <v>0.4</v>
      </c>
      <c r="P1253">
        <v>48423</v>
      </c>
      <c r="Q1253">
        <v>29.3</v>
      </c>
      <c r="R1253">
        <v>293</v>
      </c>
      <c r="S1253" t="s">
        <v>28</v>
      </c>
      <c r="T1253" t="s">
        <v>28</v>
      </c>
      <c r="U1253" t="s">
        <v>28</v>
      </c>
      <c r="V1253">
        <v>-112.70677000000001</v>
      </c>
      <c r="W1253">
        <v>43.555100000000003</v>
      </c>
      <c r="X1253">
        <v>7800.6</v>
      </c>
      <c r="Y1253">
        <f t="shared" si="57"/>
        <v>6299.4000000000005</v>
      </c>
      <c r="Z1253" s="1">
        <f t="shared" si="58"/>
        <v>6.896551724138029E-3</v>
      </c>
      <c r="AA1253" s="2">
        <f t="shared" si="59"/>
        <v>0</v>
      </c>
    </row>
    <row r="1254" spans="1:27" x14ac:dyDescent="0.3">
      <c r="A1254">
        <v>1252</v>
      </c>
      <c r="B1254">
        <v>380.9</v>
      </c>
      <c r="C1254">
        <v>-27.6</v>
      </c>
      <c r="D1254">
        <v>50</v>
      </c>
      <c r="E1254">
        <v>7795</v>
      </c>
      <c r="F1254">
        <v>-34.200000000000003</v>
      </c>
      <c r="G1254">
        <v>123.4</v>
      </c>
      <c r="H1254" t="s">
        <v>27</v>
      </c>
      <c r="I1254">
        <v>1113.3</v>
      </c>
      <c r="J1254">
        <v>314.3</v>
      </c>
      <c r="K1254">
        <v>70.5</v>
      </c>
      <c r="L1254">
        <v>0.2</v>
      </c>
      <c r="M1254">
        <v>55.1</v>
      </c>
      <c r="N1254">
        <v>245.6</v>
      </c>
      <c r="O1254">
        <v>0.4</v>
      </c>
      <c r="P1254">
        <v>48424</v>
      </c>
      <c r="Q1254">
        <v>29.4</v>
      </c>
      <c r="R1254">
        <v>293</v>
      </c>
      <c r="S1254" t="s">
        <v>28</v>
      </c>
      <c r="T1254" t="s">
        <v>28</v>
      </c>
      <c r="U1254" t="s">
        <v>28</v>
      </c>
      <c r="V1254">
        <v>-112.70643</v>
      </c>
      <c r="W1254">
        <v>43.55498</v>
      </c>
      <c r="X1254">
        <v>7805.5</v>
      </c>
      <c r="Y1254">
        <f t="shared" si="57"/>
        <v>6304.3</v>
      </c>
      <c r="Z1254" s="1">
        <f t="shared" si="58"/>
        <v>6.8493150684930774E-3</v>
      </c>
      <c r="AA1254" s="2">
        <f t="shared" si="59"/>
        <v>0</v>
      </c>
    </row>
    <row r="1255" spans="1:27" x14ac:dyDescent="0.3">
      <c r="A1255">
        <v>1253</v>
      </c>
      <c r="B1255">
        <v>380.6</v>
      </c>
      <c r="C1255">
        <v>-27.6</v>
      </c>
      <c r="D1255">
        <v>50</v>
      </c>
      <c r="E1255">
        <v>7800</v>
      </c>
      <c r="F1255">
        <v>-34.299999999999997</v>
      </c>
      <c r="G1255">
        <v>123.4</v>
      </c>
      <c r="H1255" t="s">
        <v>27</v>
      </c>
      <c r="I1255">
        <v>1114</v>
      </c>
      <c r="J1255">
        <v>314.3</v>
      </c>
      <c r="K1255">
        <v>70.5</v>
      </c>
      <c r="L1255">
        <v>0.2</v>
      </c>
      <c r="M1255">
        <v>55.1</v>
      </c>
      <c r="N1255">
        <v>245.6</v>
      </c>
      <c r="O1255">
        <v>0.39</v>
      </c>
      <c r="P1255">
        <v>48425</v>
      </c>
      <c r="Q1255">
        <v>29.4</v>
      </c>
      <c r="R1255">
        <v>293</v>
      </c>
      <c r="S1255" t="s">
        <v>28</v>
      </c>
      <c r="T1255" t="s">
        <v>28</v>
      </c>
      <c r="U1255" t="s">
        <v>28</v>
      </c>
      <c r="V1255">
        <v>-112.70609</v>
      </c>
      <c r="W1255">
        <v>43.554870000000001</v>
      </c>
      <c r="X1255">
        <v>7810.4</v>
      </c>
      <c r="Y1255">
        <f t="shared" si="57"/>
        <v>6309.2</v>
      </c>
      <c r="Z1255" s="1">
        <f t="shared" si="58"/>
        <v>0</v>
      </c>
      <c r="AA1255" s="2">
        <f t="shared" si="59"/>
        <v>-6.8493150684934131E-4</v>
      </c>
    </row>
    <row r="1256" spans="1:27" x14ac:dyDescent="0.3">
      <c r="A1256">
        <v>1254</v>
      </c>
      <c r="B1256">
        <v>380.4</v>
      </c>
      <c r="C1256">
        <v>-27.6</v>
      </c>
      <c r="D1256">
        <v>50</v>
      </c>
      <c r="E1256">
        <v>7805</v>
      </c>
      <c r="F1256">
        <v>-34.299999999999997</v>
      </c>
      <c r="G1256">
        <v>123.3</v>
      </c>
      <c r="H1256" t="s">
        <v>27</v>
      </c>
      <c r="I1256">
        <v>1114.7</v>
      </c>
      <c r="J1256">
        <v>314.3</v>
      </c>
      <c r="K1256">
        <v>70.599999999999994</v>
      </c>
      <c r="L1256">
        <v>0.2</v>
      </c>
      <c r="M1256">
        <v>55.1</v>
      </c>
      <c r="N1256">
        <v>245.6</v>
      </c>
      <c r="O1256">
        <v>0.39</v>
      </c>
      <c r="P1256">
        <v>48426</v>
      </c>
      <c r="Q1256">
        <v>29.5</v>
      </c>
      <c r="R1256">
        <v>293</v>
      </c>
      <c r="S1256" t="s">
        <v>28</v>
      </c>
      <c r="T1256" t="s">
        <v>28</v>
      </c>
      <c r="U1256" t="s">
        <v>28</v>
      </c>
      <c r="V1256">
        <v>-112.70574999999999</v>
      </c>
      <c r="W1256">
        <v>43.554760000000002</v>
      </c>
      <c r="X1256">
        <v>7815.2</v>
      </c>
      <c r="Y1256">
        <f t="shared" si="57"/>
        <v>6314</v>
      </c>
      <c r="Z1256" s="1">
        <f t="shared" si="58"/>
        <v>0</v>
      </c>
      <c r="AA1256" s="2">
        <f t="shared" si="59"/>
        <v>-6.8493150684934131E-4</v>
      </c>
    </row>
    <row r="1257" spans="1:27" x14ac:dyDescent="0.3">
      <c r="A1257">
        <v>1255</v>
      </c>
      <c r="B1257">
        <v>380.1</v>
      </c>
      <c r="C1257">
        <v>-27.7</v>
      </c>
      <c r="D1257">
        <v>50</v>
      </c>
      <c r="E1257">
        <v>7809</v>
      </c>
      <c r="F1257">
        <v>-34.299999999999997</v>
      </c>
      <c r="G1257">
        <v>123.2</v>
      </c>
      <c r="H1257" t="s">
        <v>27</v>
      </c>
      <c r="I1257">
        <v>1115.4000000000001</v>
      </c>
      <c r="J1257">
        <v>314.3</v>
      </c>
      <c r="K1257">
        <v>70.599999999999994</v>
      </c>
      <c r="L1257">
        <v>0.2</v>
      </c>
      <c r="M1257">
        <v>55.1</v>
      </c>
      <c r="N1257">
        <v>245.5</v>
      </c>
      <c r="O1257">
        <v>0.39</v>
      </c>
      <c r="P1257">
        <v>48427</v>
      </c>
      <c r="Q1257">
        <v>29.6</v>
      </c>
      <c r="R1257">
        <v>293</v>
      </c>
      <c r="S1257" t="s">
        <v>28</v>
      </c>
      <c r="T1257" t="s">
        <v>28</v>
      </c>
      <c r="U1257" t="s">
        <v>28</v>
      </c>
      <c r="V1257">
        <v>-112.70541</v>
      </c>
      <c r="W1257">
        <v>43.554639999999999</v>
      </c>
      <c r="X1257">
        <v>7820.1</v>
      </c>
      <c r="Y1257">
        <f t="shared" si="57"/>
        <v>6318.9000000000005</v>
      </c>
      <c r="Z1257" s="1">
        <f t="shared" si="58"/>
        <v>0</v>
      </c>
      <c r="AA1257" s="2">
        <f t="shared" si="59"/>
        <v>-6.8493150684929859E-4</v>
      </c>
    </row>
    <row r="1258" spans="1:27" x14ac:dyDescent="0.3">
      <c r="A1258">
        <v>1256</v>
      </c>
      <c r="B1258">
        <v>379.9</v>
      </c>
      <c r="C1258">
        <v>-27.7</v>
      </c>
      <c r="D1258">
        <v>50</v>
      </c>
      <c r="E1258">
        <v>7814</v>
      </c>
      <c r="F1258">
        <v>-34.4</v>
      </c>
      <c r="G1258">
        <v>123.2</v>
      </c>
      <c r="H1258" t="s">
        <v>27</v>
      </c>
      <c r="I1258">
        <v>1116.2</v>
      </c>
      <c r="J1258">
        <v>314.2</v>
      </c>
      <c r="K1258">
        <v>70.7</v>
      </c>
      <c r="L1258">
        <v>0.2</v>
      </c>
      <c r="M1258">
        <v>55.1</v>
      </c>
      <c r="N1258">
        <v>245.5</v>
      </c>
      <c r="O1258">
        <v>0.39</v>
      </c>
      <c r="P1258">
        <v>48428</v>
      </c>
      <c r="Q1258">
        <v>29.6</v>
      </c>
      <c r="R1258">
        <v>293</v>
      </c>
      <c r="S1258" t="s">
        <v>28</v>
      </c>
      <c r="T1258" t="s">
        <v>28</v>
      </c>
      <c r="U1258" t="s">
        <v>28</v>
      </c>
      <c r="V1258">
        <v>-112.70507000000001</v>
      </c>
      <c r="W1258">
        <v>43.55453</v>
      </c>
      <c r="X1258">
        <v>7824.9</v>
      </c>
      <c r="Y1258">
        <f t="shared" si="57"/>
        <v>6323.7</v>
      </c>
      <c r="Z1258" s="1">
        <f t="shared" si="58"/>
        <v>0</v>
      </c>
      <c r="AA1258" s="2">
        <f t="shared" si="59"/>
        <v>0</v>
      </c>
    </row>
    <row r="1259" spans="1:27" x14ac:dyDescent="0.3">
      <c r="A1259">
        <v>1257</v>
      </c>
      <c r="B1259">
        <v>379.6</v>
      </c>
      <c r="C1259">
        <v>-27.8</v>
      </c>
      <c r="D1259">
        <v>50</v>
      </c>
      <c r="E1259">
        <v>7819</v>
      </c>
      <c r="F1259">
        <v>-34.4</v>
      </c>
      <c r="G1259">
        <v>123.1</v>
      </c>
      <c r="H1259" t="s">
        <v>27</v>
      </c>
      <c r="I1259">
        <v>1116.9000000000001</v>
      </c>
      <c r="J1259">
        <v>314.2</v>
      </c>
      <c r="K1259">
        <v>70.7</v>
      </c>
      <c r="L1259">
        <v>0.2</v>
      </c>
      <c r="M1259">
        <v>55.1</v>
      </c>
      <c r="N1259">
        <v>245.4</v>
      </c>
      <c r="O1259">
        <v>0.39</v>
      </c>
      <c r="P1259">
        <v>48429</v>
      </c>
      <c r="Q1259">
        <v>29.7</v>
      </c>
      <c r="R1259">
        <v>293</v>
      </c>
      <c r="S1259" t="s">
        <v>28</v>
      </c>
      <c r="T1259" t="s">
        <v>28</v>
      </c>
      <c r="U1259" t="s">
        <v>28</v>
      </c>
      <c r="V1259">
        <v>-112.70473</v>
      </c>
      <c r="W1259">
        <v>43.55442</v>
      </c>
      <c r="X1259">
        <v>7829.8</v>
      </c>
      <c r="Y1259">
        <f t="shared" si="57"/>
        <v>6328.6</v>
      </c>
      <c r="Z1259" s="1">
        <f t="shared" si="58"/>
        <v>0</v>
      </c>
      <c r="AA1259" s="2">
        <f t="shared" si="59"/>
        <v>0</v>
      </c>
    </row>
    <row r="1260" spans="1:27" x14ac:dyDescent="0.3">
      <c r="A1260">
        <v>1258</v>
      </c>
      <c r="B1260">
        <v>379.3</v>
      </c>
      <c r="C1260">
        <v>-27.8</v>
      </c>
      <c r="D1260">
        <v>50</v>
      </c>
      <c r="E1260">
        <v>7824</v>
      </c>
      <c r="F1260">
        <v>-34.4</v>
      </c>
      <c r="G1260">
        <v>123.1</v>
      </c>
      <c r="H1260" t="s">
        <v>27</v>
      </c>
      <c r="I1260">
        <v>1117.5999999999999</v>
      </c>
      <c r="J1260">
        <v>314.2</v>
      </c>
      <c r="K1260">
        <v>70.8</v>
      </c>
      <c r="L1260">
        <v>0.2</v>
      </c>
      <c r="M1260">
        <v>55.1</v>
      </c>
      <c r="N1260">
        <v>245.4</v>
      </c>
      <c r="O1260">
        <v>0.39</v>
      </c>
      <c r="P1260">
        <v>48430</v>
      </c>
      <c r="Q1260">
        <v>29.8</v>
      </c>
      <c r="R1260">
        <v>293</v>
      </c>
      <c r="S1260" t="s">
        <v>28</v>
      </c>
      <c r="T1260" t="s">
        <v>28</v>
      </c>
      <c r="U1260" t="s">
        <v>28</v>
      </c>
      <c r="V1260">
        <v>-112.70439</v>
      </c>
      <c r="W1260">
        <v>43.554299999999998</v>
      </c>
      <c r="X1260">
        <v>7834.6</v>
      </c>
      <c r="Y1260">
        <f t="shared" si="57"/>
        <v>6333.4000000000005</v>
      </c>
      <c r="Z1260" s="1">
        <f t="shared" si="58"/>
        <v>0</v>
      </c>
      <c r="AA1260" s="2">
        <f t="shared" si="59"/>
        <v>0</v>
      </c>
    </row>
    <row r="1261" spans="1:27" x14ac:dyDescent="0.3">
      <c r="A1261">
        <v>1259</v>
      </c>
      <c r="B1261">
        <v>379.1</v>
      </c>
      <c r="C1261">
        <v>-27.8</v>
      </c>
      <c r="D1261">
        <v>50</v>
      </c>
      <c r="E1261">
        <v>7829</v>
      </c>
      <c r="F1261">
        <v>-34.5</v>
      </c>
      <c r="G1261">
        <v>123</v>
      </c>
      <c r="H1261" t="s">
        <v>27</v>
      </c>
      <c r="I1261">
        <v>1118.3</v>
      </c>
      <c r="J1261">
        <v>314.10000000000002</v>
      </c>
      <c r="K1261">
        <v>70.900000000000006</v>
      </c>
      <c r="L1261">
        <v>0.2</v>
      </c>
      <c r="M1261">
        <v>55.1</v>
      </c>
      <c r="N1261">
        <v>245.4</v>
      </c>
      <c r="O1261">
        <v>0.39</v>
      </c>
      <c r="P1261">
        <v>48431</v>
      </c>
      <c r="Q1261">
        <v>29.8</v>
      </c>
      <c r="R1261">
        <v>294</v>
      </c>
      <c r="S1261" t="s">
        <v>28</v>
      </c>
      <c r="T1261" t="s">
        <v>28</v>
      </c>
      <c r="U1261" t="s">
        <v>28</v>
      </c>
      <c r="V1261">
        <v>-112.70405</v>
      </c>
      <c r="W1261">
        <v>43.554189999999998</v>
      </c>
      <c r="X1261">
        <v>7839.5</v>
      </c>
      <c r="Y1261">
        <f t="shared" si="57"/>
        <v>6338.3</v>
      </c>
      <c r="Z1261" s="1">
        <f t="shared" si="58"/>
        <v>0</v>
      </c>
      <c r="AA1261" s="2">
        <f t="shared" si="59"/>
        <v>0</v>
      </c>
    </row>
    <row r="1262" spans="1:27" x14ac:dyDescent="0.3">
      <c r="A1262">
        <v>1260</v>
      </c>
      <c r="B1262">
        <v>378.8</v>
      </c>
      <c r="C1262">
        <v>-27.9</v>
      </c>
      <c r="D1262">
        <v>50</v>
      </c>
      <c r="E1262">
        <v>7834</v>
      </c>
      <c r="F1262">
        <v>-34.5</v>
      </c>
      <c r="G1262">
        <v>123</v>
      </c>
      <c r="H1262" t="s">
        <v>27</v>
      </c>
      <c r="I1262">
        <v>1119</v>
      </c>
      <c r="J1262">
        <v>314.10000000000002</v>
      </c>
      <c r="K1262">
        <v>70.900000000000006</v>
      </c>
      <c r="L1262">
        <v>0.2</v>
      </c>
      <c r="M1262">
        <v>55.2</v>
      </c>
      <c r="N1262">
        <v>245.3</v>
      </c>
      <c r="O1262">
        <v>0.39</v>
      </c>
      <c r="P1262">
        <v>48432</v>
      </c>
      <c r="Q1262">
        <v>29.9</v>
      </c>
      <c r="R1262">
        <v>294</v>
      </c>
      <c r="S1262" t="s">
        <v>28</v>
      </c>
      <c r="T1262" t="s">
        <v>28</v>
      </c>
      <c r="U1262" t="s">
        <v>28</v>
      </c>
      <c r="V1262">
        <v>-112.70371</v>
      </c>
      <c r="W1262">
        <v>43.554079999999999</v>
      </c>
      <c r="X1262">
        <v>7844.4</v>
      </c>
      <c r="Y1262">
        <f t="shared" si="57"/>
        <v>6343.2</v>
      </c>
      <c r="Z1262" s="1">
        <f t="shared" si="58"/>
        <v>6.8493150684935042E-3</v>
      </c>
      <c r="AA1262" s="2">
        <f t="shared" si="59"/>
        <v>0</v>
      </c>
    </row>
    <row r="1263" spans="1:27" x14ac:dyDescent="0.3">
      <c r="A1263">
        <v>1261</v>
      </c>
      <c r="B1263">
        <v>378.6</v>
      </c>
      <c r="C1263">
        <v>-27.9</v>
      </c>
      <c r="D1263">
        <v>50</v>
      </c>
      <c r="E1263">
        <v>7839</v>
      </c>
      <c r="F1263">
        <v>-34.5</v>
      </c>
      <c r="G1263">
        <v>122.9</v>
      </c>
      <c r="H1263" t="s">
        <v>27</v>
      </c>
      <c r="I1263">
        <v>1119.7</v>
      </c>
      <c r="J1263">
        <v>314.10000000000002</v>
      </c>
      <c r="K1263">
        <v>71</v>
      </c>
      <c r="L1263">
        <v>0.2</v>
      </c>
      <c r="M1263">
        <v>55.2</v>
      </c>
      <c r="N1263">
        <v>245.3</v>
      </c>
      <c r="O1263">
        <v>0.39</v>
      </c>
      <c r="P1263">
        <v>48433</v>
      </c>
      <c r="Q1263">
        <v>30</v>
      </c>
      <c r="R1263">
        <v>294</v>
      </c>
      <c r="S1263" t="s">
        <v>28</v>
      </c>
      <c r="T1263" t="s">
        <v>28</v>
      </c>
      <c r="U1263" t="s">
        <v>28</v>
      </c>
      <c r="V1263">
        <v>-112.70337000000001</v>
      </c>
      <c r="W1263">
        <v>43.553959999999996</v>
      </c>
      <c r="X1263">
        <v>7849.2</v>
      </c>
      <c r="Y1263">
        <f t="shared" si="57"/>
        <v>6348</v>
      </c>
      <c r="Z1263" s="1">
        <f t="shared" si="58"/>
        <v>6.8493150684935042E-3</v>
      </c>
      <c r="AA1263" s="2">
        <f t="shared" si="59"/>
        <v>0</v>
      </c>
    </row>
    <row r="1264" spans="1:27" x14ac:dyDescent="0.3">
      <c r="A1264">
        <v>1262</v>
      </c>
      <c r="B1264">
        <v>378.3</v>
      </c>
      <c r="C1264">
        <v>-28</v>
      </c>
      <c r="D1264">
        <v>50</v>
      </c>
      <c r="E1264">
        <v>7843</v>
      </c>
      <c r="F1264">
        <v>-34.6</v>
      </c>
      <c r="G1264">
        <v>122.8</v>
      </c>
      <c r="H1264" t="s">
        <v>27</v>
      </c>
      <c r="I1264">
        <v>1120.4000000000001</v>
      </c>
      <c r="J1264">
        <v>314.10000000000002</v>
      </c>
      <c r="K1264">
        <v>71</v>
      </c>
      <c r="L1264">
        <v>0.2</v>
      </c>
      <c r="M1264">
        <v>55.2</v>
      </c>
      <c r="N1264">
        <v>245.2</v>
      </c>
      <c r="O1264">
        <v>0.39</v>
      </c>
      <c r="P1264">
        <v>48434</v>
      </c>
      <c r="Q1264">
        <v>30</v>
      </c>
      <c r="R1264">
        <v>294</v>
      </c>
      <c r="S1264" t="s">
        <v>28</v>
      </c>
      <c r="T1264" t="s">
        <v>28</v>
      </c>
      <c r="U1264" t="s">
        <v>28</v>
      </c>
      <c r="V1264">
        <v>-112.70303</v>
      </c>
      <c r="W1264">
        <v>43.553849999999997</v>
      </c>
      <c r="X1264">
        <v>7854.1</v>
      </c>
      <c r="Y1264">
        <f t="shared" si="57"/>
        <v>6352.9000000000005</v>
      </c>
      <c r="Z1264" s="1">
        <f t="shared" si="58"/>
        <v>6.8493150684930774E-3</v>
      </c>
      <c r="AA1264" s="2">
        <f t="shared" si="59"/>
        <v>0</v>
      </c>
    </row>
    <row r="1265" spans="1:27" x14ac:dyDescent="0.3">
      <c r="A1265">
        <v>1263</v>
      </c>
      <c r="B1265">
        <v>378.1</v>
      </c>
      <c r="C1265">
        <v>-28</v>
      </c>
      <c r="D1265">
        <v>50</v>
      </c>
      <c r="E1265">
        <v>7848</v>
      </c>
      <c r="F1265">
        <v>-34.6</v>
      </c>
      <c r="G1265">
        <v>122.8</v>
      </c>
      <c r="H1265" t="s">
        <v>27</v>
      </c>
      <c r="I1265">
        <v>1121.0999999999999</v>
      </c>
      <c r="J1265">
        <v>314</v>
      </c>
      <c r="K1265">
        <v>71.099999999999994</v>
      </c>
      <c r="L1265">
        <v>0.2</v>
      </c>
      <c r="M1265">
        <v>55.2</v>
      </c>
      <c r="N1265">
        <v>245.2</v>
      </c>
      <c r="O1265">
        <v>0.38</v>
      </c>
      <c r="P1265">
        <v>48435</v>
      </c>
      <c r="Q1265">
        <v>30.1</v>
      </c>
      <c r="R1265">
        <v>294</v>
      </c>
      <c r="S1265" t="s">
        <v>28</v>
      </c>
      <c r="T1265" t="s">
        <v>28</v>
      </c>
      <c r="U1265" t="s">
        <v>28</v>
      </c>
      <c r="V1265">
        <v>-112.70269</v>
      </c>
      <c r="W1265">
        <v>43.553739999999998</v>
      </c>
      <c r="X1265">
        <v>7858.9</v>
      </c>
      <c r="Y1265">
        <f t="shared" si="57"/>
        <v>6357.7</v>
      </c>
      <c r="Z1265" s="1">
        <f t="shared" si="58"/>
        <v>0</v>
      </c>
      <c r="AA1265" s="2">
        <f t="shared" si="59"/>
        <v>-6.896551724137937E-4</v>
      </c>
    </row>
    <row r="1266" spans="1:27" x14ac:dyDescent="0.3">
      <c r="A1266">
        <v>1264</v>
      </c>
      <c r="B1266">
        <v>377.8</v>
      </c>
      <c r="C1266">
        <v>-28</v>
      </c>
      <c r="D1266">
        <v>50</v>
      </c>
      <c r="E1266">
        <v>7853</v>
      </c>
      <c r="F1266">
        <v>-34.6</v>
      </c>
      <c r="G1266">
        <v>122.7</v>
      </c>
      <c r="H1266" t="s">
        <v>27</v>
      </c>
      <c r="I1266">
        <v>1121.8</v>
      </c>
      <c r="J1266">
        <v>314</v>
      </c>
      <c r="K1266">
        <v>71.2</v>
      </c>
      <c r="L1266">
        <v>0.2</v>
      </c>
      <c r="M1266">
        <v>55.2</v>
      </c>
      <c r="N1266">
        <v>245.2</v>
      </c>
      <c r="O1266">
        <v>0.38</v>
      </c>
      <c r="P1266">
        <v>48436</v>
      </c>
      <c r="Q1266">
        <v>30.2</v>
      </c>
      <c r="R1266">
        <v>294</v>
      </c>
      <c r="S1266" t="s">
        <v>28</v>
      </c>
      <c r="T1266" t="s">
        <v>28</v>
      </c>
      <c r="U1266" t="s">
        <v>28</v>
      </c>
      <c r="V1266">
        <v>-112.70235</v>
      </c>
      <c r="W1266">
        <v>43.553620000000002</v>
      </c>
      <c r="X1266">
        <v>7863.8</v>
      </c>
      <c r="Y1266">
        <f t="shared" si="57"/>
        <v>6362.6</v>
      </c>
      <c r="Z1266" s="1">
        <f t="shared" si="58"/>
        <v>0</v>
      </c>
      <c r="AA1266" s="2">
        <f t="shared" si="59"/>
        <v>-6.8493150684929859E-4</v>
      </c>
    </row>
    <row r="1267" spans="1:27" x14ac:dyDescent="0.3">
      <c r="A1267">
        <v>1265</v>
      </c>
      <c r="B1267">
        <v>377.6</v>
      </c>
      <c r="C1267">
        <v>-28.1</v>
      </c>
      <c r="D1267">
        <v>50</v>
      </c>
      <c r="E1267">
        <v>7858</v>
      </c>
      <c r="F1267">
        <v>-34.700000000000003</v>
      </c>
      <c r="G1267">
        <v>122.7</v>
      </c>
      <c r="H1267" t="s">
        <v>27</v>
      </c>
      <c r="I1267">
        <v>1122.5</v>
      </c>
      <c r="J1267">
        <v>314</v>
      </c>
      <c r="K1267">
        <v>71.2</v>
      </c>
      <c r="L1267">
        <v>0.2</v>
      </c>
      <c r="M1267">
        <v>55.2</v>
      </c>
      <c r="N1267">
        <v>245.1</v>
      </c>
      <c r="O1267">
        <v>0.38</v>
      </c>
      <c r="P1267">
        <v>48437</v>
      </c>
      <c r="Q1267">
        <v>30.2</v>
      </c>
      <c r="R1267">
        <v>294</v>
      </c>
      <c r="S1267" t="s">
        <v>28</v>
      </c>
      <c r="T1267" t="s">
        <v>28</v>
      </c>
      <c r="U1267" t="s">
        <v>28</v>
      </c>
      <c r="V1267">
        <v>-112.70201</v>
      </c>
      <c r="W1267">
        <v>43.553510000000003</v>
      </c>
      <c r="X1267">
        <v>7868.6</v>
      </c>
      <c r="Y1267">
        <f t="shared" si="57"/>
        <v>6367.4000000000005</v>
      </c>
      <c r="Z1267" s="1">
        <f t="shared" si="58"/>
        <v>0</v>
      </c>
      <c r="AA1267" s="2">
        <f t="shared" si="59"/>
        <v>-6.896551724137937E-4</v>
      </c>
    </row>
    <row r="1268" spans="1:27" x14ac:dyDescent="0.3">
      <c r="A1268">
        <v>1266</v>
      </c>
      <c r="B1268">
        <v>377.3</v>
      </c>
      <c r="C1268">
        <v>-28.1</v>
      </c>
      <c r="D1268">
        <v>50</v>
      </c>
      <c r="E1268">
        <v>7863</v>
      </c>
      <c r="F1268">
        <v>-34.700000000000003</v>
      </c>
      <c r="G1268">
        <v>122.6</v>
      </c>
      <c r="H1268" t="s">
        <v>27</v>
      </c>
      <c r="I1268">
        <v>1123.2</v>
      </c>
      <c r="J1268">
        <v>314</v>
      </c>
      <c r="K1268">
        <v>71.3</v>
      </c>
      <c r="L1268">
        <v>0.2</v>
      </c>
      <c r="M1268">
        <v>55.2</v>
      </c>
      <c r="N1268">
        <v>245.1</v>
      </c>
      <c r="O1268">
        <v>0.38</v>
      </c>
      <c r="P1268">
        <v>48438</v>
      </c>
      <c r="Q1268">
        <v>30.3</v>
      </c>
      <c r="R1268">
        <v>294</v>
      </c>
      <c r="S1268" t="s">
        <v>28</v>
      </c>
      <c r="T1268" t="s">
        <v>28</v>
      </c>
      <c r="U1268" t="s">
        <v>28</v>
      </c>
      <c r="V1268">
        <v>-112.70166999999999</v>
      </c>
      <c r="W1268">
        <v>43.553400000000003</v>
      </c>
      <c r="X1268">
        <v>7873.5</v>
      </c>
      <c r="Y1268">
        <f t="shared" si="57"/>
        <v>6372.3</v>
      </c>
      <c r="Z1268" s="1">
        <f t="shared" si="58"/>
        <v>0</v>
      </c>
      <c r="AA1268" s="2">
        <f t="shared" si="59"/>
        <v>0</v>
      </c>
    </row>
    <row r="1269" spans="1:27" x14ac:dyDescent="0.3">
      <c r="A1269">
        <v>1267</v>
      </c>
      <c r="B1269">
        <v>377</v>
      </c>
      <c r="C1269">
        <v>-28.2</v>
      </c>
      <c r="D1269">
        <v>50</v>
      </c>
      <c r="E1269">
        <v>7868</v>
      </c>
      <c r="F1269">
        <v>-34.700000000000003</v>
      </c>
      <c r="G1269">
        <v>122.5</v>
      </c>
      <c r="H1269" t="s">
        <v>27</v>
      </c>
      <c r="I1269">
        <v>1123.9000000000001</v>
      </c>
      <c r="J1269">
        <v>313.89999999999998</v>
      </c>
      <c r="K1269">
        <v>71.400000000000006</v>
      </c>
      <c r="L1269">
        <v>0.2</v>
      </c>
      <c r="M1269">
        <v>55.2</v>
      </c>
      <c r="N1269">
        <v>245</v>
      </c>
      <c r="O1269">
        <v>0.38</v>
      </c>
      <c r="P1269">
        <v>48439</v>
      </c>
      <c r="Q1269">
        <v>30.4</v>
      </c>
      <c r="R1269">
        <v>294</v>
      </c>
      <c r="S1269" t="s">
        <v>28</v>
      </c>
      <c r="T1269" t="s">
        <v>28</v>
      </c>
      <c r="U1269" t="s">
        <v>28</v>
      </c>
      <c r="V1269">
        <v>-112.70133</v>
      </c>
      <c r="W1269">
        <v>43.553280000000001</v>
      </c>
      <c r="X1269">
        <v>7878.4</v>
      </c>
      <c r="Y1269">
        <f t="shared" si="57"/>
        <v>6377.2</v>
      </c>
      <c r="Z1269" s="1">
        <f t="shared" si="58"/>
        <v>0</v>
      </c>
      <c r="AA1269" s="2">
        <f t="shared" si="59"/>
        <v>0</v>
      </c>
    </row>
    <row r="1270" spans="1:27" x14ac:dyDescent="0.3">
      <c r="A1270">
        <v>1268</v>
      </c>
      <c r="B1270">
        <v>376.8</v>
      </c>
      <c r="C1270">
        <v>-28.2</v>
      </c>
      <c r="D1270">
        <v>50</v>
      </c>
      <c r="E1270">
        <v>7872</v>
      </c>
      <c r="F1270">
        <v>-34.700000000000003</v>
      </c>
      <c r="G1270">
        <v>122.5</v>
      </c>
      <c r="H1270" t="s">
        <v>27</v>
      </c>
      <c r="I1270">
        <v>1124.5999999999999</v>
      </c>
      <c r="J1270">
        <v>313.89999999999998</v>
      </c>
      <c r="K1270">
        <v>71.400000000000006</v>
      </c>
      <c r="L1270">
        <v>0.2</v>
      </c>
      <c r="M1270">
        <v>55.2</v>
      </c>
      <c r="N1270">
        <v>245</v>
      </c>
      <c r="O1270">
        <v>0.38</v>
      </c>
      <c r="P1270">
        <v>48440</v>
      </c>
      <c r="Q1270">
        <v>30.4</v>
      </c>
      <c r="R1270">
        <v>294</v>
      </c>
      <c r="S1270" t="s">
        <v>28</v>
      </c>
      <c r="T1270" t="s">
        <v>28</v>
      </c>
      <c r="U1270" t="s">
        <v>28</v>
      </c>
      <c r="V1270">
        <v>-112.70099</v>
      </c>
      <c r="W1270">
        <v>43.553170000000001</v>
      </c>
      <c r="X1270">
        <v>7883.2</v>
      </c>
      <c r="Y1270">
        <f t="shared" si="57"/>
        <v>6382</v>
      </c>
      <c r="Z1270" s="1">
        <f t="shared" si="58"/>
        <v>0</v>
      </c>
      <c r="AA1270" s="2">
        <f t="shared" si="59"/>
        <v>0</v>
      </c>
    </row>
    <row r="1271" spans="1:27" x14ac:dyDescent="0.3">
      <c r="A1271">
        <v>1269</v>
      </c>
      <c r="B1271">
        <v>376.5</v>
      </c>
      <c r="C1271">
        <v>-28.2</v>
      </c>
      <c r="D1271">
        <v>50</v>
      </c>
      <c r="E1271">
        <v>7877</v>
      </c>
      <c r="F1271">
        <v>-34.799999999999997</v>
      </c>
      <c r="G1271">
        <v>122.4</v>
      </c>
      <c r="H1271" t="s">
        <v>27</v>
      </c>
      <c r="I1271">
        <v>1125.3</v>
      </c>
      <c r="J1271">
        <v>313.89999999999998</v>
      </c>
      <c r="K1271">
        <v>71.5</v>
      </c>
      <c r="L1271">
        <v>0.2</v>
      </c>
      <c r="M1271">
        <v>55.3</v>
      </c>
      <c r="N1271">
        <v>245</v>
      </c>
      <c r="O1271">
        <v>0.38</v>
      </c>
      <c r="P1271">
        <v>48441</v>
      </c>
      <c r="Q1271">
        <v>30.5</v>
      </c>
      <c r="R1271">
        <v>294</v>
      </c>
      <c r="S1271" t="s">
        <v>28</v>
      </c>
      <c r="T1271" t="s">
        <v>28</v>
      </c>
      <c r="U1271" t="s">
        <v>28</v>
      </c>
      <c r="V1271">
        <v>-112.70065</v>
      </c>
      <c r="W1271">
        <v>43.553060000000002</v>
      </c>
      <c r="X1271">
        <v>7888.1</v>
      </c>
      <c r="Y1271">
        <f t="shared" si="57"/>
        <v>6386.9000000000005</v>
      </c>
      <c r="Z1271" s="1">
        <f t="shared" si="58"/>
        <v>6.8493150684925909E-3</v>
      </c>
      <c r="AA1271" s="2">
        <f t="shared" si="59"/>
        <v>0</v>
      </c>
    </row>
    <row r="1272" spans="1:27" x14ac:dyDescent="0.3">
      <c r="A1272">
        <v>1270</v>
      </c>
      <c r="B1272">
        <v>376.3</v>
      </c>
      <c r="C1272">
        <v>-28.3</v>
      </c>
      <c r="D1272">
        <v>50</v>
      </c>
      <c r="E1272">
        <v>7882</v>
      </c>
      <c r="F1272">
        <v>-34.799999999999997</v>
      </c>
      <c r="G1272">
        <v>122.4</v>
      </c>
      <c r="H1272" t="s">
        <v>27</v>
      </c>
      <c r="I1272">
        <v>1126</v>
      </c>
      <c r="J1272">
        <v>313.89999999999998</v>
      </c>
      <c r="K1272">
        <v>71.599999999999994</v>
      </c>
      <c r="L1272">
        <v>0.2</v>
      </c>
      <c r="M1272">
        <v>55.3</v>
      </c>
      <c r="N1272">
        <v>244.9</v>
      </c>
      <c r="O1272">
        <v>0.38</v>
      </c>
      <c r="P1272">
        <v>48442</v>
      </c>
      <c r="Q1272">
        <v>30.6</v>
      </c>
      <c r="R1272">
        <v>295</v>
      </c>
      <c r="S1272" t="s">
        <v>28</v>
      </c>
      <c r="T1272" t="s">
        <v>28</v>
      </c>
      <c r="U1272" t="s">
        <v>28</v>
      </c>
      <c r="V1272">
        <v>-112.70031</v>
      </c>
      <c r="W1272">
        <v>43.55294</v>
      </c>
      <c r="X1272">
        <v>7892.9</v>
      </c>
      <c r="Y1272">
        <f t="shared" si="57"/>
        <v>6391.7</v>
      </c>
      <c r="Z1272" s="1">
        <f t="shared" si="58"/>
        <v>6.8965517241375389E-3</v>
      </c>
      <c r="AA1272" s="2">
        <f t="shared" si="59"/>
        <v>0</v>
      </c>
    </row>
    <row r="1273" spans="1:27" x14ac:dyDescent="0.3">
      <c r="A1273">
        <v>1271</v>
      </c>
      <c r="B1273">
        <v>376</v>
      </c>
      <c r="C1273">
        <v>-28.3</v>
      </c>
      <c r="D1273">
        <v>50</v>
      </c>
      <c r="E1273">
        <v>7887</v>
      </c>
      <c r="F1273">
        <v>-34.799999999999997</v>
      </c>
      <c r="G1273">
        <v>122.3</v>
      </c>
      <c r="H1273" t="s">
        <v>27</v>
      </c>
      <c r="I1273">
        <v>1126.7</v>
      </c>
      <c r="J1273">
        <v>313.8</v>
      </c>
      <c r="K1273">
        <v>71.7</v>
      </c>
      <c r="L1273">
        <v>0.2</v>
      </c>
      <c r="M1273">
        <v>55.3</v>
      </c>
      <c r="N1273">
        <v>244.9</v>
      </c>
      <c r="O1273">
        <v>0.38</v>
      </c>
      <c r="P1273">
        <v>48443</v>
      </c>
      <c r="Q1273">
        <v>30.6</v>
      </c>
      <c r="R1273">
        <v>295</v>
      </c>
      <c r="S1273" t="s">
        <v>28</v>
      </c>
      <c r="T1273" t="s">
        <v>28</v>
      </c>
      <c r="U1273" t="s">
        <v>28</v>
      </c>
      <c r="V1273">
        <v>-112.69996999999999</v>
      </c>
      <c r="W1273">
        <v>43.55283</v>
      </c>
      <c r="X1273">
        <v>7897.8</v>
      </c>
      <c r="Y1273">
        <f t="shared" si="57"/>
        <v>6396.6</v>
      </c>
      <c r="Z1273" s="1">
        <f t="shared" si="58"/>
        <v>6.8493150684925909E-3</v>
      </c>
      <c r="AA1273" s="2">
        <f t="shared" si="59"/>
        <v>0</v>
      </c>
    </row>
    <row r="1274" spans="1:27" x14ac:dyDescent="0.3">
      <c r="A1274">
        <v>1272</v>
      </c>
      <c r="B1274">
        <v>375.8</v>
      </c>
      <c r="C1274">
        <v>-28.4</v>
      </c>
      <c r="D1274">
        <v>50</v>
      </c>
      <c r="E1274">
        <v>7892</v>
      </c>
      <c r="F1274">
        <v>-34.9</v>
      </c>
      <c r="G1274">
        <v>122.3</v>
      </c>
      <c r="H1274" t="s">
        <v>27</v>
      </c>
      <c r="I1274">
        <v>1127.4000000000001</v>
      </c>
      <c r="J1274">
        <v>313.8</v>
      </c>
      <c r="K1274">
        <v>71.8</v>
      </c>
      <c r="L1274">
        <v>0.2</v>
      </c>
      <c r="M1274">
        <v>55.3</v>
      </c>
      <c r="N1274">
        <v>244.8</v>
      </c>
      <c r="O1274">
        <v>0.38</v>
      </c>
      <c r="P1274">
        <v>48444</v>
      </c>
      <c r="Q1274">
        <v>30.6</v>
      </c>
      <c r="R1274">
        <v>295</v>
      </c>
      <c r="S1274" t="s">
        <v>28</v>
      </c>
      <c r="T1274" t="s">
        <v>28</v>
      </c>
      <c r="U1274" t="s">
        <v>28</v>
      </c>
      <c r="V1274">
        <v>-112.69963</v>
      </c>
      <c r="W1274">
        <v>43.552709999999998</v>
      </c>
      <c r="X1274">
        <v>7902.7</v>
      </c>
      <c r="Y1274">
        <f t="shared" si="57"/>
        <v>6401.5</v>
      </c>
      <c r="Z1274" s="1">
        <f t="shared" si="58"/>
        <v>0</v>
      </c>
      <c r="AA1274" s="2">
        <f t="shared" si="59"/>
        <v>0</v>
      </c>
    </row>
    <row r="1275" spans="1:27" x14ac:dyDescent="0.3">
      <c r="A1275">
        <v>1273</v>
      </c>
      <c r="B1275">
        <v>375.5</v>
      </c>
      <c r="C1275">
        <v>-28.4</v>
      </c>
      <c r="D1275">
        <v>50</v>
      </c>
      <c r="E1275">
        <v>7897</v>
      </c>
      <c r="F1275">
        <v>-34.9</v>
      </c>
      <c r="G1275">
        <v>122.2</v>
      </c>
      <c r="H1275" t="s">
        <v>27</v>
      </c>
      <c r="I1275">
        <v>1128.0999999999999</v>
      </c>
      <c r="J1275">
        <v>313.8</v>
      </c>
      <c r="K1275">
        <v>71.8</v>
      </c>
      <c r="L1275">
        <v>0.2</v>
      </c>
      <c r="M1275">
        <v>55.3</v>
      </c>
      <c r="N1275">
        <v>244.8</v>
      </c>
      <c r="O1275">
        <v>0.37</v>
      </c>
      <c r="P1275">
        <v>48445</v>
      </c>
      <c r="Q1275">
        <v>30.6</v>
      </c>
      <c r="R1275">
        <v>295</v>
      </c>
      <c r="S1275" t="s">
        <v>28</v>
      </c>
      <c r="T1275" t="s">
        <v>28</v>
      </c>
      <c r="U1275" t="s">
        <v>28</v>
      </c>
      <c r="V1275">
        <v>-112.69929</v>
      </c>
      <c r="W1275">
        <v>43.552599999999998</v>
      </c>
      <c r="X1275">
        <v>7907.5</v>
      </c>
      <c r="Y1275">
        <f t="shared" si="57"/>
        <v>6406.3</v>
      </c>
      <c r="Z1275" s="1">
        <f t="shared" si="58"/>
        <v>0</v>
      </c>
      <c r="AA1275" s="2">
        <f t="shared" si="59"/>
        <v>-6.8493150684929859E-4</v>
      </c>
    </row>
    <row r="1276" spans="1:27" x14ac:dyDescent="0.3">
      <c r="A1276">
        <v>1274</v>
      </c>
      <c r="B1276">
        <v>375.2</v>
      </c>
      <c r="C1276">
        <v>-28.4</v>
      </c>
      <c r="D1276">
        <v>51</v>
      </c>
      <c r="E1276">
        <v>7902</v>
      </c>
      <c r="F1276">
        <v>-34.9</v>
      </c>
      <c r="G1276">
        <v>122.1</v>
      </c>
      <c r="H1276" t="s">
        <v>27</v>
      </c>
      <c r="I1276">
        <v>1128.8</v>
      </c>
      <c r="J1276">
        <v>313.8</v>
      </c>
      <c r="K1276">
        <v>71.900000000000006</v>
      </c>
      <c r="L1276">
        <v>0.2</v>
      </c>
      <c r="M1276">
        <v>55.3</v>
      </c>
      <c r="N1276">
        <v>244.8</v>
      </c>
      <c r="O1276">
        <v>0.37</v>
      </c>
      <c r="P1276">
        <v>48446</v>
      </c>
      <c r="Q1276">
        <v>30.6</v>
      </c>
      <c r="R1276">
        <v>295</v>
      </c>
      <c r="S1276" t="s">
        <v>28</v>
      </c>
      <c r="T1276" t="s">
        <v>28</v>
      </c>
      <c r="U1276" t="s">
        <v>28</v>
      </c>
      <c r="V1276">
        <v>-112.69895</v>
      </c>
      <c r="W1276">
        <v>43.552489999999999</v>
      </c>
      <c r="X1276">
        <v>7912.4</v>
      </c>
      <c r="Y1276">
        <f t="shared" si="57"/>
        <v>6411.2</v>
      </c>
      <c r="Z1276" s="1">
        <f t="shared" si="58"/>
        <v>0</v>
      </c>
      <c r="AA1276" s="2">
        <f t="shared" si="59"/>
        <v>-6.8493150684934131E-4</v>
      </c>
    </row>
    <row r="1277" spans="1:27" x14ac:dyDescent="0.3">
      <c r="A1277">
        <v>1275</v>
      </c>
      <c r="B1277">
        <v>375</v>
      </c>
      <c r="C1277">
        <v>-28.5</v>
      </c>
      <c r="D1277">
        <v>51</v>
      </c>
      <c r="E1277">
        <v>7906</v>
      </c>
      <c r="F1277">
        <v>-34.9</v>
      </c>
      <c r="G1277">
        <v>122.1</v>
      </c>
      <c r="H1277" t="s">
        <v>27</v>
      </c>
      <c r="I1277">
        <v>1129.5</v>
      </c>
      <c r="J1277">
        <v>313.7</v>
      </c>
      <c r="K1277">
        <v>72</v>
      </c>
      <c r="L1277">
        <v>0.2</v>
      </c>
      <c r="M1277">
        <v>55.3</v>
      </c>
      <c r="N1277">
        <v>244.7</v>
      </c>
      <c r="O1277">
        <v>0.37</v>
      </c>
      <c r="P1277">
        <v>48447</v>
      </c>
      <c r="Q1277">
        <v>30.6</v>
      </c>
      <c r="R1277">
        <v>295</v>
      </c>
      <c r="S1277" t="s">
        <v>28</v>
      </c>
      <c r="T1277" t="s">
        <v>28</v>
      </c>
      <c r="U1277" t="s">
        <v>28</v>
      </c>
      <c r="V1277">
        <v>-112.6986</v>
      </c>
      <c r="W1277">
        <v>43.552370000000003</v>
      </c>
      <c r="X1277">
        <v>7917.3</v>
      </c>
      <c r="Y1277">
        <f t="shared" si="57"/>
        <v>6416.1</v>
      </c>
      <c r="Z1277" s="1">
        <f t="shared" si="58"/>
        <v>0</v>
      </c>
      <c r="AA1277" s="2">
        <f t="shared" si="59"/>
        <v>-6.8493150684929859E-4</v>
      </c>
    </row>
    <row r="1278" spans="1:27" x14ac:dyDescent="0.3">
      <c r="A1278">
        <v>1276</v>
      </c>
      <c r="B1278">
        <v>374.7</v>
      </c>
      <c r="C1278">
        <v>-28.5</v>
      </c>
      <c r="D1278">
        <v>51</v>
      </c>
      <c r="E1278">
        <v>7911</v>
      </c>
      <c r="F1278">
        <v>-35</v>
      </c>
      <c r="G1278">
        <v>122</v>
      </c>
      <c r="H1278" t="s">
        <v>27</v>
      </c>
      <c r="I1278">
        <v>1130.3</v>
      </c>
      <c r="J1278">
        <v>313.7</v>
      </c>
      <c r="K1278">
        <v>72.099999999999994</v>
      </c>
      <c r="L1278">
        <v>0.2</v>
      </c>
      <c r="M1278">
        <v>55.3</v>
      </c>
      <c r="N1278">
        <v>244.7</v>
      </c>
      <c r="O1278">
        <v>0.37</v>
      </c>
      <c r="P1278">
        <v>48448</v>
      </c>
      <c r="Q1278">
        <v>30.6</v>
      </c>
      <c r="R1278">
        <v>295</v>
      </c>
      <c r="S1278" t="s">
        <v>28</v>
      </c>
      <c r="T1278" t="s">
        <v>28</v>
      </c>
      <c r="U1278" t="s">
        <v>28</v>
      </c>
      <c r="V1278">
        <v>-112.69826</v>
      </c>
      <c r="W1278">
        <v>43.552239999999998</v>
      </c>
      <c r="X1278">
        <v>7922.4</v>
      </c>
      <c r="Y1278">
        <f t="shared" si="57"/>
        <v>6421.2</v>
      </c>
      <c r="Z1278" s="1">
        <f t="shared" si="58"/>
        <v>0</v>
      </c>
      <c r="AA1278" s="2">
        <f t="shared" si="59"/>
        <v>0</v>
      </c>
    </row>
    <row r="1279" spans="1:27" x14ac:dyDescent="0.3">
      <c r="A1279">
        <v>1277</v>
      </c>
      <c r="B1279">
        <v>374.5</v>
      </c>
      <c r="C1279">
        <v>-28.6</v>
      </c>
      <c r="D1279">
        <v>51</v>
      </c>
      <c r="E1279">
        <v>7917</v>
      </c>
      <c r="F1279">
        <v>-35</v>
      </c>
      <c r="G1279">
        <v>122</v>
      </c>
      <c r="H1279" t="s">
        <v>27</v>
      </c>
      <c r="I1279">
        <v>1131</v>
      </c>
      <c r="J1279">
        <v>313.7</v>
      </c>
      <c r="K1279">
        <v>72.2</v>
      </c>
      <c r="L1279">
        <v>0.2</v>
      </c>
      <c r="M1279">
        <v>55.3</v>
      </c>
      <c r="N1279">
        <v>244.6</v>
      </c>
      <c r="O1279">
        <v>0.37</v>
      </c>
      <c r="P1279">
        <v>48449</v>
      </c>
      <c r="Q1279">
        <v>30.6</v>
      </c>
      <c r="R1279">
        <v>295</v>
      </c>
      <c r="S1279" t="s">
        <v>28</v>
      </c>
      <c r="T1279" t="s">
        <v>28</v>
      </c>
      <c r="U1279" t="s">
        <v>28</v>
      </c>
      <c r="V1279">
        <v>-112.69790999999999</v>
      </c>
      <c r="W1279">
        <v>43.552120000000002</v>
      </c>
      <c r="X1279">
        <v>7927.4</v>
      </c>
      <c r="Y1279">
        <f t="shared" si="57"/>
        <v>6426.2</v>
      </c>
      <c r="Z1279" s="1">
        <f t="shared" si="58"/>
        <v>0</v>
      </c>
      <c r="AA1279" s="2">
        <f t="shared" si="59"/>
        <v>0</v>
      </c>
    </row>
    <row r="1280" spans="1:27" x14ac:dyDescent="0.3">
      <c r="A1280">
        <v>1278</v>
      </c>
      <c r="B1280">
        <v>374.2</v>
      </c>
      <c r="C1280">
        <v>-28.6</v>
      </c>
      <c r="D1280">
        <v>51</v>
      </c>
      <c r="E1280">
        <v>7922</v>
      </c>
      <c r="F1280">
        <v>-35</v>
      </c>
      <c r="G1280">
        <v>121.9</v>
      </c>
      <c r="H1280" t="s">
        <v>27</v>
      </c>
      <c r="I1280">
        <v>1131.8</v>
      </c>
      <c r="J1280">
        <v>313.7</v>
      </c>
      <c r="K1280">
        <v>72.3</v>
      </c>
      <c r="L1280">
        <v>0.2</v>
      </c>
      <c r="M1280">
        <v>55.3</v>
      </c>
      <c r="N1280">
        <v>244.6</v>
      </c>
      <c r="O1280">
        <v>0.37</v>
      </c>
      <c r="P1280">
        <v>48450</v>
      </c>
      <c r="Q1280">
        <v>30.6</v>
      </c>
      <c r="R1280">
        <v>295</v>
      </c>
      <c r="S1280" t="s">
        <v>28</v>
      </c>
      <c r="T1280" t="s">
        <v>28</v>
      </c>
      <c r="U1280" t="s">
        <v>28</v>
      </c>
      <c r="V1280">
        <v>-112.69757</v>
      </c>
      <c r="W1280">
        <v>43.551990000000004</v>
      </c>
      <c r="X1280">
        <v>7932.5</v>
      </c>
      <c r="Y1280">
        <f t="shared" si="57"/>
        <v>6431.3</v>
      </c>
      <c r="Z1280" s="1">
        <f t="shared" si="58"/>
        <v>0</v>
      </c>
      <c r="AA1280" s="2">
        <f t="shared" si="59"/>
        <v>0</v>
      </c>
    </row>
    <row r="1281" spans="1:27" x14ac:dyDescent="0.3">
      <c r="A1281">
        <v>1279</v>
      </c>
      <c r="B1281">
        <v>373.9</v>
      </c>
      <c r="C1281">
        <v>-28.6</v>
      </c>
      <c r="D1281">
        <v>51</v>
      </c>
      <c r="E1281">
        <v>7927</v>
      </c>
      <c r="F1281">
        <v>-35.1</v>
      </c>
      <c r="G1281">
        <v>121.8</v>
      </c>
      <c r="H1281" t="s">
        <v>27</v>
      </c>
      <c r="I1281">
        <v>1132.5</v>
      </c>
      <c r="J1281">
        <v>313.60000000000002</v>
      </c>
      <c r="K1281">
        <v>72.3</v>
      </c>
      <c r="L1281">
        <v>0.2</v>
      </c>
      <c r="M1281">
        <v>55.4</v>
      </c>
      <c r="N1281">
        <v>244.6</v>
      </c>
      <c r="O1281">
        <v>0.37</v>
      </c>
      <c r="P1281">
        <v>48451</v>
      </c>
      <c r="Q1281">
        <v>30.6</v>
      </c>
      <c r="R1281">
        <v>295</v>
      </c>
      <c r="S1281" t="s">
        <v>28</v>
      </c>
      <c r="T1281" t="s">
        <v>28</v>
      </c>
      <c r="U1281" t="s">
        <v>28</v>
      </c>
      <c r="V1281">
        <v>-112.69722</v>
      </c>
      <c r="W1281">
        <v>43.551859999999998</v>
      </c>
      <c r="X1281">
        <v>7937.6</v>
      </c>
      <c r="Y1281">
        <f t="shared" si="57"/>
        <v>6436.4000000000005</v>
      </c>
      <c r="Z1281" s="1">
        <f t="shared" si="58"/>
        <v>6.5789473684208311E-3</v>
      </c>
      <c r="AA1281" s="2">
        <f t="shared" si="59"/>
        <v>0</v>
      </c>
    </row>
    <row r="1282" spans="1:27" x14ac:dyDescent="0.3">
      <c r="A1282">
        <v>1280</v>
      </c>
      <c r="B1282">
        <v>373.7</v>
      </c>
      <c r="C1282">
        <v>-28.7</v>
      </c>
      <c r="D1282">
        <v>51</v>
      </c>
      <c r="E1282">
        <v>7932</v>
      </c>
      <c r="F1282">
        <v>-35.1</v>
      </c>
      <c r="G1282">
        <v>121.8</v>
      </c>
      <c r="H1282" t="s">
        <v>27</v>
      </c>
      <c r="I1282">
        <v>1133.2</v>
      </c>
      <c r="J1282">
        <v>313.60000000000002</v>
      </c>
      <c r="K1282">
        <v>72.400000000000006</v>
      </c>
      <c r="L1282">
        <v>0.2</v>
      </c>
      <c r="M1282">
        <v>55.4</v>
      </c>
      <c r="N1282">
        <v>244.5</v>
      </c>
      <c r="O1282">
        <v>0.37</v>
      </c>
      <c r="P1282">
        <v>48452</v>
      </c>
      <c r="Q1282">
        <v>30.6</v>
      </c>
      <c r="R1282">
        <v>296</v>
      </c>
      <c r="S1282" t="s">
        <v>28</v>
      </c>
      <c r="T1282" t="s">
        <v>28</v>
      </c>
      <c r="U1282" t="s">
        <v>28</v>
      </c>
      <c r="V1282">
        <v>-112.69687999999999</v>
      </c>
      <c r="W1282">
        <v>43.551729999999999</v>
      </c>
      <c r="X1282">
        <v>7942.7</v>
      </c>
      <c r="Y1282">
        <f t="shared" si="57"/>
        <v>6441.5</v>
      </c>
      <c r="Z1282" s="1">
        <f t="shared" si="58"/>
        <v>6.5359477124183156E-3</v>
      </c>
      <c r="AA1282" s="2">
        <f t="shared" si="59"/>
        <v>0</v>
      </c>
    </row>
    <row r="1283" spans="1:27" x14ac:dyDescent="0.3">
      <c r="A1283">
        <v>1281</v>
      </c>
      <c r="B1283">
        <v>373.4</v>
      </c>
      <c r="C1283">
        <v>-28.7</v>
      </c>
      <c r="D1283">
        <v>51</v>
      </c>
      <c r="E1283">
        <v>7937</v>
      </c>
      <c r="F1283">
        <v>-35.1</v>
      </c>
      <c r="G1283">
        <v>121.7</v>
      </c>
      <c r="H1283" t="s">
        <v>27</v>
      </c>
      <c r="I1283">
        <v>1134</v>
      </c>
      <c r="J1283">
        <v>313.60000000000002</v>
      </c>
      <c r="K1283">
        <v>72.5</v>
      </c>
      <c r="L1283">
        <v>0.2</v>
      </c>
      <c r="M1283">
        <v>55.4</v>
      </c>
      <c r="N1283">
        <v>244.5</v>
      </c>
      <c r="O1283">
        <v>0.37</v>
      </c>
      <c r="P1283">
        <v>48453</v>
      </c>
      <c r="Q1283">
        <v>30.6</v>
      </c>
      <c r="R1283">
        <v>296</v>
      </c>
      <c r="S1283" t="s">
        <v>28</v>
      </c>
      <c r="T1283" t="s">
        <v>28</v>
      </c>
      <c r="U1283" t="s">
        <v>28</v>
      </c>
      <c r="V1283">
        <v>-112.69653</v>
      </c>
      <c r="W1283">
        <v>43.551609999999997</v>
      </c>
      <c r="X1283">
        <v>7947.8</v>
      </c>
      <c r="Y1283">
        <f t="shared" ref="Y1283:Y1346" si="60">X1283-$X$2</f>
        <v>6446.6</v>
      </c>
      <c r="Z1283" s="1">
        <f t="shared" si="58"/>
        <v>6.5359477124183156E-3</v>
      </c>
      <c r="AA1283" s="2">
        <f t="shared" si="59"/>
        <v>0</v>
      </c>
    </row>
    <row r="1284" spans="1:27" x14ac:dyDescent="0.3">
      <c r="A1284">
        <v>1282</v>
      </c>
      <c r="B1284">
        <v>373.2</v>
      </c>
      <c r="C1284">
        <v>-28.8</v>
      </c>
      <c r="D1284">
        <v>51</v>
      </c>
      <c r="E1284">
        <v>7942</v>
      </c>
      <c r="F1284">
        <v>-35.1</v>
      </c>
      <c r="G1284">
        <v>121.7</v>
      </c>
      <c r="H1284" t="s">
        <v>27</v>
      </c>
      <c r="I1284">
        <v>1134.7</v>
      </c>
      <c r="J1284">
        <v>313.60000000000002</v>
      </c>
      <c r="K1284">
        <v>72.599999999999994</v>
      </c>
      <c r="L1284">
        <v>0.2</v>
      </c>
      <c r="M1284">
        <v>55.4</v>
      </c>
      <c r="N1284">
        <v>244.4</v>
      </c>
      <c r="O1284">
        <v>0.37</v>
      </c>
      <c r="P1284">
        <v>48454</v>
      </c>
      <c r="Q1284">
        <v>30.6</v>
      </c>
      <c r="R1284">
        <v>296</v>
      </c>
      <c r="S1284" t="s">
        <v>28</v>
      </c>
      <c r="T1284" t="s">
        <v>28</v>
      </c>
      <c r="U1284" t="s">
        <v>28</v>
      </c>
      <c r="V1284">
        <v>-112.69619</v>
      </c>
      <c r="W1284">
        <v>43.551479999999998</v>
      </c>
      <c r="X1284">
        <v>7952.8</v>
      </c>
      <c r="Y1284">
        <f t="shared" si="60"/>
        <v>6451.6</v>
      </c>
      <c r="Z1284" s="1">
        <f t="shared" si="58"/>
        <v>0</v>
      </c>
      <c r="AA1284" s="2">
        <f t="shared" si="59"/>
        <v>0</v>
      </c>
    </row>
    <row r="1285" spans="1:27" x14ac:dyDescent="0.3">
      <c r="A1285">
        <v>1283</v>
      </c>
      <c r="B1285">
        <v>372.9</v>
      </c>
      <c r="C1285">
        <v>-28.8</v>
      </c>
      <c r="D1285">
        <v>51</v>
      </c>
      <c r="E1285">
        <v>7947</v>
      </c>
      <c r="F1285">
        <v>-35.200000000000003</v>
      </c>
      <c r="G1285">
        <v>121.6</v>
      </c>
      <c r="H1285" t="s">
        <v>27</v>
      </c>
      <c r="I1285">
        <v>1135.5</v>
      </c>
      <c r="J1285">
        <v>313.5</v>
      </c>
      <c r="K1285">
        <v>72.7</v>
      </c>
      <c r="L1285">
        <v>0.2</v>
      </c>
      <c r="M1285">
        <v>55.4</v>
      </c>
      <c r="N1285">
        <v>244.4</v>
      </c>
      <c r="O1285">
        <v>0.37</v>
      </c>
      <c r="P1285">
        <v>48455</v>
      </c>
      <c r="Q1285">
        <v>30.6</v>
      </c>
      <c r="R1285">
        <v>296</v>
      </c>
      <c r="S1285" t="s">
        <v>28</v>
      </c>
      <c r="T1285" t="s">
        <v>28</v>
      </c>
      <c r="U1285" t="s">
        <v>28</v>
      </c>
      <c r="V1285">
        <v>-112.69584</v>
      </c>
      <c r="W1285">
        <v>43.551349999999999</v>
      </c>
      <c r="X1285">
        <v>7957.9</v>
      </c>
      <c r="Y1285">
        <f t="shared" si="60"/>
        <v>6456.7</v>
      </c>
      <c r="Z1285" s="1">
        <f t="shared" si="58"/>
        <v>0</v>
      </c>
      <c r="AA1285" s="2">
        <f t="shared" si="59"/>
        <v>0</v>
      </c>
    </row>
    <row r="1286" spans="1:27" x14ac:dyDescent="0.3">
      <c r="A1286">
        <v>1284</v>
      </c>
      <c r="B1286">
        <v>372.6</v>
      </c>
      <c r="C1286">
        <v>-28.8</v>
      </c>
      <c r="D1286">
        <v>51</v>
      </c>
      <c r="E1286">
        <v>7952</v>
      </c>
      <c r="F1286">
        <v>-35.200000000000003</v>
      </c>
      <c r="G1286">
        <v>121.6</v>
      </c>
      <c r="H1286" t="s">
        <v>27</v>
      </c>
      <c r="I1286">
        <v>1136.2</v>
      </c>
      <c r="J1286">
        <v>313.5</v>
      </c>
      <c r="K1286">
        <v>72.8</v>
      </c>
      <c r="L1286">
        <v>0.2</v>
      </c>
      <c r="M1286">
        <v>55.4</v>
      </c>
      <c r="N1286">
        <v>244.4</v>
      </c>
      <c r="O1286">
        <v>0.37</v>
      </c>
      <c r="P1286">
        <v>48456</v>
      </c>
      <c r="Q1286">
        <v>30.6</v>
      </c>
      <c r="R1286">
        <v>296</v>
      </c>
      <c r="S1286" t="s">
        <v>28</v>
      </c>
      <c r="T1286" t="s">
        <v>28</v>
      </c>
      <c r="U1286" t="s">
        <v>28</v>
      </c>
      <c r="V1286">
        <v>-112.6955</v>
      </c>
      <c r="W1286">
        <v>43.551229999999997</v>
      </c>
      <c r="X1286">
        <v>7963</v>
      </c>
      <c r="Y1286">
        <f t="shared" si="60"/>
        <v>6461.8</v>
      </c>
      <c r="Z1286" s="1">
        <f t="shared" ref="Z1286:Z1349" si="61">(M1286-M1283)/(Y1286-Y1283)</f>
        <v>0</v>
      </c>
      <c r="AA1286" s="2">
        <f t="shared" ref="AA1286:AA1349" si="62">(O1286-O1283)/(Y1286-Y1283)</f>
        <v>0</v>
      </c>
    </row>
    <row r="1287" spans="1:27" x14ac:dyDescent="0.3">
      <c r="A1287">
        <v>1285</v>
      </c>
      <c r="B1287">
        <v>372.4</v>
      </c>
      <c r="C1287">
        <v>-28.9</v>
      </c>
      <c r="D1287">
        <v>51</v>
      </c>
      <c r="E1287">
        <v>7957</v>
      </c>
      <c r="F1287">
        <v>-35.200000000000003</v>
      </c>
      <c r="G1287">
        <v>121.5</v>
      </c>
      <c r="H1287" t="s">
        <v>27</v>
      </c>
      <c r="I1287">
        <v>1136.9000000000001</v>
      </c>
      <c r="J1287">
        <v>313.5</v>
      </c>
      <c r="K1287">
        <v>72.900000000000006</v>
      </c>
      <c r="L1287">
        <v>0.2</v>
      </c>
      <c r="M1287">
        <v>55.4</v>
      </c>
      <c r="N1287">
        <v>244.3</v>
      </c>
      <c r="O1287">
        <v>0.36</v>
      </c>
      <c r="P1287">
        <v>48457</v>
      </c>
      <c r="Q1287">
        <v>30.6</v>
      </c>
      <c r="R1287">
        <v>296</v>
      </c>
      <c r="S1287" t="s">
        <v>28</v>
      </c>
      <c r="T1287" t="s">
        <v>28</v>
      </c>
      <c r="U1287" t="s">
        <v>28</v>
      </c>
      <c r="V1287">
        <v>-112.69515</v>
      </c>
      <c r="W1287">
        <v>43.551099999999998</v>
      </c>
      <c r="X1287">
        <v>7968.1</v>
      </c>
      <c r="Y1287">
        <f t="shared" si="60"/>
        <v>6466.9000000000005</v>
      </c>
      <c r="Z1287" s="1">
        <f t="shared" si="61"/>
        <v>0</v>
      </c>
      <c r="AA1287" s="2">
        <f t="shared" si="62"/>
        <v>-6.5359477124182286E-4</v>
      </c>
    </row>
    <row r="1288" spans="1:27" x14ac:dyDescent="0.3">
      <c r="A1288">
        <v>1286</v>
      </c>
      <c r="B1288">
        <v>372.1</v>
      </c>
      <c r="C1288">
        <v>-28.9</v>
      </c>
      <c r="D1288">
        <v>51</v>
      </c>
      <c r="E1288">
        <v>7962</v>
      </c>
      <c r="F1288">
        <v>-35.299999999999997</v>
      </c>
      <c r="G1288">
        <v>121.4</v>
      </c>
      <c r="H1288" t="s">
        <v>27</v>
      </c>
      <c r="I1288">
        <v>1137.7</v>
      </c>
      <c r="J1288">
        <v>313.5</v>
      </c>
      <c r="K1288">
        <v>73</v>
      </c>
      <c r="L1288">
        <v>0.2</v>
      </c>
      <c r="M1288">
        <v>55.4</v>
      </c>
      <c r="N1288">
        <v>244.3</v>
      </c>
      <c r="O1288">
        <v>0.36</v>
      </c>
      <c r="P1288">
        <v>48458</v>
      </c>
      <c r="Q1288">
        <v>30.6</v>
      </c>
      <c r="R1288">
        <v>296</v>
      </c>
      <c r="S1288" t="s">
        <v>28</v>
      </c>
      <c r="T1288" t="s">
        <v>28</v>
      </c>
      <c r="U1288" t="s">
        <v>28</v>
      </c>
      <c r="V1288">
        <v>-112.69481</v>
      </c>
      <c r="W1288">
        <v>43.55097</v>
      </c>
      <c r="X1288">
        <v>7973.2</v>
      </c>
      <c r="Y1288">
        <f t="shared" si="60"/>
        <v>6472</v>
      </c>
      <c r="Z1288" s="1">
        <f t="shared" si="61"/>
        <v>0</v>
      </c>
      <c r="AA1288" s="2">
        <f t="shared" si="62"/>
        <v>-6.5359477124182286E-4</v>
      </c>
    </row>
    <row r="1289" spans="1:27" x14ac:dyDescent="0.3">
      <c r="A1289">
        <v>1287</v>
      </c>
      <c r="B1289">
        <v>371.8</v>
      </c>
      <c r="C1289">
        <v>-29</v>
      </c>
      <c r="D1289">
        <v>51</v>
      </c>
      <c r="E1289">
        <v>7967</v>
      </c>
      <c r="F1289">
        <v>-35.299999999999997</v>
      </c>
      <c r="G1289">
        <v>121.4</v>
      </c>
      <c r="H1289" t="s">
        <v>27</v>
      </c>
      <c r="I1289">
        <v>1138.4000000000001</v>
      </c>
      <c r="J1289">
        <v>313.39999999999998</v>
      </c>
      <c r="K1289">
        <v>73.099999999999994</v>
      </c>
      <c r="L1289">
        <v>0.2</v>
      </c>
      <c r="M1289">
        <v>55.4</v>
      </c>
      <c r="N1289">
        <v>244.2</v>
      </c>
      <c r="O1289">
        <v>0.36</v>
      </c>
      <c r="P1289">
        <v>48459</v>
      </c>
      <c r="Q1289">
        <v>30.6</v>
      </c>
      <c r="R1289">
        <v>296</v>
      </c>
      <c r="S1289" t="s">
        <v>28</v>
      </c>
      <c r="T1289" t="s">
        <v>28</v>
      </c>
      <c r="U1289" t="s">
        <v>28</v>
      </c>
      <c r="V1289">
        <v>-112.69446000000001</v>
      </c>
      <c r="W1289">
        <v>43.550840000000001</v>
      </c>
      <c r="X1289">
        <v>7978.3</v>
      </c>
      <c r="Y1289">
        <f t="shared" si="60"/>
        <v>6477.1</v>
      </c>
      <c r="Z1289" s="1">
        <f t="shared" si="61"/>
        <v>0</v>
      </c>
      <c r="AA1289" s="2">
        <f t="shared" si="62"/>
        <v>-6.5359477124182286E-4</v>
      </c>
    </row>
    <row r="1290" spans="1:27" x14ac:dyDescent="0.3">
      <c r="A1290">
        <v>1288</v>
      </c>
      <c r="B1290">
        <v>371.6</v>
      </c>
      <c r="C1290">
        <v>-29</v>
      </c>
      <c r="D1290">
        <v>51</v>
      </c>
      <c r="E1290">
        <v>7972</v>
      </c>
      <c r="F1290">
        <v>-35.299999999999997</v>
      </c>
      <c r="G1290">
        <v>121.3</v>
      </c>
      <c r="H1290" t="s">
        <v>27</v>
      </c>
      <c r="I1290">
        <v>1139.2</v>
      </c>
      <c r="J1290">
        <v>313.39999999999998</v>
      </c>
      <c r="K1290">
        <v>73.2</v>
      </c>
      <c r="L1290">
        <v>0.2</v>
      </c>
      <c r="M1290">
        <v>55.5</v>
      </c>
      <c r="N1290">
        <v>244.2</v>
      </c>
      <c r="O1290">
        <v>0.36</v>
      </c>
      <c r="P1290">
        <v>48460</v>
      </c>
      <c r="Q1290">
        <v>30.6</v>
      </c>
      <c r="R1290">
        <v>296</v>
      </c>
      <c r="S1290" t="s">
        <v>28</v>
      </c>
      <c r="T1290" t="s">
        <v>28</v>
      </c>
      <c r="U1290" t="s">
        <v>28</v>
      </c>
      <c r="V1290">
        <v>-112.69412</v>
      </c>
      <c r="W1290">
        <v>43.550719999999998</v>
      </c>
      <c r="X1290">
        <v>7983.3</v>
      </c>
      <c r="Y1290">
        <f t="shared" si="60"/>
        <v>6482.1</v>
      </c>
      <c r="Z1290" s="1">
        <f t="shared" si="61"/>
        <v>6.5789473684212249E-3</v>
      </c>
      <c r="AA1290" s="2">
        <f t="shared" si="62"/>
        <v>0</v>
      </c>
    </row>
    <row r="1291" spans="1:27" x14ac:dyDescent="0.3">
      <c r="A1291">
        <v>1289</v>
      </c>
      <c r="B1291">
        <v>371.3</v>
      </c>
      <c r="C1291">
        <v>-29.1</v>
      </c>
      <c r="D1291">
        <v>51</v>
      </c>
      <c r="E1291">
        <v>7977</v>
      </c>
      <c r="F1291">
        <v>-35.299999999999997</v>
      </c>
      <c r="G1291">
        <v>121.3</v>
      </c>
      <c r="H1291" t="s">
        <v>27</v>
      </c>
      <c r="I1291">
        <v>1139.9000000000001</v>
      </c>
      <c r="J1291">
        <v>313.39999999999998</v>
      </c>
      <c r="K1291">
        <v>73.3</v>
      </c>
      <c r="L1291">
        <v>0.2</v>
      </c>
      <c r="M1291">
        <v>55.5</v>
      </c>
      <c r="N1291">
        <v>244.1</v>
      </c>
      <c r="O1291">
        <v>0.36</v>
      </c>
      <c r="P1291">
        <v>48461</v>
      </c>
      <c r="Q1291">
        <v>30.6</v>
      </c>
      <c r="R1291">
        <v>296</v>
      </c>
      <c r="S1291" t="s">
        <v>28</v>
      </c>
      <c r="T1291" t="s">
        <v>28</v>
      </c>
      <c r="U1291" t="s">
        <v>28</v>
      </c>
      <c r="V1291">
        <v>-112.69377</v>
      </c>
      <c r="W1291">
        <v>43.55059</v>
      </c>
      <c r="X1291">
        <v>7988.4</v>
      </c>
      <c r="Y1291">
        <f t="shared" si="60"/>
        <v>6487.2</v>
      </c>
      <c r="Z1291" s="1">
        <f t="shared" si="61"/>
        <v>6.5789473684212249E-3</v>
      </c>
      <c r="AA1291" s="2">
        <f t="shared" si="62"/>
        <v>0</v>
      </c>
    </row>
    <row r="1292" spans="1:27" x14ac:dyDescent="0.3">
      <c r="A1292">
        <v>1290</v>
      </c>
      <c r="B1292">
        <v>371</v>
      </c>
      <c r="C1292">
        <v>-29.1</v>
      </c>
      <c r="D1292">
        <v>51</v>
      </c>
      <c r="E1292">
        <v>7982</v>
      </c>
      <c r="F1292">
        <v>-35.4</v>
      </c>
      <c r="G1292">
        <v>121.2</v>
      </c>
      <c r="H1292" t="s">
        <v>27</v>
      </c>
      <c r="I1292">
        <v>1140.5999999999999</v>
      </c>
      <c r="J1292">
        <v>313.3</v>
      </c>
      <c r="K1292">
        <v>73.400000000000006</v>
      </c>
      <c r="L1292">
        <v>0.2</v>
      </c>
      <c r="M1292">
        <v>55.5</v>
      </c>
      <c r="N1292">
        <v>244.1</v>
      </c>
      <c r="O1292">
        <v>0.36</v>
      </c>
      <c r="P1292">
        <v>48462</v>
      </c>
      <c r="Q1292">
        <v>30.6</v>
      </c>
      <c r="R1292">
        <v>297</v>
      </c>
      <c r="S1292" t="s">
        <v>28</v>
      </c>
      <c r="T1292" t="s">
        <v>28</v>
      </c>
      <c r="U1292" t="s">
        <v>28</v>
      </c>
      <c r="V1292">
        <v>-112.69342</v>
      </c>
      <c r="W1292">
        <v>43.550460000000001</v>
      </c>
      <c r="X1292">
        <v>7993.5</v>
      </c>
      <c r="Y1292">
        <f t="shared" si="60"/>
        <v>6492.3</v>
      </c>
      <c r="Z1292" s="1">
        <f t="shared" si="61"/>
        <v>6.5789473684212249E-3</v>
      </c>
      <c r="AA1292" s="2">
        <f t="shared" si="62"/>
        <v>0</v>
      </c>
    </row>
    <row r="1293" spans="1:27" x14ac:dyDescent="0.3">
      <c r="A1293">
        <v>1291</v>
      </c>
      <c r="B1293">
        <v>370.8</v>
      </c>
      <c r="C1293">
        <v>-29.1</v>
      </c>
      <c r="D1293">
        <v>52</v>
      </c>
      <c r="E1293">
        <v>7988</v>
      </c>
      <c r="F1293">
        <v>-35.4</v>
      </c>
      <c r="G1293">
        <v>121.1</v>
      </c>
      <c r="H1293" t="s">
        <v>27</v>
      </c>
      <c r="I1293">
        <v>1141.4000000000001</v>
      </c>
      <c r="J1293">
        <v>313.3</v>
      </c>
      <c r="K1293">
        <v>73.5</v>
      </c>
      <c r="L1293">
        <v>0.2</v>
      </c>
      <c r="M1293">
        <v>55.5</v>
      </c>
      <c r="N1293">
        <v>244.1</v>
      </c>
      <c r="O1293">
        <v>0.36</v>
      </c>
      <c r="P1293">
        <v>48463</v>
      </c>
      <c r="Q1293">
        <v>30.7</v>
      </c>
      <c r="R1293">
        <v>297</v>
      </c>
      <c r="S1293" t="s">
        <v>28</v>
      </c>
      <c r="T1293" t="s">
        <v>28</v>
      </c>
      <c r="U1293" t="s">
        <v>28</v>
      </c>
      <c r="V1293">
        <v>-112.69307999999999</v>
      </c>
      <c r="W1293">
        <v>43.550330000000002</v>
      </c>
      <c r="X1293">
        <v>7998.6</v>
      </c>
      <c r="Y1293">
        <f t="shared" si="60"/>
        <v>6497.4000000000005</v>
      </c>
      <c r="Z1293" s="1">
        <f t="shared" si="61"/>
        <v>0</v>
      </c>
      <c r="AA1293" s="2">
        <f t="shared" si="62"/>
        <v>0</v>
      </c>
    </row>
    <row r="1294" spans="1:27" x14ac:dyDescent="0.3">
      <c r="A1294">
        <v>1292</v>
      </c>
      <c r="B1294">
        <v>370.5</v>
      </c>
      <c r="C1294">
        <v>-29.2</v>
      </c>
      <c r="D1294">
        <v>52</v>
      </c>
      <c r="E1294">
        <v>7993</v>
      </c>
      <c r="F1294">
        <v>-35.4</v>
      </c>
      <c r="G1294">
        <v>121.1</v>
      </c>
      <c r="H1294" t="s">
        <v>27</v>
      </c>
      <c r="I1294">
        <v>1142.0999999999999</v>
      </c>
      <c r="J1294">
        <v>313.3</v>
      </c>
      <c r="K1294">
        <v>73.7</v>
      </c>
      <c r="L1294">
        <v>0.2</v>
      </c>
      <c r="M1294">
        <v>55.5</v>
      </c>
      <c r="N1294">
        <v>244</v>
      </c>
      <c r="O1294">
        <v>0.36</v>
      </c>
      <c r="P1294">
        <v>48464</v>
      </c>
      <c r="Q1294">
        <v>30.7</v>
      </c>
      <c r="R1294">
        <v>297</v>
      </c>
      <c r="S1294" t="s">
        <v>28</v>
      </c>
      <c r="T1294" t="s">
        <v>28</v>
      </c>
      <c r="U1294" t="s">
        <v>28</v>
      </c>
      <c r="V1294">
        <v>-112.69273</v>
      </c>
      <c r="W1294">
        <v>43.55021</v>
      </c>
      <c r="X1294">
        <v>8003.7</v>
      </c>
      <c r="Y1294">
        <f t="shared" si="60"/>
        <v>6502.5</v>
      </c>
      <c r="Z1294" s="1">
        <f t="shared" si="61"/>
        <v>0</v>
      </c>
      <c r="AA1294" s="2">
        <f t="shared" si="62"/>
        <v>0</v>
      </c>
    </row>
    <row r="1295" spans="1:27" x14ac:dyDescent="0.3">
      <c r="A1295">
        <v>1293</v>
      </c>
      <c r="B1295">
        <v>370.3</v>
      </c>
      <c r="C1295">
        <v>-29.2</v>
      </c>
      <c r="D1295">
        <v>52</v>
      </c>
      <c r="E1295">
        <v>7998</v>
      </c>
      <c r="F1295">
        <v>-35.5</v>
      </c>
      <c r="G1295">
        <v>121</v>
      </c>
      <c r="H1295" t="s">
        <v>27</v>
      </c>
      <c r="I1295">
        <v>1142.9000000000001</v>
      </c>
      <c r="J1295">
        <v>313.3</v>
      </c>
      <c r="K1295">
        <v>73.8</v>
      </c>
      <c r="L1295">
        <v>0.2</v>
      </c>
      <c r="M1295">
        <v>55.5</v>
      </c>
      <c r="N1295">
        <v>244</v>
      </c>
      <c r="O1295">
        <v>0.36</v>
      </c>
      <c r="P1295">
        <v>48465</v>
      </c>
      <c r="Q1295">
        <v>30.8</v>
      </c>
      <c r="R1295">
        <v>297</v>
      </c>
      <c r="S1295" t="s">
        <v>28</v>
      </c>
      <c r="T1295" t="s">
        <v>28</v>
      </c>
      <c r="U1295" t="s">
        <v>28</v>
      </c>
      <c r="V1295">
        <v>-112.69239</v>
      </c>
      <c r="W1295">
        <v>43.550080000000001</v>
      </c>
      <c r="X1295">
        <v>8008.8</v>
      </c>
      <c r="Y1295">
        <f t="shared" si="60"/>
        <v>6507.6</v>
      </c>
      <c r="Z1295" s="1">
        <f t="shared" si="61"/>
        <v>0</v>
      </c>
      <c r="AA1295" s="2">
        <f t="shared" si="62"/>
        <v>0</v>
      </c>
    </row>
    <row r="1296" spans="1:27" x14ac:dyDescent="0.3">
      <c r="A1296">
        <v>1294</v>
      </c>
      <c r="B1296">
        <v>370</v>
      </c>
      <c r="C1296">
        <v>-29.3</v>
      </c>
      <c r="D1296">
        <v>52</v>
      </c>
      <c r="E1296">
        <v>8003</v>
      </c>
      <c r="F1296">
        <v>-35.5</v>
      </c>
      <c r="G1296">
        <v>121</v>
      </c>
      <c r="H1296" t="s">
        <v>27</v>
      </c>
      <c r="I1296">
        <v>1143.5999999999999</v>
      </c>
      <c r="J1296">
        <v>313.2</v>
      </c>
      <c r="K1296">
        <v>73.900000000000006</v>
      </c>
      <c r="L1296">
        <v>0.2</v>
      </c>
      <c r="M1296">
        <v>55.5</v>
      </c>
      <c r="N1296">
        <v>243.9</v>
      </c>
      <c r="O1296">
        <v>0.36</v>
      </c>
      <c r="P1296">
        <v>48466</v>
      </c>
      <c r="Q1296">
        <v>30.8</v>
      </c>
      <c r="R1296">
        <v>297</v>
      </c>
      <c r="S1296" t="s">
        <v>28</v>
      </c>
      <c r="T1296" t="s">
        <v>28</v>
      </c>
      <c r="U1296" t="s">
        <v>28</v>
      </c>
      <c r="V1296">
        <v>-112.69204000000001</v>
      </c>
      <c r="W1296">
        <v>43.549950000000003</v>
      </c>
      <c r="X1296">
        <v>8013.8</v>
      </c>
      <c r="Y1296">
        <f t="shared" si="60"/>
        <v>6512.6</v>
      </c>
      <c r="Z1296" s="1">
        <f t="shared" si="61"/>
        <v>0</v>
      </c>
      <c r="AA1296" s="2">
        <f t="shared" si="62"/>
        <v>0</v>
      </c>
    </row>
    <row r="1297" spans="1:27" x14ac:dyDescent="0.3">
      <c r="A1297">
        <v>1295</v>
      </c>
      <c r="B1297">
        <v>369.7</v>
      </c>
      <c r="C1297">
        <v>-29.3</v>
      </c>
      <c r="D1297">
        <v>52</v>
      </c>
      <c r="E1297">
        <v>8008</v>
      </c>
      <c r="F1297">
        <v>-35.5</v>
      </c>
      <c r="G1297">
        <v>120.9</v>
      </c>
      <c r="H1297" t="s">
        <v>27</v>
      </c>
      <c r="I1297">
        <v>1144.3</v>
      </c>
      <c r="J1297">
        <v>313.2</v>
      </c>
      <c r="K1297">
        <v>74</v>
      </c>
      <c r="L1297">
        <v>0.2</v>
      </c>
      <c r="M1297">
        <v>55.5</v>
      </c>
      <c r="N1297">
        <v>243.9</v>
      </c>
      <c r="O1297">
        <v>0.35</v>
      </c>
      <c r="P1297">
        <v>48467</v>
      </c>
      <c r="Q1297">
        <v>30.9</v>
      </c>
      <c r="R1297">
        <v>297</v>
      </c>
      <c r="S1297" t="s">
        <v>28</v>
      </c>
      <c r="T1297" t="s">
        <v>28</v>
      </c>
      <c r="U1297" t="s">
        <v>28</v>
      </c>
      <c r="V1297">
        <v>-112.6917</v>
      </c>
      <c r="W1297">
        <v>43.54983</v>
      </c>
      <c r="X1297">
        <v>8018.9</v>
      </c>
      <c r="Y1297">
        <f t="shared" si="60"/>
        <v>6517.7</v>
      </c>
      <c r="Z1297" s="1">
        <f t="shared" si="61"/>
        <v>0</v>
      </c>
      <c r="AA1297" s="2">
        <f t="shared" si="62"/>
        <v>-6.5789473684211371E-4</v>
      </c>
    </row>
    <row r="1298" spans="1:27" x14ac:dyDescent="0.3">
      <c r="A1298">
        <v>1296</v>
      </c>
      <c r="B1298">
        <v>369.5</v>
      </c>
      <c r="C1298">
        <v>-29.4</v>
      </c>
      <c r="D1298">
        <v>52</v>
      </c>
      <c r="E1298">
        <v>8013</v>
      </c>
      <c r="F1298">
        <v>-35.6</v>
      </c>
      <c r="G1298">
        <v>120.9</v>
      </c>
      <c r="H1298" t="s">
        <v>27</v>
      </c>
      <c r="I1298">
        <v>1145.0999999999999</v>
      </c>
      <c r="J1298">
        <v>313.2</v>
      </c>
      <c r="K1298">
        <v>74.099999999999994</v>
      </c>
      <c r="L1298">
        <v>0.2</v>
      </c>
      <c r="M1298">
        <v>55.5</v>
      </c>
      <c r="N1298">
        <v>243.8</v>
      </c>
      <c r="O1298">
        <v>0.35</v>
      </c>
      <c r="P1298">
        <v>48468</v>
      </c>
      <c r="Q1298">
        <v>30.9</v>
      </c>
      <c r="R1298">
        <v>297</v>
      </c>
      <c r="S1298" t="s">
        <v>28</v>
      </c>
      <c r="T1298" t="s">
        <v>28</v>
      </c>
      <c r="U1298" t="s">
        <v>28</v>
      </c>
      <c r="V1298">
        <v>-112.69135</v>
      </c>
      <c r="W1298">
        <v>43.549700000000001</v>
      </c>
      <c r="X1298">
        <v>8024</v>
      </c>
      <c r="Y1298">
        <f t="shared" si="60"/>
        <v>6522.8</v>
      </c>
      <c r="Z1298" s="1">
        <f t="shared" si="61"/>
        <v>0</v>
      </c>
      <c r="AA1298" s="2">
        <f t="shared" si="62"/>
        <v>-6.5789473684211371E-4</v>
      </c>
    </row>
    <row r="1299" spans="1:27" x14ac:dyDescent="0.3">
      <c r="A1299">
        <v>1297</v>
      </c>
      <c r="B1299">
        <v>369.2</v>
      </c>
      <c r="C1299">
        <v>-29.4</v>
      </c>
      <c r="D1299">
        <v>52</v>
      </c>
      <c r="E1299">
        <v>8018</v>
      </c>
      <c r="F1299">
        <v>-35.6</v>
      </c>
      <c r="G1299">
        <v>120.8</v>
      </c>
      <c r="H1299" t="s">
        <v>27</v>
      </c>
      <c r="I1299">
        <v>1145.8</v>
      </c>
      <c r="J1299">
        <v>313.10000000000002</v>
      </c>
      <c r="K1299">
        <v>74.2</v>
      </c>
      <c r="L1299">
        <v>0.2</v>
      </c>
      <c r="M1299">
        <v>55.5</v>
      </c>
      <c r="N1299">
        <v>243.8</v>
      </c>
      <c r="O1299">
        <v>0.35</v>
      </c>
      <c r="P1299">
        <v>48469</v>
      </c>
      <c r="Q1299">
        <v>31</v>
      </c>
      <c r="R1299">
        <v>297</v>
      </c>
      <c r="S1299" t="s">
        <v>28</v>
      </c>
      <c r="T1299" t="s">
        <v>28</v>
      </c>
      <c r="U1299" t="s">
        <v>28</v>
      </c>
      <c r="V1299">
        <v>-112.69101000000001</v>
      </c>
      <c r="W1299">
        <v>43.549570000000003</v>
      </c>
      <c r="X1299">
        <v>8029.1</v>
      </c>
      <c r="Y1299">
        <f t="shared" si="60"/>
        <v>6527.9000000000005</v>
      </c>
      <c r="Z1299" s="1">
        <f t="shared" si="61"/>
        <v>0</v>
      </c>
      <c r="AA1299" s="2">
        <f t="shared" si="62"/>
        <v>-6.5359477124182286E-4</v>
      </c>
    </row>
    <row r="1300" spans="1:27" x14ac:dyDescent="0.3">
      <c r="A1300">
        <v>1298</v>
      </c>
      <c r="B1300">
        <v>368.9</v>
      </c>
      <c r="C1300">
        <v>-29.5</v>
      </c>
      <c r="D1300">
        <v>52</v>
      </c>
      <c r="E1300">
        <v>8023</v>
      </c>
      <c r="F1300">
        <v>-35.6</v>
      </c>
      <c r="G1300">
        <v>120.8</v>
      </c>
      <c r="H1300" t="s">
        <v>27</v>
      </c>
      <c r="I1300">
        <v>1146.5999999999999</v>
      </c>
      <c r="J1300">
        <v>313.10000000000002</v>
      </c>
      <c r="K1300">
        <v>74.3</v>
      </c>
      <c r="L1300">
        <v>0.2</v>
      </c>
      <c r="M1300">
        <v>55.5</v>
      </c>
      <c r="N1300">
        <v>243.7</v>
      </c>
      <c r="O1300">
        <v>0.35</v>
      </c>
      <c r="P1300">
        <v>48470</v>
      </c>
      <c r="Q1300">
        <v>31.1</v>
      </c>
      <c r="R1300">
        <v>297</v>
      </c>
      <c r="S1300" t="s">
        <v>28</v>
      </c>
      <c r="T1300" t="s">
        <v>28</v>
      </c>
      <c r="U1300" t="s">
        <v>28</v>
      </c>
      <c r="V1300">
        <v>-112.69065999999999</v>
      </c>
      <c r="W1300">
        <v>43.549439999999997</v>
      </c>
      <c r="X1300">
        <v>8034.2</v>
      </c>
      <c r="Y1300">
        <f t="shared" si="60"/>
        <v>6533</v>
      </c>
      <c r="Z1300" s="1">
        <f t="shared" si="61"/>
        <v>0</v>
      </c>
      <c r="AA1300" s="2">
        <f t="shared" si="62"/>
        <v>0</v>
      </c>
    </row>
    <row r="1301" spans="1:27" x14ac:dyDescent="0.3">
      <c r="A1301">
        <v>1299</v>
      </c>
      <c r="B1301">
        <v>368.7</v>
      </c>
      <c r="C1301">
        <v>-29.5</v>
      </c>
      <c r="D1301">
        <v>52</v>
      </c>
      <c r="E1301">
        <v>8028</v>
      </c>
      <c r="F1301">
        <v>-35.700000000000003</v>
      </c>
      <c r="G1301">
        <v>120.7</v>
      </c>
      <c r="H1301" t="s">
        <v>27</v>
      </c>
      <c r="I1301">
        <v>1147.3</v>
      </c>
      <c r="J1301">
        <v>313.10000000000002</v>
      </c>
      <c r="K1301">
        <v>74.400000000000006</v>
      </c>
      <c r="L1301">
        <v>0.2</v>
      </c>
      <c r="M1301">
        <v>55.5</v>
      </c>
      <c r="N1301">
        <v>243.7</v>
      </c>
      <c r="O1301">
        <v>0.35</v>
      </c>
      <c r="P1301">
        <v>48471</v>
      </c>
      <c r="Q1301">
        <v>31.1</v>
      </c>
      <c r="R1301">
        <v>297</v>
      </c>
      <c r="S1301" t="s">
        <v>28</v>
      </c>
      <c r="T1301" t="s">
        <v>28</v>
      </c>
      <c r="U1301" t="s">
        <v>28</v>
      </c>
      <c r="V1301">
        <v>-112.69032</v>
      </c>
      <c r="W1301">
        <v>43.549320000000002</v>
      </c>
      <c r="X1301">
        <v>8039.2</v>
      </c>
      <c r="Y1301">
        <f t="shared" si="60"/>
        <v>6538</v>
      </c>
      <c r="Z1301" s="1">
        <f t="shared" si="61"/>
        <v>0</v>
      </c>
      <c r="AA1301" s="2">
        <f t="shared" si="62"/>
        <v>0</v>
      </c>
    </row>
    <row r="1302" spans="1:27" x14ac:dyDescent="0.3">
      <c r="A1302">
        <v>1300</v>
      </c>
      <c r="B1302">
        <v>368.4</v>
      </c>
      <c r="C1302">
        <v>-29.6</v>
      </c>
      <c r="D1302">
        <v>52</v>
      </c>
      <c r="E1302">
        <v>8033</v>
      </c>
      <c r="F1302">
        <v>-35.700000000000003</v>
      </c>
      <c r="G1302">
        <v>120.6</v>
      </c>
      <c r="H1302" t="s">
        <v>27</v>
      </c>
      <c r="I1302">
        <v>1148.0999999999999</v>
      </c>
      <c r="J1302">
        <v>313</v>
      </c>
      <c r="K1302">
        <v>74.5</v>
      </c>
      <c r="L1302">
        <v>0.2</v>
      </c>
      <c r="M1302">
        <v>55.5</v>
      </c>
      <c r="N1302">
        <v>243.6</v>
      </c>
      <c r="O1302">
        <v>0.35</v>
      </c>
      <c r="P1302">
        <v>48472</v>
      </c>
      <c r="Q1302">
        <v>31.2</v>
      </c>
      <c r="R1302">
        <v>297</v>
      </c>
      <c r="S1302" t="s">
        <v>28</v>
      </c>
      <c r="T1302" t="s">
        <v>28</v>
      </c>
      <c r="U1302" t="s">
        <v>28</v>
      </c>
      <c r="V1302">
        <v>-112.68997</v>
      </c>
      <c r="W1302">
        <v>43.549190000000003</v>
      </c>
      <c r="X1302">
        <v>8044.3</v>
      </c>
      <c r="Y1302">
        <f t="shared" si="60"/>
        <v>6543.1</v>
      </c>
      <c r="Z1302" s="1">
        <f t="shared" si="61"/>
        <v>0</v>
      </c>
      <c r="AA1302" s="2">
        <f t="shared" si="62"/>
        <v>0</v>
      </c>
    </row>
    <row r="1303" spans="1:27" x14ac:dyDescent="0.3">
      <c r="A1303">
        <v>1301</v>
      </c>
      <c r="B1303">
        <v>368.2</v>
      </c>
      <c r="C1303">
        <v>-29.6</v>
      </c>
      <c r="D1303">
        <v>52</v>
      </c>
      <c r="E1303">
        <v>8038</v>
      </c>
      <c r="F1303">
        <v>-35.700000000000003</v>
      </c>
      <c r="G1303">
        <v>120.6</v>
      </c>
      <c r="H1303" t="s">
        <v>27</v>
      </c>
      <c r="I1303">
        <v>1148.8</v>
      </c>
      <c r="J1303">
        <v>313</v>
      </c>
      <c r="K1303">
        <v>74.599999999999994</v>
      </c>
      <c r="L1303">
        <v>0.2</v>
      </c>
      <c r="M1303">
        <v>55.5</v>
      </c>
      <c r="N1303">
        <v>243.6</v>
      </c>
      <c r="O1303">
        <v>0.35</v>
      </c>
      <c r="P1303">
        <v>48473</v>
      </c>
      <c r="Q1303">
        <v>31.2</v>
      </c>
      <c r="R1303">
        <v>297</v>
      </c>
      <c r="S1303" t="s">
        <v>28</v>
      </c>
      <c r="T1303" t="s">
        <v>28</v>
      </c>
      <c r="U1303" t="s">
        <v>28</v>
      </c>
      <c r="V1303">
        <v>-112.68962999999999</v>
      </c>
      <c r="W1303">
        <v>43.549059999999997</v>
      </c>
      <c r="X1303">
        <v>8049.4</v>
      </c>
      <c r="Y1303">
        <f t="shared" si="60"/>
        <v>6548.2</v>
      </c>
      <c r="Z1303" s="1">
        <f t="shared" si="61"/>
        <v>0</v>
      </c>
      <c r="AA1303" s="2">
        <f t="shared" si="62"/>
        <v>0</v>
      </c>
    </row>
    <row r="1304" spans="1:27" x14ac:dyDescent="0.3">
      <c r="A1304">
        <v>1302</v>
      </c>
      <c r="B1304">
        <v>367.9</v>
      </c>
      <c r="C1304">
        <v>-29.7</v>
      </c>
      <c r="D1304">
        <v>52</v>
      </c>
      <c r="E1304">
        <v>8043</v>
      </c>
      <c r="F1304">
        <v>-35.799999999999997</v>
      </c>
      <c r="G1304">
        <v>120.5</v>
      </c>
      <c r="H1304" t="s">
        <v>27</v>
      </c>
      <c r="I1304">
        <v>1149.5</v>
      </c>
      <c r="J1304">
        <v>313</v>
      </c>
      <c r="K1304">
        <v>74.8</v>
      </c>
      <c r="L1304">
        <v>0.2</v>
      </c>
      <c r="M1304">
        <v>55.5</v>
      </c>
      <c r="N1304">
        <v>243.5</v>
      </c>
      <c r="O1304">
        <v>0.35</v>
      </c>
      <c r="P1304">
        <v>48474</v>
      </c>
      <c r="Q1304">
        <v>31.3</v>
      </c>
      <c r="R1304">
        <v>297</v>
      </c>
      <c r="S1304" t="s">
        <v>28</v>
      </c>
      <c r="T1304" t="s">
        <v>28</v>
      </c>
      <c r="U1304" t="s">
        <v>28</v>
      </c>
      <c r="V1304">
        <v>-112.68928</v>
      </c>
      <c r="W1304">
        <v>43.548929999999999</v>
      </c>
      <c r="X1304">
        <v>8054.5</v>
      </c>
      <c r="Y1304">
        <f t="shared" si="60"/>
        <v>6553.3</v>
      </c>
      <c r="Z1304" s="1">
        <f t="shared" si="61"/>
        <v>0</v>
      </c>
      <c r="AA1304" s="2">
        <f t="shared" si="62"/>
        <v>0</v>
      </c>
    </row>
    <row r="1305" spans="1:27" x14ac:dyDescent="0.3">
      <c r="A1305">
        <v>1303</v>
      </c>
      <c r="B1305">
        <v>367.6</v>
      </c>
      <c r="C1305">
        <v>-29.7</v>
      </c>
      <c r="D1305">
        <v>52</v>
      </c>
      <c r="E1305">
        <v>8048</v>
      </c>
      <c r="F1305">
        <v>-35.799999999999997</v>
      </c>
      <c r="G1305">
        <v>120.5</v>
      </c>
      <c r="H1305" t="s">
        <v>27</v>
      </c>
      <c r="I1305">
        <v>1150.3</v>
      </c>
      <c r="J1305">
        <v>313</v>
      </c>
      <c r="K1305">
        <v>74.900000000000006</v>
      </c>
      <c r="L1305">
        <v>0.2</v>
      </c>
      <c r="M1305">
        <v>55.5</v>
      </c>
      <c r="N1305">
        <v>243.5</v>
      </c>
      <c r="O1305">
        <v>0.35</v>
      </c>
      <c r="P1305">
        <v>48475</v>
      </c>
      <c r="Q1305">
        <v>31.4</v>
      </c>
      <c r="R1305">
        <v>297</v>
      </c>
      <c r="S1305" t="s">
        <v>28</v>
      </c>
      <c r="T1305" t="s">
        <v>28</v>
      </c>
      <c r="U1305" t="s">
        <v>28</v>
      </c>
      <c r="V1305">
        <v>-112.68893</v>
      </c>
      <c r="W1305">
        <v>43.548810000000003</v>
      </c>
      <c r="X1305">
        <v>8059.6</v>
      </c>
      <c r="Y1305">
        <f t="shared" si="60"/>
        <v>6558.4000000000005</v>
      </c>
      <c r="Z1305" s="1">
        <f t="shared" si="61"/>
        <v>0</v>
      </c>
      <c r="AA1305" s="2">
        <f t="shared" si="62"/>
        <v>0</v>
      </c>
    </row>
    <row r="1306" spans="1:27" x14ac:dyDescent="0.3">
      <c r="A1306">
        <v>1304</v>
      </c>
      <c r="B1306">
        <v>367.3</v>
      </c>
      <c r="C1306">
        <v>-29.8</v>
      </c>
      <c r="D1306">
        <v>52</v>
      </c>
      <c r="E1306">
        <v>8053</v>
      </c>
      <c r="F1306">
        <v>-35.799999999999997</v>
      </c>
      <c r="G1306">
        <v>120.4</v>
      </c>
      <c r="H1306" t="s">
        <v>27</v>
      </c>
      <c r="I1306">
        <v>1151</v>
      </c>
      <c r="J1306">
        <v>312.89999999999998</v>
      </c>
      <c r="K1306">
        <v>75</v>
      </c>
      <c r="L1306">
        <v>0.2</v>
      </c>
      <c r="M1306">
        <v>55.5</v>
      </c>
      <c r="N1306">
        <v>243.4</v>
      </c>
      <c r="O1306">
        <v>0.35</v>
      </c>
      <c r="P1306">
        <v>48476</v>
      </c>
      <c r="Q1306">
        <v>31.4</v>
      </c>
      <c r="R1306">
        <v>297</v>
      </c>
      <c r="S1306" t="s">
        <v>28</v>
      </c>
      <c r="T1306" t="s">
        <v>28</v>
      </c>
      <c r="U1306" t="s">
        <v>28</v>
      </c>
      <c r="V1306">
        <v>-112.68859</v>
      </c>
      <c r="W1306">
        <v>43.548679999999997</v>
      </c>
      <c r="X1306">
        <v>8064.7</v>
      </c>
      <c r="Y1306">
        <f t="shared" si="60"/>
        <v>6563.5</v>
      </c>
      <c r="Z1306" s="1">
        <f t="shared" si="61"/>
        <v>0</v>
      </c>
      <c r="AA1306" s="2">
        <f t="shared" si="62"/>
        <v>0</v>
      </c>
    </row>
    <row r="1307" spans="1:27" x14ac:dyDescent="0.3">
      <c r="A1307">
        <v>1305</v>
      </c>
      <c r="B1307">
        <v>367.1</v>
      </c>
      <c r="C1307">
        <v>-29.8</v>
      </c>
      <c r="D1307">
        <v>52</v>
      </c>
      <c r="E1307">
        <v>8058</v>
      </c>
      <c r="F1307">
        <v>-35.9</v>
      </c>
      <c r="G1307">
        <v>120.4</v>
      </c>
      <c r="H1307" t="s">
        <v>27</v>
      </c>
      <c r="I1307">
        <v>1151.8</v>
      </c>
      <c r="J1307">
        <v>312.89999999999998</v>
      </c>
      <c r="K1307">
        <v>75.099999999999994</v>
      </c>
      <c r="L1307">
        <v>0.2</v>
      </c>
      <c r="M1307">
        <v>55.5</v>
      </c>
      <c r="N1307">
        <v>243.4</v>
      </c>
      <c r="O1307">
        <v>0.34</v>
      </c>
      <c r="P1307">
        <v>48477</v>
      </c>
      <c r="Q1307">
        <v>31.5</v>
      </c>
      <c r="R1307">
        <v>297</v>
      </c>
      <c r="S1307" t="s">
        <v>28</v>
      </c>
      <c r="T1307" t="s">
        <v>28</v>
      </c>
      <c r="U1307" t="s">
        <v>28</v>
      </c>
      <c r="V1307">
        <v>-112.68823999999999</v>
      </c>
      <c r="W1307">
        <v>43.548549999999999</v>
      </c>
      <c r="X1307">
        <v>8069.7</v>
      </c>
      <c r="Y1307">
        <f t="shared" si="60"/>
        <v>6568.5</v>
      </c>
      <c r="Z1307" s="1">
        <f t="shared" si="61"/>
        <v>0</v>
      </c>
      <c r="AA1307" s="2">
        <f t="shared" si="62"/>
        <v>-6.5789473684211002E-4</v>
      </c>
    </row>
    <row r="1308" spans="1:27" x14ac:dyDescent="0.3">
      <c r="A1308">
        <v>1306</v>
      </c>
      <c r="B1308">
        <v>366.8</v>
      </c>
      <c r="C1308">
        <v>-29.9</v>
      </c>
      <c r="D1308">
        <v>53</v>
      </c>
      <c r="E1308">
        <v>8064</v>
      </c>
      <c r="F1308">
        <v>-35.9</v>
      </c>
      <c r="G1308">
        <v>120.3</v>
      </c>
      <c r="H1308" t="s">
        <v>27</v>
      </c>
      <c r="I1308">
        <v>1152.5</v>
      </c>
      <c r="J1308">
        <v>312.89999999999998</v>
      </c>
      <c r="K1308">
        <v>75.2</v>
      </c>
      <c r="L1308">
        <v>0.2</v>
      </c>
      <c r="M1308">
        <v>55.5</v>
      </c>
      <c r="N1308">
        <v>243.3</v>
      </c>
      <c r="O1308">
        <v>0.34</v>
      </c>
      <c r="P1308">
        <v>48478</v>
      </c>
      <c r="Q1308">
        <v>31.5</v>
      </c>
      <c r="R1308">
        <v>297</v>
      </c>
      <c r="S1308" t="s">
        <v>28</v>
      </c>
      <c r="T1308" t="s">
        <v>28</v>
      </c>
      <c r="U1308" t="s">
        <v>28</v>
      </c>
      <c r="V1308">
        <v>-112.6879</v>
      </c>
      <c r="W1308">
        <v>43.54842</v>
      </c>
      <c r="X1308">
        <v>8075.1</v>
      </c>
      <c r="Y1308">
        <f t="shared" si="60"/>
        <v>6573.9000000000005</v>
      </c>
      <c r="Z1308" s="1">
        <f t="shared" si="61"/>
        <v>0</v>
      </c>
      <c r="AA1308" s="2">
        <f t="shared" si="62"/>
        <v>-6.4516129032257761E-4</v>
      </c>
    </row>
    <row r="1309" spans="1:27" x14ac:dyDescent="0.3">
      <c r="A1309">
        <v>1307</v>
      </c>
      <c r="B1309">
        <v>366.5</v>
      </c>
      <c r="C1309">
        <v>-29.9</v>
      </c>
      <c r="D1309">
        <v>53</v>
      </c>
      <c r="E1309">
        <v>8070</v>
      </c>
      <c r="F1309">
        <v>-35.9</v>
      </c>
      <c r="G1309">
        <v>120.2</v>
      </c>
      <c r="H1309" t="s">
        <v>27</v>
      </c>
      <c r="I1309">
        <v>1153.4000000000001</v>
      </c>
      <c r="J1309">
        <v>312.8</v>
      </c>
      <c r="K1309">
        <v>75.3</v>
      </c>
      <c r="L1309">
        <v>0.2</v>
      </c>
      <c r="M1309">
        <v>55.5</v>
      </c>
      <c r="N1309">
        <v>243.3</v>
      </c>
      <c r="O1309">
        <v>0.34</v>
      </c>
      <c r="P1309">
        <v>48479</v>
      </c>
      <c r="Q1309">
        <v>31.6</v>
      </c>
      <c r="R1309">
        <v>297</v>
      </c>
      <c r="S1309" t="s">
        <v>28</v>
      </c>
      <c r="T1309" t="s">
        <v>28</v>
      </c>
      <c r="U1309" t="s">
        <v>28</v>
      </c>
      <c r="V1309">
        <v>-112.68756</v>
      </c>
      <c r="W1309">
        <v>43.548279999999998</v>
      </c>
      <c r="X1309">
        <v>8080.9</v>
      </c>
      <c r="Y1309">
        <f t="shared" si="60"/>
        <v>6579.7</v>
      </c>
      <c r="Z1309" s="1">
        <f t="shared" si="61"/>
        <v>0</v>
      </c>
      <c r="AA1309" s="2">
        <f t="shared" si="62"/>
        <v>-6.1728395061728795E-4</v>
      </c>
    </row>
    <row r="1310" spans="1:27" x14ac:dyDescent="0.3">
      <c r="A1310">
        <v>1308</v>
      </c>
      <c r="B1310">
        <v>366.2</v>
      </c>
      <c r="C1310">
        <v>-30</v>
      </c>
      <c r="D1310">
        <v>53</v>
      </c>
      <c r="E1310">
        <v>8075</v>
      </c>
      <c r="F1310">
        <v>-36</v>
      </c>
      <c r="G1310">
        <v>120.2</v>
      </c>
      <c r="H1310" t="s">
        <v>27</v>
      </c>
      <c r="I1310">
        <v>1154.2</v>
      </c>
      <c r="J1310">
        <v>312.8</v>
      </c>
      <c r="K1310">
        <v>75.5</v>
      </c>
      <c r="L1310">
        <v>0.2</v>
      </c>
      <c r="M1310">
        <v>55.5</v>
      </c>
      <c r="N1310">
        <v>243.2</v>
      </c>
      <c r="O1310">
        <v>0.34</v>
      </c>
      <c r="P1310">
        <v>48480</v>
      </c>
      <c r="Q1310">
        <v>31.6</v>
      </c>
      <c r="R1310">
        <v>297</v>
      </c>
      <c r="S1310" t="s">
        <v>28</v>
      </c>
      <c r="T1310" t="s">
        <v>28</v>
      </c>
      <c r="U1310" t="s">
        <v>28</v>
      </c>
      <c r="V1310">
        <v>-112.68720999999999</v>
      </c>
      <c r="W1310">
        <v>43.548139999999997</v>
      </c>
      <c r="X1310">
        <v>8086.6</v>
      </c>
      <c r="Y1310">
        <f t="shared" si="60"/>
        <v>6585.4000000000005</v>
      </c>
      <c r="Z1310" s="1">
        <f t="shared" si="61"/>
        <v>0</v>
      </c>
      <c r="AA1310" s="2">
        <f t="shared" si="62"/>
        <v>0</v>
      </c>
    </row>
    <row r="1311" spans="1:27" x14ac:dyDescent="0.3">
      <c r="A1311">
        <v>1309</v>
      </c>
      <c r="B1311">
        <v>365.9</v>
      </c>
      <c r="C1311">
        <v>-30</v>
      </c>
      <c r="D1311">
        <v>53</v>
      </c>
      <c r="E1311">
        <v>8081</v>
      </c>
      <c r="F1311">
        <v>-36</v>
      </c>
      <c r="G1311">
        <v>120.1</v>
      </c>
      <c r="H1311" t="s">
        <v>27</v>
      </c>
      <c r="I1311">
        <v>1155.0999999999999</v>
      </c>
      <c r="J1311">
        <v>312.8</v>
      </c>
      <c r="K1311">
        <v>75.599999999999994</v>
      </c>
      <c r="L1311">
        <v>0.2</v>
      </c>
      <c r="M1311">
        <v>55.5</v>
      </c>
      <c r="N1311">
        <v>243.2</v>
      </c>
      <c r="O1311">
        <v>0.34</v>
      </c>
      <c r="P1311">
        <v>48481</v>
      </c>
      <c r="Q1311">
        <v>31.7</v>
      </c>
      <c r="R1311">
        <v>297</v>
      </c>
      <c r="S1311" t="s">
        <v>28</v>
      </c>
      <c r="T1311" t="s">
        <v>28</v>
      </c>
      <c r="U1311" t="s">
        <v>28</v>
      </c>
      <c r="V1311">
        <v>-112.68687</v>
      </c>
      <c r="W1311">
        <v>43.547989999999999</v>
      </c>
      <c r="X1311">
        <v>8092.4</v>
      </c>
      <c r="Y1311">
        <f t="shared" si="60"/>
        <v>6591.2</v>
      </c>
      <c r="Z1311" s="1">
        <f t="shared" si="61"/>
        <v>0</v>
      </c>
      <c r="AA1311" s="2">
        <f t="shared" si="62"/>
        <v>0</v>
      </c>
    </row>
    <row r="1312" spans="1:27" x14ac:dyDescent="0.3">
      <c r="A1312">
        <v>1310</v>
      </c>
      <c r="B1312">
        <v>365.6</v>
      </c>
      <c r="C1312">
        <v>-30.1</v>
      </c>
      <c r="D1312">
        <v>53</v>
      </c>
      <c r="E1312">
        <v>8087</v>
      </c>
      <c r="F1312">
        <v>-36</v>
      </c>
      <c r="G1312">
        <v>120.1</v>
      </c>
      <c r="H1312" t="s">
        <v>27</v>
      </c>
      <c r="I1312">
        <v>1155.9000000000001</v>
      </c>
      <c r="J1312">
        <v>312.7</v>
      </c>
      <c r="K1312">
        <v>75.7</v>
      </c>
      <c r="L1312">
        <v>0.2</v>
      </c>
      <c r="M1312">
        <v>55.5</v>
      </c>
      <c r="N1312">
        <v>243.1</v>
      </c>
      <c r="O1312">
        <v>0.34</v>
      </c>
      <c r="P1312">
        <v>48482</v>
      </c>
      <c r="Q1312">
        <v>31.8</v>
      </c>
      <c r="R1312">
        <v>297</v>
      </c>
      <c r="S1312" t="s">
        <v>28</v>
      </c>
      <c r="T1312" t="s">
        <v>28</v>
      </c>
      <c r="U1312" t="s">
        <v>28</v>
      </c>
      <c r="V1312">
        <v>-112.68653</v>
      </c>
      <c r="W1312">
        <v>43.547849999999997</v>
      </c>
      <c r="X1312">
        <v>8098.2</v>
      </c>
      <c r="Y1312">
        <f t="shared" si="60"/>
        <v>6597</v>
      </c>
      <c r="Z1312" s="1">
        <f t="shared" si="61"/>
        <v>0</v>
      </c>
      <c r="AA1312" s="2">
        <f t="shared" si="62"/>
        <v>0</v>
      </c>
    </row>
    <row r="1313" spans="1:27" x14ac:dyDescent="0.3">
      <c r="A1313">
        <v>1311</v>
      </c>
      <c r="B1313">
        <v>365.4</v>
      </c>
      <c r="C1313">
        <v>-30.1</v>
      </c>
      <c r="D1313">
        <v>53</v>
      </c>
      <c r="E1313">
        <v>8093</v>
      </c>
      <c r="F1313">
        <v>-36.1</v>
      </c>
      <c r="G1313">
        <v>120</v>
      </c>
      <c r="H1313" t="s">
        <v>27</v>
      </c>
      <c r="I1313">
        <v>1156.8</v>
      </c>
      <c r="J1313">
        <v>312.7</v>
      </c>
      <c r="K1313">
        <v>75.900000000000006</v>
      </c>
      <c r="L1313">
        <v>0.2</v>
      </c>
      <c r="M1313">
        <v>55.6</v>
      </c>
      <c r="N1313">
        <v>243.1</v>
      </c>
      <c r="O1313">
        <v>0.34</v>
      </c>
      <c r="P1313">
        <v>48483</v>
      </c>
      <c r="Q1313">
        <v>31.8</v>
      </c>
      <c r="R1313">
        <v>298</v>
      </c>
      <c r="S1313" t="s">
        <v>28</v>
      </c>
      <c r="T1313" t="s">
        <v>28</v>
      </c>
      <c r="U1313" t="s">
        <v>28</v>
      </c>
      <c r="V1313">
        <v>-112.68617999999999</v>
      </c>
      <c r="W1313">
        <v>43.547710000000002</v>
      </c>
      <c r="X1313">
        <v>8104</v>
      </c>
      <c r="Y1313">
        <f t="shared" si="60"/>
        <v>6602.8</v>
      </c>
      <c r="Z1313" s="1">
        <f t="shared" si="61"/>
        <v>5.7471264367818112E-3</v>
      </c>
      <c r="AA1313" s="2">
        <f t="shared" si="62"/>
        <v>0</v>
      </c>
    </row>
    <row r="1314" spans="1:27" x14ac:dyDescent="0.3">
      <c r="A1314">
        <v>1312</v>
      </c>
      <c r="B1314">
        <v>365.1</v>
      </c>
      <c r="C1314">
        <v>-30.2</v>
      </c>
      <c r="D1314">
        <v>53</v>
      </c>
      <c r="E1314">
        <v>8098</v>
      </c>
      <c r="F1314">
        <v>-36.1</v>
      </c>
      <c r="G1314">
        <v>119.9</v>
      </c>
      <c r="H1314" t="s">
        <v>27</v>
      </c>
      <c r="I1314">
        <v>1157.5999999999999</v>
      </c>
      <c r="J1314">
        <v>312.7</v>
      </c>
      <c r="K1314">
        <v>76</v>
      </c>
      <c r="L1314">
        <v>0.2</v>
      </c>
      <c r="M1314">
        <v>55.6</v>
      </c>
      <c r="N1314">
        <v>243</v>
      </c>
      <c r="O1314">
        <v>0.34</v>
      </c>
      <c r="P1314">
        <v>48484</v>
      </c>
      <c r="Q1314">
        <v>31.8</v>
      </c>
      <c r="R1314">
        <v>298</v>
      </c>
      <c r="S1314" t="s">
        <v>28</v>
      </c>
      <c r="T1314" t="s">
        <v>28</v>
      </c>
      <c r="U1314" t="s">
        <v>28</v>
      </c>
      <c r="V1314">
        <v>-112.68584</v>
      </c>
      <c r="W1314">
        <v>43.54757</v>
      </c>
      <c r="X1314">
        <v>8109.7</v>
      </c>
      <c r="Y1314">
        <f t="shared" si="60"/>
        <v>6608.5</v>
      </c>
      <c r="Z1314" s="1">
        <f t="shared" si="61"/>
        <v>5.78034682080927E-3</v>
      </c>
      <c r="AA1314" s="2">
        <f t="shared" si="62"/>
        <v>0</v>
      </c>
    </row>
    <row r="1315" spans="1:27" x14ac:dyDescent="0.3">
      <c r="A1315">
        <v>1313</v>
      </c>
      <c r="B1315">
        <v>364.8</v>
      </c>
      <c r="C1315">
        <v>-30.2</v>
      </c>
      <c r="D1315">
        <v>53</v>
      </c>
      <c r="E1315">
        <v>8104</v>
      </c>
      <c r="F1315">
        <v>-36.200000000000003</v>
      </c>
      <c r="G1315">
        <v>119.9</v>
      </c>
      <c r="H1315" t="s">
        <v>27</v>
      </c>
      <c r="I1315">
        <v>1158.5</v>
      </c>
      <c r="J1315">
        <v>312.60000000000002</v>
      </c>
      <c r="K1315">
        <v>76.099999999999994</v>
      </c>
      <c r="L1315">
        <v>0.2</v>
      </c>
      <c r="M1315">
        <v>55.6</v>
      </c>
      <c r="N1315">
        <v>243</v>
      </c>
      <c r="O1315">
        <v>0.34</v>
      </c>
      <c r="P1315">
        <v>48485</v>
      </c>
      <c r="Q1315">
        <v>31.8</v>
      </c>
      <c r="R1315">
        <v>298</v>
      </c>
      <c r="S1315" t="s">
        <v>28</v>
      </c>
      <c r="T1315" t="s">
        <v>28</v>
      </c>
      <c r="U1315" t="s">
        <v>28</v>
      </c>
      <c r="V1315">
        <v>-112.6855</v>
      </c>
      <c r="W1315">
        <v>43.547420000000002</v>
      </c>
      <c r="X1315">
        <v>8115.5</v>
      </c>
      <c r="Y1315">
        <f t="shared" si="60"/>
        <v>6614.3</v>
      </c>
      <c r="Z1315" s="1">
        <f t="shared" si="61"/>
        <v>5.78034682080927E-3</v>
      </c>
      <c r="AA1315" s="2">
        <f t="shared" si="62"/>
        <v>0</v>
      </c>
    </row>
    <row r="1316" spans="1:27" x14ac:dyDescent="0.3">
      <c r="A1316">
        <v>1314</v>
      </c>
      <c r="B1316">
        <v>364.5</v>
      </c>
      <c r="C1316">
        <v>-30.3</v>
      </c>
      <c r="D1316">
        <v>53</v>
      </c>
      <c r="E1316">
        <v>8110</v>
      </c>
      <c r="F1316">
        <v>-36.200000000000003</v>
      </c>
      <c r="G1316">
        <v>119.8</v>
      </c>
      <c r="H1316" t="s">
        <v>27</v>
      </c>
      <c r="I1316">
        <v>1159.3</v>
      </c>
      <c r="J1316">
        <v>312.60000000000002</v>
      </c>
      <c r="K1316">
        <v>76.2</v>
      </c>
      <c r="L1316">
        <v>0.2</v>
      </c>
      <c r="M1316">
        <v>55.6</v>
      </c>
      <c r="N1316">
        <v>242.9</v>
      </c>
      <c r="O1316">
        <v>0.33</v>
      </c>
      <c r="P1316">
        <v>48486</v>
      </c>
      <c r="Q1316">
        <v>31.8</v>
      </c>
      <c r="R1316">
        <v>298</v>
      </c>
      <c r="S1316" t="s">
        <v>28</v>
      </c>
      <c r="T1316" t="s">
        <v>28</v>
      </c>
      <c r="U1316" t="s">
        <v>28</v>
      </c>
      <c r="V1316">
        <v>-112.68514999999999</v>
      </c>
      <c r="W1316">
        <v>43.547280000000001</v>
      </c>
      <c r="X1316">
        <v>8121.3</v>
      </c>
      <c r="Y1316">
        <f t="shared" si="60"/>
        <v>6620.1</v>
      </c>
      <c r="Z1316" s="1">
        <f t="shared" si="61"/>
        <v>0</v>
      </c>
      <c r="AA1316" s="2">
        <f t="shared" si="62"/>
        <v>-5.7803468208091925E-4</v>
      </c>
    </row>
    <row r="1317" spans="1:27" x14ac:dyDescent="0.3">
      <c r="A1317">
        <v>1315</v>
      </c>
      <c r="B1317">
        <v>364.2</v>
      </c>
      <c r="C1317">
        <v>-30.3</v>
      </c>
      <c r="D1317">
        <v>53</v>
      </c>
      <c r="E1317">
        <v>8116</v>
      </c>
      <c r="F1317">
        <v>-36.200000000000003</v>
      </c>
      <c r="G1317">
        <v>119.7</v>
      </c>
      <c r="H1317" t="s">
        <v>27</v>
      </c>
      <c r="I1317">
        <v>1160.0999999999999</v>
      </c>
      <c r="J1317">
        <v>312.60000000000002</v>
      </c>
      <c r="K1317">
        <v>76.400000000000006</v>
      </c>
      <c r="L1317">
        <v>0.2</v>
      </c>
      <c r="M1317">
        <v>55.6</v>
      </c>
      <c r="N1317">
        <v>242.9</v>
      </c>
      <c r="O1317">
        <v>0.33</v>
      </c>
      <c r="P1317">
        <v>48487</v>
      </c>
      <c r="Q1317">
        <v>31.9</v>
      </c>
      <c r="R1317">
        <v>298</v>
      </c>
      <c r="S1317" t="s">
        <v>28</v>
      </c>
      <c r="T1317" t="s">
        <v>28</v>
      </c>
      <c r="U1317" t="s">
        <v>28</v>
      </c>
      <c r="V1317">
        <v>-112.68481</v>
      </c>
      <c r="W1317">
        <v>43.547139999999999</v>
      </c>
      <c r="X1317">
        <v>8127.1</v>
      </c>
      <c r="Y1317">
        <f t="shared" si="60"/>
        <v>6625.9000000000005</v>
      </c>
      <c r="Z1317" s="1">
        <f t="shared" si="61"/>
        <v>0</v>
      </c>
      <c r="AA1317" s="2">
        <f t="shared" si="62"/>
        <v>-5.7471264367814346E-4</v>
      </c>
    </row>
    <row r="1318" spans="1:27" x14ac:dyDescent="0.3">
      <c r="A1318">
        <v>1316</v>
      </c>
      <c r="B1318">
        <v>363.9</v>
      </c>
      <c r="C1318">
        <v>-30.4</v>
      </c>
      <c r="D1318">
        <v>53</v>
      </c>
      <c r="E1318">
        <v>8121</v>
      </c>
      <c r="F1318">
        <v>-36.299999999999997</v>
      </c>
      <c r="G1318">
        <v>119.7</v>
      </c>
      <c r="H1318" t="s">
        <v>27</v>
      </c>
      <c r="I1318">
        <v>1161</v>
      </c>
      <c r="J1318">
        <v>312.5</v>
      </c>
      <c r="K1318">
        <v>76.5</v>
      </c>
      <c r="L1318">
        <v>0.2</v>
      </c>
      <c r="M1318">
        <v>55.6</v>
      </c>
      <c r="N1318">
        <v>242.8</v>
      </c>
      <c r="O1318">
        <v>0.33</v>
      </c>
      <c r="P1318">
        <v>48488</v>
      </c>
      <c r="Q1318">
        <v>31.9</v>
      </c>
      <c r="R1318">
        <v>298</v>
      </c>
      <c r="S1318" t="s">
        <v>28</v>
      </c>
      <c r="T1318" t="s">
        <v>28</v>
      </c>
      <c r="U1318" t="s">
        <v>28</v>
      </c>
      <c r="V1318">
        <v>-112.68447</v>
      </c>
      <c r="W1318">
        <v>43.546999999999997</v>
      </c>
      <c r="X1318">
        <v>8132.8</v>
      </c>
      <c r="Y1318">
        <f t="shared" si="60"/>
        <v>6631.6</v>
      </c>
      <c r="Z1318" s="1">
        <f t="shared" si="61"/>
        <v>0</v>
      </c>
      <c r="AA1318" s="2">
        <f t="shared" si="62"/>
        <v>-5.7803468208091925E-4</v>
      </c>
    </row>
    <row r="1319" spans="1:27" x14ac:dyDescent="0.3">
      <c r="A1319">
        <v>1317</v>
      </c>
      <c r="B1319">
        <v>363.6</v>
      </c>
      <c r="C1319">
        <v>-30.4</v>
      </c>
      <c r="D1319">
        <v>53</v>
      </c>
      <c r="E1319">
        <v>8127</v>
      </c>
      <c r="F1319">
        <v>-36.299999999999997</v>
      </c>
      <c r="G1319">
        <v>119.6</v>
      </c>
      <c r="H1319" t="s">
        <v>27</v>
      </c>
      <c r="I1319">
        <v>1161.8</v>
      </c>
      <c r="J1319">
        <v>312.5</v>
      </c>
      <c r="K1319">
        <v>76.599999999999994</v>
      </c>
      <c r="L1319">
        <v>0.2</v>
      </c>
      <c r="M1319">
        <v>55.6</v>
      </c>
      <c r="N1319">
        <v>242.8</v>
      </c>
      <c r="O1319">
        <v>0.33</v>
      </c>
      <c r="P1319">
        <v>48489</v>
      </c>
      <c r="Q1319">
        <v>31.9</v>
      </c>
      <c r="R1319">
        <v>298</v>
      </c>
      <c r="S1319" t="s">
        <v>28</v>
      </c>
      <c r="T1319" t="s">
        <v>28</v>
      </c>
      <c r="U1319" t="s">
        <v>28</v>
      </c>
      <c r="V1319">
        <v>-112.68413</v>
      </c>
      <c r="W1319">
        <v>43.546860000000002</v>
      </c>
      <c r="X1319">
        <v>8138.6</v>
      </c>
      <c r="Y1319">
        <f t="shared" si="60"/>
        <v>6637.4000000000005</v>
      </c>
      <c r="Z1319" s="1">
        <f t="shared" si="61"/>
        <v>0</v>
      </c>
      <c r="AA1319" s="2">
        <f t="shared" si="62"/>
        <v>0</v>
      </c>
    </row>
    <row r="1320" spans="1:27" x14ac:dyDescent="0.3">
      <c r="A1320">
        <v>1318</v>
      </c>
      <c r="B1320">
        <v>363.3</v>
      </c>
      <c r="C1320">
        <v>-30.5</v>
      </c>
      <c r="D1320">
        <v>53</v>
      </c>
      <c r="E1320">
        <v>8133</v>
      </c>
      <c r="F1320">
        <v>-36.299999999999997</v>
      </c>
      <c r="G1320">
        <v>119.6</v>
      </c>
      <c r="H1320" t="s">
        <v>27</v>
      </c>
      <c r="I1320">
        <v>1162.7</v>
      </c>
      <c r="J1320">
        <v>312.5</v>
      </c>
      <c r="K1320">
        <v>76.8</v>
      </c>
      <c r="L1320">
        <v>0.2</v>
      </c>
      <c r="M1320">
        <v>55.6</v>
      </c>
      <c r="N1320">
        <v>242.7</v>
      </c>
      <c r="O1320">
        <v>0.33</v>
      </c>
      <c r="P1320">
        <v>48490</v>
      </c>
      <c r="Q1320">
        <v>31.9</v>
      </c>
      <c r="R1320">
        <v>298</v>
      </c>
      <c r="S1320" t="s">
        <v>28</v>
      </c>
      <c r="T1320" t="s">
        <v>28</v>
      </c>
      <c r="U1320" t="s">
        <v>28</v>
      </c>
      <c r="V1320">
        <v>-112.68378</v>
      </c>
      <c r="W1320">
        <v>43.546709999999997</v>
      </c>
      <c r="X1320">
        <v>8144.4</v>
      </c>
      <c r="Y1320">
        <f t="shared" si="60"/>
        <v>6643.2</v>
      </c>
      <c r="Z1320" s="1">
        <f t="shared" si="61"/>
        <v>0</v>
      </c>
      <c r="AA1320" s="2">
        <f t="shared" si="62"/>
        <v>0</v>
      </c>
    </row>
    <row r="1321" spans="1:27" x14ac:dyDescent="0.3">
      <c r="A1321">
        <v>1319</v>
      </c>
      <c r="B1321">
        <v>363</v>
      </c>
      <c r="C1321">
        <v>-30.5</v>
      </c>
      <c r="D1321">
        <v>54</v>
      </c>
      <c r="E1321">
        <v>8139</v>
      </c>
      <c r="F1321">
        <v>-36.4</v>
      </c>
      <c r="G1321">
        <v>119.5</v>
      </c>
      <c r="H1321" t="s">
        <v>27</v>
      </c>
      <c r="I1321">
        <v>1163.5</v>
      </c>
      <c r="J1321">
        <v>312.39999999999998</v>
      </c>
      <c r="K1321">
        <v>76.900000000000006</v>
      </c>
      <c r="L1321">
        <v>0.2</v>
      </c>
      <c r="M1321">
        <v>55.6</v>
      </c>
      <c r="N1321">
        <v>242.7</v>
      </c>
      <c r="O1321">
        <v>0.33</v>
      </c>
      <c r="P1321">
        <v>48491</v>
      </c>
      <c r="Q1321">
        <v>31.9</v>
      </c>
      <c r="R1321">
        <v>298</v>
      </c>
      <c r="S1321" t="s">
        <v>28</v>
      </c>
      <c r="T1321" t="s">
        <v>28</v>
      </c>
      <c r="U1321" t="s">
        <v>28</v>
      </c>
      <c r="V1321">
        <v>-112.68344</v>
      </c>
      <c r="W1321">
        <v>43.546570000000003</v>
      </c>
      <c r="X1321">
        <v>8150.1</v>
      </c>
      <c r="Y1321">
        <f t="shared" si="60"/>
        <v>6648.9000000000005</v>
      </c>
      <c r="Z1321" s="1">
        <f t="shared" si="61"/>
        <v>0</v>
      </c>
      <c r="AA1321" s="2">
        <f t="shared" si="62"/>
        <v>0</v>
      </c>
    </row>
    <row r="1322" spans="1:27" x14ac:dyDescent="0.3">
      <c r="A1322">
        <v>1320</v>
      </c>
      <c r="B1322">
        <v>362.7</v>
      </c>
      <c r="C1322">
        <v>-30.6</v>
      </c>
      <c r="D1322">
        <v>54</v>
      </c>
      <c r="E1322">
        <v>8144</v>
      </c>
      <c r="F1322">
        <v>-36.4</v>
      </c>
      <c r="G1322">
        <v>119.4</v>
      </c>
      <c r="H1322" t="s">
        <v>27</v>
      </c>
      <c r="I1322">
        <v>1164.4000000000001</v>
      </c>
      <c r="J1322">
        <v>312.39999999999998</v>
      </c>
      <c r="K1322">
        <v>77</v>
      </c>
      <c r="L1322">
        <v>0.2</v>
      </c>
      <c r="M1322">
        <v>55.6</v>
      </c>
      <c r="N1322">
        <v>242.6</v>
      </c>
      <c r="O1322">
        <v>0.33</v>
      </c>
      <c r="P1322">
        <v>48492</v>
      </c>
      <c r="Q1322">
        <v>31.9</v>
      </c>
      <c r="R1322">
        <v>298</v>
      </c>
      <c r="S1322" t="s">
        <v>28</v>
      </c>
      <c r="T1322" t="s">
        <v>28</v>
      </c>
      <c r="U1322" t="s">
        <v>28</v>
      </c>
      <c r="V1322">
        <v>-112.6831</v>
      </c>
      <c r="W1322">
        <v>43.546430000000001</v>
      </c>
      <c r="X1322">
        <v>8155.9</v>
      </c>
      <c r="Y1322">
        <f t="shared" si="60"/>
        <v>6654.7</v>
      </c>
      <c r="Z1322" s="1">
        <f t="shared" si="61"/>
        <v>0</v>
      </c>
      <c r="AA1322" s="2">
        <f t="shared" si="62"/>
        <v>0</v>
      </c>
    </row>
    <row r="1323" spans="1:27" x14ac:dyDescent="0.3">
      <c r="A1323">
        <v>1321</v>
      </c>
      <c r="B1323">
        <v>362.4</v>
      </c>
      <c r="C1323">
        <v>-30.6</v>
      </c>
      <c r="D1323">
        <v>54</v>
      </c>
      <c r="E1323">
        <v>8150</v>
      </c>
      <c r="F1323">
        <v>-36.4</v>
      </c>
      <c r="G1323">
        <v>119.4</v>
      </c>
      <c r="H1323" t="s">
        <v>27</v>
      </c>
      <c r="I1323">
        <v>1165.2</v>
      </c>
      <c r="J1323">
        <v>312.39999999999998</v>
      </c>
      <c r="K1323">
        <v>77.099999999999994</v>
      </c>
      <c r="L1323">
        <v>0.2</v>
      </c>
      <c r="M1323">
        <v>55.6</v>
      </c>
      <c r="N1323">
        <v>242.6</v>
      </c>
      <c r="O1323">
        <v>0.33</v>
      </c>
      <c r="P1323">
        <v>48493</v>
      </c>
      <c r="Q1323">
        <v>32</v>
      </c>
      <c r="R1323">
        <v>299</v>
      </c>
      <c r="S1323" t="s">
        <v>28</v>
      </c>
      <c r="T1323" t="s">
        <v>28</v>
      </c>
      <c r="U1323" t="s">
        <v>28</v>
      </c>
      <c r="V1323">
        <v>-112.68275</v>
      </c>
      <c r="W1323">
        <v>43.546289999999999</v>
      </c>
      <c r="X1323">
        <v>8161.7</v>
      </c>
      <c r="Y1323">
        <f t="shared" si="60"/>
        <v>6660.5</v>
      </c>
      <c r="Z1323" s="1">
        <f t="shared" si="61"/>
        <v>0</v>
      </c>
      <c r="AA1323" s="2">
        <f t="shared" si="62"/>
        <v>0</v>
      </c>
    </row>
    <row r="1324" spans="1:27" x14ac:dyDescent="0.3">
      <c r="A1324">
        <v>1322</v>
      </c>
      <c r="B1324">
        <v>362.1</v>
      </c>
      <c r="C1324">
        <v>-30.7</v>
      </c>
      <c r="D1324">
        <v>54</v>
      </c>
      <c r="E1324">
        <v>8156</v>
      </c>
      <c r="F1324">
        <v>-36.5</v>
      </c>
      <c r="G1324">
        <v>119.3</v>
      </c>
      <c r="H1324" t="s">
        <v>27</v>
      </c>
      <c r="I1324">
        <v>1166</v>
      </c>
      <c r="J1324">
        <v>312.3</v>
      </c>
      <c r="K1324">
        <v>77.2</v>
      </c>
      <c r="L1324">
        <v>0.2</v>
      </c>
      <c r="M1324">
        <v>55.6</v>
      </c>
      <c r="N1324">
        <v>242.5</v>
      </c>
      <c r="O1324">
        <v>0.33</v>
      </c>
      <c r="P1324">
        <v>48494</v>
      </c>
      <c r="Q1324">
        <v>32</v>
      </c>
      <c r="R1324">
        <v>299</v>
      </c>
      <c r="S1324" t="s">
        <v>28</v>
      </c>
      <c r="T1324" t="s">
        <v>28</v>
      </c>
      <c r="U1324" t="s">
        <v>28</v>
      </c>
      <c r="V1324">
        <v>-112.68241</v>
      </c>
      <c r="W1324">
        <v>43.546149999999997</v>
      </c>
      <c r="X1324">
        <v>8167.5</v>
      </c>
      <c r="Y1324">
        <f t="shared" si="60"/>
        <v>6666.3</v>
      </c>
      <c r="Z1324" s="1">
        <f t="shared" si="61"/>
        <v>0</v>
      </c>
      <c r="AA1324" s="2">
        <f t="shared" si="62"/>
        <v>0</v>
      </c>
    </row>
    <row r="1325" spans="1:27" x14ac:dyDescent="0.3">
      <c r="A1325">
        <v>1323</v>
      </c>
      <c r="B1325">
        <v>361.8</v>
      </c>
      <c r="C1325">
        <v>-30.7</v>
      </c>
      <c r="D1325">
        <v>54</v>
      </c>
      <c r="E1325">
        <v>8162</v>
      </c>
      <c r="F1325">
        <v>-36.5</v>
      </c>
      <c r="G1325">
        <v>119.2</v>
      </c>
      <c r="H1325" t="s">
        <v>27</v>
      </c>
      <c r="I1325">
        <v>1166.9000000000001</v>
      </c>
      <c r="J1325">
        <v>312.3</v>
      </c>
      <c r="K1325">
        <v>77.3</v>
      </c>
      <c r="L1325">
        <v>0.2</v>
      </c>
      <c r="M1325">
        <v>55.7</v>
      </c>
      <c r="N1325">
        <v>242.5</v>
      </c>
      <c r="O1325">
        <v>0.33</v>
      </c>
      <c r="P1325">
        <v>48495</v>
      </c>
      <c r="Q1325">
        <v>32</v>
      </c>
      <c r="R1325">
        <v>299</v>
      </c>
      <c r="S1325" t="s">
        <v>28</v>
      </c>
      <c r="T1325" t="s">
        <v>28</v>
      </c>
      <c r="U1325" t="s">
        <v>28</v>
      </c>
      <c r="V1325">
        <v>-112.68207</v>
      </c>
      <c r="W1325">
        <v>43.545999999999999</v>
      </c>
      <c r="X1325">
        <v>8173.2</v>
      </c>
      <c r="Y1325">
        <f t="shared" si="60"/>
        <v>6672</v>
      </c>
      <c r="Z1325" s="1">
        <f t="shared" si="61"/>
        <v>5.78034682080927E-3</v>
      </c>
      <c r="AA1325" s="2">
        <f t="shared" si="62"/>
        <v>0</v>
      </c>
    </row>
    <row r="1326" spans="1:27" x14ac:dyDescent="0.3">
      <c r="A1326">
        <v>1324</v>
      </c>
      <c r="B1326">
        <v>361.5</v>
      </c>
      <c r="C1326">
        <v>-30.8</v>
      </c>
      <c r="D1326">
        <v>54</v>
      </c>
      <c r="E1326">
        <v>8167</v>
      </c>
      <c r="F1326">
        <v>-36.5</v>
      </c>
      <c r="G1326">
        <v>119.2</v>
      </c>
      <c r="H1326" t="s">
        <v>27</v>
      </c>
      <c r="I1326">
        <v>1167.7</v>
      </c>
      <c r="J1326">
        <v>312.3</v>
      </c>
      <c r="K1326">
        <v>77.400000000000006</v>
      </c>
      <c r="L1326">
        <v>0.2</v>
      </c>
      <c r="M1326">
        <v>55.7</v>
      </c>
      <c r="N1326">
        <v>242.4</v>
      </c>
      <c r="O1326">
        <v>0.32</v>
      </c>
      <c r="P1326">
        <v>48496</v>
      </c>
      <c r="Q1326">
        <v>32</v>
      </c>
      <c r="R1326">
        <v>299</v>
      </c>
      <c r="S1326" t="s">
        <v>28</v>
      </c>
      <c r="T1326" t="s">
        <v>28</v>
      </c>
      <c r="U1326" t="s">
        <v>28</v>
      </c>
      <c r="V1326">
        <v>-112.68172</v>
      </c>
      <c r="W1326">
        <v>43.545859999999998</v>
      </c>
      <c r="X1326">
        <v>8179</v>
      </c>
      <c r="Y1326">
        <f t="shared" si="60"/>
        <v>6677.8</v>
      </c>
      <c r="Z1326" s="1">
        <f t="shared" si="61"/>
        <v>5.78034682080927E-3</v>
      </c>
      <c r="AA1326" s="2">
        <f t="shared" si="62"/>
        <v>-5.7803468208091925E-4</v>
      </c>
    </row>
    <row r="1327" spans="1:27" x14ac:dyDescent="0.3">
      <c r="A1327">
        <v>1325</v>
      </c>
      <c r="B1327">
        <v>361.2</v>
      </c>
      <c r="C1327">
        <v>-30.8</v>
      </c>
      <c r="D1327">
        <v>54</v>
      </c>
      <c r="E1327">
        <v>8173</v>
      </c>
      <c r="F1327">
        <v>-36.6</v>
      </c>
      <c r="G1327">
        <v>119.1</v>
      </c>
      <c r="H1327" t="s">
        <v>27</v>
      </c>
      <c r="I1327">
        <v>1168.5999999999999</v>
      </c>
      <c r="J1327">
        <v>312.2</v>
      </c>
      <c r="K1327">
        <v>77.5</v>
      </c>
      <c r="L1327">
        <v>0.2</v>
      </c>
      <c r="M1327">
        <v>55.7</v>
      </c>
      <c r="N1327">
        <v>242.4</v>
      </c>
      <c r="O1327">
        <v>0.32</v>
      </c>
      <c r="P1327">
        <v>48497</v>
      </c>
      <c r="Q1327">
        <v>32.1</v>
      </c>
      <c r="R1327">
        <v>299</v>
      </c>
      <c r="S1327" t="s">
        <v>28</v>
      </c>
      <c r="T1327" t="s">
        <v>28</v>
      </c>
      <c r="U1327" t="s">
        <v>28</v>
      </c>
      <c r="V1327">
        <v>-112.68138</v>
      </c>
      <c r="W1327">
        <v>43.545720000000003</v>
      </c>
      <c r="X1327">
        <v>8184.8</v>
      </c>
      <c r="Y1327">
        <f t="shared" si="60"/>
        <v>6683.6</v>
      </c>
      <c r="Z1327" s="1">
        <f t="shared" si="61"/>
        <v>5.78034682080927E-3</v>
      </c>
      <c r="AA1327" s="2">
        <f t="shared" si="62"/>
        <v>-5.7803468208091925E-4</v>
      </c>
    </row>
    <row r="1328" spans="1:27" x14ac:dyDescent="0.3">
      <c r="A1328">
        <v>1326</v>
      </c>
      <c r="B1328">
        <v>360.9</v>
      </c>
      <c r="C1328">
        <v>-30.9</v>
      </c>
      <c r="D1328">
        <v>54</v>
      </c>
      <c r="E1328">
        <v>8179</v>
      </c>
      <c r="F1328">
        <v>-36.6</v>
      </c>
      <c r="G1328">
        <v>119</v>
      </c>
      <c r="H1328" t="s">
        <v>27</v>
      </c>
      <c r="I1328">
        <v>1169.4000000000001</v>
      </c>
      <c r="J1328">
        <v>312.2</v>
      </c>
      <c r="K1328">
        <v>77.599999999999994</v>
      </c>
      <c r="L1328">
        <v>0.2</v>
      </c>
      <c r="M1328">
        <v>55.7</v>
      </c>
      <c r="N1328">
        <v>242.3</v>
      </c>
      <c r="O1328">
        <v>0.32</v>
      </c>
      <c r="P1328">
        <v>48498</v>
      </c>
      <c r="Q1328">
        <v>32.1</v>
      </c>
      <c r="R1328">
        <v>299</v>
      </c>
      <c r="S1328" t="s">
        <v>28</v>
      </c>
      <c r="T1328" t="s">
        <v>28</v>
      </c>
      <c r="U1328" t="s">
        <v>28</v>
      </c>
      <c r="V1328">
        <v>-112.68104</v>
      </c>
      <c r="W1328">
        <v>43.545580000000001</v>
      </c>
      <c r="X1328">
        <v>8190.6</v>
      </c>
      <c r="Y1328">
        <f t="shared" si="60"/>
        <v>6689.4000000000005</v>
      </c>
      <c r="Z1328" s="1">
        <f t="shared" si="61"/>
        <v>0</v>
      </c>
      <c r="AA1328" s="2">
        <f t="shared" si="62"/>
        <v>-5.7471264367814346E-4</v>
      </c>
    </row>
    <row r="1329" spans="1:27" x14ac:dyDescent="0.3">
      <c r="A1329">
        <v>1327</v>
      </c>
      <c r="B1329">
        <v>360.6</v>
      </c>
      <c r="C1329">
        <v>-30.9</v>
      </c>
      <c r="D1329">
        <v>54</v>
      </c>
      <c r="E1329">
        <v>8185</v>
      </c>
      <c r="F1329">
        <v>-36.6</v>
      </c>
      <c r="G1329">
        <v>119</v>
      </c>
      <c r="H1329" t="s">
        <v>27</v>
      </c>
      <c r="I1329">
        <v>1170.2</v>
      </c>
      <c r="J1329">
        <v>312.2</v>
      </c>
      <c r="K1329">
        <v>77.7</v>
      </c>
      <c r="L1329">
        <v>0.2</v>
      </c>
      <c r="M1329">
        <v>55.7</v>
      </c>
      <c r="N1329">
        <v>242.3</v>
      </c>
      <c r="O1329">
        <v>0.32</v>
      </c>
      <c r="P1329">
        <v>48499</v>
      </c>
      <c r="Q1329">
        <v>32.1</v>
      </c>
      <c r="R1329">
        <v>299</v>
      </c>
      <c r="S1329" t="s">
        <v>28</v>
      </c>
      <c r="T1329" t="s">
        <v>28</v>
      </c>
      <c r="U1329" t="s">
        <v>28</v>
      </c>
      <c r="V1329">
        <v>-112.68069</v>
      </c>
      <c r="W1329">
        <v>43.545439999999999</v>
      </c>
      <c r="X1329">
        <v>8196.2999999999993</v>
      </c>
      <c r="Y1329">
        <f t="shared" si="60"/>
        <v>6695.0999999999995</v>
      </c>
      <c r="Z1329" s="1">
        <f t="shared" si="61"/>
        <v>0</v>
      </c>
      <c r="AA1329" s="2">
        <f t="shared" si="62"/>
        <v>0</v>
      </c>
    </row>
    <row r="1330" spans="1:27" x14ac:dyDescent="0.3">
      <c r="A1330">
        <v>1328</v>
      </c>
      <c r="B1330">
        <v>360.4</v>
      </c>
      <c r="C1330">
        <v>-31</v>
      </c>
      <c r="D1330">
        <v>54</v>
      </c>
      <c r="E1330">
        <v>8190</v>
      </c>
      <c r="F1330">
        <v>-36.700000000000003</v>
      </c>
      <c r="G1330">
        <v>118.9</v>
      </c>
      <c r="H1330" t="s">
        <v>27</v>
      </c>
      <c r="I1330">
        <v>1171.0999999999999</v>
      </c>
      <c r="J1330">
        <v>312.10000000000002</v>
      </c>
      <c r="K1330">
        <v>77.8</v>
      </c>
      <c r="L1330">
        <v>0.2</v>
      </c>
      <c r="M1330">
        <v>55.7</v>
      </c>
      <c r="N1330">
        <v>242.2</v>
      </c>
      <c r="O1330">
        <v>0.32</v>
      </c>
      <c r="P1330">
        <v>48500</v>
      </c>
      <c r="Q1330">
        <v>32.1</v>
      </c>
      <c r="R1330">
        <v>299</v>
      </c>
      <c r="S1330" t="s">
        <v>28</v>
      </c>
      <c r="T1330" t="s">
        <v>28</v>
      </c>
      <c r="U1330" t="s">
        <v>28</v>
      </c>
      <c r="V1330">
        <v>-112.68035</v>
      </c>
      <c r="W1330">
        <v>43.545290000000001</v>
      </c>
      <c r="X1330">
        <v>8202.1</v>
      </c>
      <c r="Y1330">
        <f t="shared" si="60"/>
        <v>6700.9000000000005</v>
      </c>
      <c r="Z1330" s="1">
        <f t="shared" si="61"/>
        <v>0</v>
      </c>
      <c r="AA1330" s="2">
        <f t="shared" si="62"/>
        <v>0</v>
      </c>
    </row>
    <row r="1331" spans="1:27" x14ac:dyDescent="0.3">
      <c r="A1331">
        <v>1329</v>
      </c>
      <c r="B1331">
        <v>360.1</v>
      </c>
      <c r="C1331">
        <v>-31</v>
      </c>
      <c r="D1331">
        <v>54</v>
      </c>
      <c r="E1331">
        <v>8196</v>
      </c>
      <c r="F1331">
        <v>-36.700000000000003</v>
      </c>
      <c r="G1331">
        <v>118.8</v>
      </c>
      <c r="H1331" t="s">
        <v>27</v>
      </c>
      <c r="I1331">
        <v>1171.9000000000001</v>
      </c>
      <c r="J1331">
        <v>312.10000000000002</v>
      </c>
      <c r="K1331">
        <v>78</v>
      </c>
      <c r="L1331">
        <v>0.2</v>
      </c>
      <c r="M1331">
        <v>55.7</v>
      </c>
      <c r="N1331">
        <v>242.2</v>
      </c>
      <c r="O1331">
        <v>0.32</v>
      </c>
      <c r="P1331">
        <v>48501</v>
      </c>
      <c r="Q1331">
        <v>32.1</v>
      </c>
      <c r="R1331">
        <v>299</v>
      </c>
      <c r="S1331" t="s">
        <v>28</v>
      </c>
      <c r="T1331" t="s">
        <v>28</v>
      </c>
      <c r="U1331" t="s">
        <v>28</v>
      </c>
      <c r="V1331">
        <v>-112.68001</v>
      </c>
      <c r="W1331">
        <v>43.54515</v>
      </c>
      <c r="X1331">
        <v>8207.9</v>
      </c>
      <c r="Y1331">
        <f t="shared" si="60"/>
        <v>6706.7</v>
      </c>
      <c r="Z1331" s="1">
        <f t="shared" si="61"/>
        <v>0</v>
      </c>
      <c r="AA1331" s="2">
        <f t="shared" si="62"/>
        <v>0</v>
      </c>
    </row>
    <row r="1332" spans="1:27" x14ac:dyDescent="0.3">
      <c r="A1332">
        <v>1330</v>
      </c>
      <c r="B1332">
        <v>359.8</v>
      </c>
      <c r="C1332">
        <v>-31</v>
      </c>
      <c r="D1332">
        <v>54</v>
      </c>
      <c r="E1332">
        <v>8202</v>
      </c>
      <c r="F1332">
        <v>-36.700000000000003</v>
      </c>
      <c r="G1332">
        <v>118.8</v>
      </c>
      <c r="H1332" t="s">
        <v>27</v>
      </c>
      <c r="I1332">
        <v>1172.8</v>
      </c>
      <c r="J1332">
        <v>312.10000000000002</v>
      </c>
      <c r="K1332">
        <v>78.099999999999994</v>
      </c>
      <c r="L1332">
        <v>0.2</v>
      </c>
      <c r="M1332">
        <v>55.7</v>
      </c>
      <c r="N1332">
        <v>242.2</v>
      </c>
      <c r="O1332">
        <v>0.32</v>
      </c>
      <c r="P1332">
        <v>48502</v>
      </c>
      <c r="Q1332">
        <v>32.200000000000003</v>
      </c>
      <c r="R1332">
        <v>299</v>
      </c>
      <c r="S1332" t="s">
        <v>28</v>
      </c>
      <c r="T1332" t="s">
        <v>28</v>
      </c>
      <c r="U1332" t="s">
        <v>28</v>
      </c>
      <c r="V1332">
        <v>-112.67967</v>
      </c>
      <c r="W1332">
        <v>43.545009999999998</v>
      </c>
      <c r="X1332">
        <v>8213.7000000000007</v>
      </c>
      <c r="Y1332">
        <f t="shared" si="60"/>
        <v>6712.5000000000009</v>
      </c>
      <c r="Z1332" s="1">
        <f t="shared" si="61"/>
        <v>0</v>
      </c>
      <c r="AA1332" s="2">
        <f t="shared" si="62"/>
        <v>0</v>
      </c>
    </row>
    <row r="1333" spans="1:27" x14ac:dyDescent="0.3">
      <c r="A1333">
        <v>1331</v>
      </c>
      <c r="B1333">
        <v>359.5</v>
      </c>
      <c r="C1333">
        <v>-31.1</v>
      </c>
      <c r="D1333">
        <v>54</v>
      </c>
      <c r="E1333">
        <v>8208</v>
      </c>
      <c r="F1333">
        <v>-36.799999999999997</v>
      </c>
      <c r="G1333">
        <v>118.7</v>
      </c>
      <c r="H1333" t="s">
        <v>27</v>
      </c>
      <c r="I1333">
        <v>1173.5999999999999</v>
      </c>
      <c r="J1333">
        <v>312.10000000000002</v>
      </c>
      <c r="K1333">
        <v>78.2</v>
      </c>
      <c r="L1333">
        <v>0.2</v>
      </c>
      <c r="M1333">
        <v>55.8</v>
      </c>
      <c r="N1333">
        <v>242.1</v>
      </c>
      <c r="O1333">
        <v>0.32</v>
      </c>
      <c r="P1333">
        <v>48503</v>
      </c>
      <c r="Q1333">
        <v>32.200000000000003</v>
      </c>
      <c r="R1333">
        <v>299</v>
      </c>
      <c r="S1333" t="s">
        <v>28</v>
      </c>
      <c r="T1333" t="s">
        <v>28</v>
      </c>
      <c r="U1333" t="s">
        <v>28</v>
      </c>
      <c r="V1333">
        <v>-112.67932</v>
      </c>
      <c r="W1333">
        <v>43.544870000000003</v>
      </c>
      <c r="X1333">
        <v>8219.4</v>
      </c>
      <c r="Y1333">
        <f t="shared" si="60"/>
        <v>6718.2</v>
      </c>
      <c r="Z1333" s="1">
        <f t="shared" si="61"/>
        <v>5.7803468208091633E-3</v>
      </c>
      <c r="AA1333" s="2">
        <f t="shared" si="62"/>
        <v>0</v>
      </c>
    </row>
    <row r="1334" spans="1:27" x14ac:dyDescent="0.3">
      <c r="A1334">
        <v>1332</v>
      </c>
      <c r="B1334">
        <v>359.2</v>
      </c>
      <c r="C1334">
        <v>-31.1</v>
      </c>
      <c r="D1334">
        <v>54</v>
      </c>
      <c r="E1334">
        <v>8214</v>
      </c>
      <c r="F1334">
        <v>-36.799999999999997</v>
      </c>
      <c r="G1334">
        <v>118.6</v>
      </c>
      <c r="H1334" t="s">
        <v>27</v>
      </c>
      <c r="I1334">
        <v>1174.4000000000001</v>
      </c>
      <c r="J1334">
        <v>312</v>
      </c>
      <c r="K1334">
        <v>78.2</v>
      </c>
      <c r="L1334">
        <v>0.2</v>
      </c>
      <c r="M1334">
        <v>55.8</v>
      </c>
      <c r="N1334">
        <v>242.1</v>
      </c>
      <c r="O1334">
        <v>0.32</v>
      </c>
      <c r="P1334">
        <v>48504</v>
      </c>
      <c r="Q1334">
        <v>32.200000000000003</v>
      </c>
      <c r="R1334">
        <v>299</v>
      </c>
      <c r="S1334" t="s">
        <v>28</v>
      </c>
      <c r="T1334" t="s">
        <v>28</v>
      </c>
      <c r="U1334" t="s">
        <v>28</v>
      </c>
      <c r="V1334">
        <v>-112.67898</v>
      </c>
      <c r="W1334">
        <v>43.544719999999998</v>
      </c>
      <c r="X1334">
        <v>8225.2000000000007</v>
      </c>
      <c r="Y1334">
        <f t="shared" si="60"/>
        <v>6724.0000000000009</v>
      </c>
      <c r="Z1334" s="1">
        <f t="shared" si="61"/>
        <v>5.7803468208085552E-3</v>
      </c>
      <c r="AA1334" s="2">
        <f t="shared" si="62"/>
        <v>0</v>
      </c>
    </row>
    <row r="1335" spans="1:27" x14ac:dyDescent="0.3">
      <c r="A1335">
        <v>1333</v>
      </c>
      <c r="B1335">
        <v>358.9</v>
      </c>
      <c r="C1335">
        <v>-31.2</v>
      </c>
      <c r="D1335">
        <v>54</v>
      </c>
      <c r="E1335">
        <v>8219</v>
      </c>
      <c r="F1335">
        <v>-36.799999999999997</v>
      </c>
      <c r="G1335">
        <v>118.5</v>
      </c>
      <c r="H1335" t="s">
        <v>27</v>
      </c>
      <c r="I1335">
        <v>1175.3</v>
      </c>
      <c r="J1335">
        <v>312</v>
      </c>
      <c r="K1335">
        <v>78.3</v>
      </c>
      <c r="L1335">
        <v>0.2</v>
      </c>
      <c r="M1335">
        <v>55.8</v>
      </c>
      <c r="N1335">
        <v>242</v>
      </c>
      <c r="O1335">
        <v>0.32</v>
      </c>
      <c r="P1335">
        <v>48505</v>
      </c>
      <c r="Q1335">
        <v>32.200000000000003</v>
      </c>
      <c r="R1335">
        <v>299</v>
      </c>
      <c r="S1335" t="s">
        <v>28</v>
      </c>
      <c r="T1335" t="s">
        <v>28</v>
      </c>
      <c r="U1335" t="s">
        <v>28</v>
      </c>
      <c r="V1335">
        <v>-112.67864</v>
      </c>
      <c r="W1335">
        <v>43.544580000000003</v>
      </c>
      <c r="X1335">
        <v>8231</v>
      </c>
      <c r="Y1335">
        <f t="shared" si="60"/>
        <v>6729.8</v>
      </c>
      <c r="Z1335" s="1">
        <f t="shared" si="61"/>
        <v>5.7803468208091633E-3</v>
      </c>
      <c r="AA1335" s="2">
        <f t="shared" si="62"/>
        <v>0</v>
      </c>
    </row>
    <row r="1336" spans="1:27" x14ac:dyDescent="0.3">
      <c r="A1336">
        <v>1334</v>
      </c>
      <c r="B1336">
        <v>358.6</v>
      </c>
      <c r="C1336">
        <v>-31.2</v>
      </c>
      <c r="D1336">
        <v>54</v>
      </c>
      <c r="E1336">
        <v>8225</v>
      </c>
      <c r="F1336">
        <v>-36.799999999999997</v>
      </c>
      <c r="G1336">
        <v>118.5</v>
      </c>
      <c r="H1336" t="s">
        <v>27</v>
      </c>
      <c r="I1336">
        <v>1176.0999999999999</v>
      </c>
      <c r="J1336">
        <v>312</v>
      </c>
      <c r="K1336">
        <v>78.3</v>
      </c>
      <c r="L1336">
        <v>0.2</v>
      </c>
      <c r="M1336">
        <v>55.9</v>
      </c>
      <c r="N1336">
        <v>242</v>
      </c>
      <c r="O1336">
        <v>0.32</v>
      </c>
      <c r="P1336">
        <v>48506</v>
      </c>
      <c r="Q1336">
        <v>32.200000000000003</v>
      </c>
      <c r="R1336">
        <v>299</v>
      </c>
      <c r="S1336" t="s">
        <v>28</v>
      </c>
      <c r="T1336" t="s">
        <v>28</v>
      </c>
      <c r="U1336" t="s">
        <v>28</v>
      </c>
      <c r="V1336">
        <v>-112.67829</v>
      </c>
      <c r="W1336">
        <v>43.544440000000002</v>
      </c>
      <c r="X1336">
        <v>8236.7000000000007</v>
      </c>
      <c r="Y1336">
        <f t="shared" si="60"/>
        <v>6735.5000000000009</v>
      </c>
      <c r="Z1336" s="1">
        <f t="shared" si="61"/>
        <v>5.7803468208089664E-3</v>
      </c>
      <c r="AA1336" s="2">
        <f t="shared" si="62"/>
        <v>0</v>
      </c>
    </row>
    <row r="1337" spans="1:27" x14ac:dyDescent="0.3">
      <c r="A1337">
        <v>1335</v>
      </c>
      <c r="B1337">
        <v>358.3</v>
      </c>
      <c r="C1337">
        <v>-31.2</v>
      </c>
      <c r="D1337">
        <v>54</v>
      </c>
      <c r="E1337">
        <v>8231</v>
      </c>
      <c r="F1337">
        <v>-36.9</v>
      </c>
      <c r="G1337">
        <v>118.4</v>
      </c>
      <c r="H1337" t="s">
        <v>27</v>
      </c>
      <c r="I1337">
        <v>1176.9000000000001</v>
      </c>
      <c r="J1337">
        <v>312</v>
      </c>
      <c r="K1337">
        <v>78.400000000000006</v>
      </c>
      <c r="L1337">
        <v>0.2</v>
      </c>
      <c r="M1337">
        <v>55.9</v>
      </c>
      <c r="N1337">
        <v>242</v>
      </c>
      <c r="O1337">
        <v>0.32</v>
      </c>
      <c r="P1337">
        <v>48507</v>
      </c>
      <c r="Q1337">
        <v>32.200000000000003</v>
      </c>
      <c r="R1337">
        <v>299</v>
      </c>
      <c r="S1337" t="s">
        <v>28</v>
      </c>
      <c r="T1337" t="s">
        <v>28</v>
      </c>
      <c r="U1337" t="s">
        <v>28</v>
      </c>
      <c r="V1337">
        <v>-112.67795</v>
      </c>
      <c r="W1337">
        <v>43.5443</v>
      </c>
      <c r="X1337">
        <v>8242.5</v>
      </c>
      <c r="Y1337">
        <f t="shared" si="60"/>
        <v>6741.3</v>
      </c>
      <c r="Z1337" s="1">
        <f t="shared" si="61"/>
        <v>5.7803468208095735E-3</v>
      </c>
      <c r="AA1337" s="2">
        <f t="shared" si="62"/>
        <v>0</v>
      </c>
    </row>
    <row r="1338" spans="1:27" x14ac:dyDescent="0.3">
      <c r="A1338">
        <v>1336</v>
      </c>
      <c r="B1338">
        <v>358.1</v>
      </c>
      <c r="C1338">
        <v>-31.3</v>
      </c>
      <c r="D1338">
        <v>54</v>
      </c>
      <c r="E1338">
        <v>8237</v>
      </c>
      <c r="F1338">
        <v>-36.9</v>
      </c>
      <c r="G1338">
        <v>118.3</v>
      </c>
      <c r="H1338" t="s">
        <v>27</v>
      </c>
      <c r="I1338">
        <v>1177.8</v>
      </c>
      <c r="J1338">
        <v>312</v>
      </c>
      <c r="K1338">
        <v>78.5</v>
      </c>
      <c r="L1338">
        <v>0.2</v>
      </c>
      <c r="M1338">
        <v>55.9</v>
      </c>
      <c r="N1338">
        <v>241.9</v>
      </c>
      <c r="O1338">
        <v>0.32</v>
      </c>
      <c r="P1338">
        <v>48508</v>
      </c>
      <c r="Q1338">
        <v>32.200000000000003</v>
      </c>
      <c r="R1338">
        <v>299</v>
      </c>
      <c r="S1338" t="s">
        <v>28</v>
      </c>
      <c r="T1338" t="s">
        <v>28</v>
      </c>
      <c r="U1338" t="s">
        <v>28</v>
      </c>
      <c r="V1338">
        <v>-112.67761</v>
      </c>
      <c r="W1338">
        <v>43.544159999999998</v>
      </c>
      <c r="X1338">
        <v>8248.2999999999993</v>
      </c>
      <c r="Y1338">
        <f t="shared" si="60"/>
        <v>6747.0999999999995</v>
      </c>
      <c r="Z1338" s="1">
        <f t="shared" si="61"/>
        <v>5.7803468208095735E-3</v>
      </c>
      <c r="AA1338" s="2">
        <f t="shared" si="62"/>
        <v>0</v>
      </c>
    </row>
    <row r="1339" spans="1:27" x14ac:dyDescent="0.3">
      <c r="A1339">
        <v>1337</v>
      </c>
      <c r="B1339">
        <v>357.8</v>
      </c>
      <c r="C1339">
        <v>-31.3</v>
      </c>
      <c r="D1339">
        <v>54</v>
      </c>
      <c r="E1339">
        <v>8242</v>
      </c>
      <c r="F1339">
        <v>-36.9</v>
      </c>
      <c r="G1339">
        <v>118.3</v>
      </c>
      <c r="H1339" t="s">
        <v>27</v>
      </c>
      <c r="I1339">
        <v>1178.5999999999999</v>
      </c>
      <c r="J1339">
        <v>311.89999999999998</v>
      </c>
      <c r="K1339">
        <v>78.5</v>
      </c>
      <c r="L1339">
        <v>0.2</v>
      </c>
      <c r="M1339">
        <v>55.9</v>
      </c>
      <c r="N1339">
        <v>241.9</v>
      </c>
      <c r="O1339">
        <v>0.31</v>
      </c>
      <c r="P1339">
        <v>48509</v>
      </c>
      <c r="Q1339">
        <v>32.200000000000003</v>
      </c>
      <c r="R1339">
        <v>299</v>
      </c>
      <c r="S1339" t="s">
        <v>28</v>
      </c>
      <c r="T1339" t="s">
        <v>28</v>
      </c>
      <c r="U1339" t="s">
        <v>28</v>
      </c>
      <c r="V1339">
        <v>-112.67726</v>
      </c>
      <c r="W1339">
        <v>43.54401</v>
      </c>
      <c r="X1339">
        <v>8253.7999999999993</v>
      </c>
      <c r="Y1339">
        <f t="shared" si="60"/>
        <v>6752.5999999999995</v>
      </c>
      <c r="Z1339" s="1">
        <f t="shared" si="61"/>
        <v>0</v>
      </c>
      <c r="AA1339" s="2">
        <f t="shared" si="62"/>
        <v>-5.8479532163747722E-4</v>
      </c>
    </row>
    <row r="1340" spans="1:27" x14ac:dyDescent="0.3">
      <c r="A1340">
        <v>1338</v>
      </c>
      <c r="B1340">
        <v>357.5</v>
      </c>
      <c r="C1340">
        <v>-31.3</v>
      </c>
      <c r="D1340">
        <v>55</v>
      </c>
      <c r="E1340">
        <v>8247</v>
      </c>
      <c r="F1340">
        <v>-37</v>
      </c>
      <c r="G1340">
        <v>118.2</v>
      </c>
      <c r="H1340" t="s">
        <v>27</v>
      </c>
      <c r="I1340">
        <v>1179.3</v>
      </c>
      <c r="J1340">
        <v>311.89999999999998</v>
      </c>
      <c r="K1340">
        <v>78.599999999999994</v>
      </c>
      <c r="L1340">
        <v>0.2</v>
      </c>
      <c r="M1340">
        <v>56</v>
      </c>
      <c r="N1340">
        <v>241.9</v>
      </c>
      <c r="O1340">
        <v>0.31</v>
      </c>
      <c r="P1340">
        <v>48510</v>
      </c>
      <c r="Q1340">
        <v>32.200000000000003</v>
      </c>
      <c r="R1340">
        <v>299</v>
      </c>
      <c r="S1340" t="s">
        <v>28</v>
      </c>
      <c r="T1340" t="s">
        <v>28</v>
      </c>
      <c r="U1340" t="s">
        <v>28</v>
      </c>
      <c r="V1340">
        <v>-112.67691000000001</v>
      </c>
      <c r="W1340">
        <v>43.543880000000001</v>
      </c>
      <c r="X1340">
        <v>8258.6</v>
      </c>
      <c r="Y1340">
        <f t="shared" si="60"/>
        <v>6757.4000000000005</v>
      </c>
      <c r="Z1340" s="1">
        <f t="shared" si="61"/>
        <v>6.21118012422355E-3</v>
      </c>
      <c r="AA1340" s="2">
        <f t="shared" si="62"/>
        <v>-6.2111801242234672E-4</v>
      </c>
    </row>
    <row r="1341" spans="1:27" x14ac:dyDescent="0.3">
      <c r="A1341">
        <v>1339</v>
      </c>
      <c r="B1341">
        <v>357.3</v>
      </c>
      <c r="C1341">
        <v>-31.4</v>
      </c>
      <c r="D1341">
        <v>55</v>
      </c>
      <c r="E1341">
        <v>8252</v>
      </c>
      <c r="F1341">
        <v>-37</v>
      </c>
      <c r="G1341">
        <v>118.1</v>
      </c>
      <c r="H1341" t="s">
        <v>27</v>
      </c>
      <c r="I1341">
        <v>1180</v>
      </c>
      <c r="J1341">
        <v>311.89999999999998</v>
      </c>
      <c r="K1341">
        <v>78.599999999999994</v>
      </c>
      <c r="L1341">
        <v>0.2</v>
      </c>
      <c r="M1341">
        <v>56</v>
      </c>
      <c r="N1341">
        <v>241.8</v>
      </c>
      <c r="O1341">
        <v>0.31</v>
      </c>
      <c r="P1341">
        <v>48511</v>
      </c>
      <c r="Q1341">
        <v>32.200000000000003</v>
      </c>
      <c r="R1341">
        <v>299</v>
      </c>
      <c r="S1341" t="s">
        <v>28</v>
      </c>
      <c r="T1341" t="s">
        <v>28</v>
      </c>
      <c r="U1341" t="s">
        <v>28</v>
      </c>
      <c r="V1341">
        <v>-112.67657</v>
      </c>
      <c r="W1341">
        <v>43.54374</v>
      </c>
      <c r="X1341">
        <v>8263.4</v>
      </c>
      <c r="Y1341">
        <f t="shared" si="60"/>
        <v>6762.2</v>
      </c>
      <c r="Z1341" s="1">
        <f t="shared" si="61"/>
        <v>6.6225165562913257E-3</v>
      </c>
      <c r="AA1341" s="2">
        <f t="shared" si="62"/>
        <v>-6.6225165562912368E-4</v>
      </c>
    </row>
    <row r="1342" spans="1:27" x14ac:dyDescent="0.3">
      <c r="A1342">
        <v>1340</v>
      </c>
      <c r="B1342">
        <v>357</v>
      </c>
      <c r="C1342">
        <v>-31.4</v>
      </c>
      <c r="D1342">
        <v>55</v>
      </c>
      <c r="E1342">
        <v>8256</v>
      </c>
      <c r="F1342">
        <v>-37</v>
      </c>
      <c r="G1342">
        <v>118.1</v>
      </c>
      <c r="H1342" t="s">
        <v>27</v>
      </c>
      <c r="I1342">
        <v>1180.5999999999999</v>
      </c>
      <c r="J1342">
        <v>311.89999999999998</v>
      </c>
      <c r="K1342">
        <v>78.7</v>
      </c>
      <c r="L1342">
        <v>0.2</v>
      </c>
      <c r="M1342">
        <v>56</v>
      </c>
      <c r="N1342">
        <v>241.8</v>
      </c>
      <c r="O1342">
        <v>0.31</v>
      </c>
      <c r="P1342">
        <v>48512</v>
      </c>
      <c r="Q1342">
        <v>32.200000000000003</v>
      </c>
      <c r="R1342">
        <v>299</v>
      </c>
      <c r="S1342" t="s">
        <v>28</v>
      </c>
      <c r="T1342" t="s">
        <v>28</v>
      </c>
      <c r="U1342" t="s">
        <v>28</v>
      </c>
      <c r="V1342">
        <v>-112.67622</v>
      </c>
      <c r="W1342">
        <v>43.543599999999998</v>
      </c>
      <c r="X1342">
        <v>8268.2000000000007</v>
      </c>
      <c r="Y1342">
        <f t="shared" si="60"/>
        <v>6767.0000000000009</v>
      </c>
      <c r="Z1342" s="1">
        <f t="shared" si="61"/>
        <v>6.9444444444438412E-3</v>
      </c>
      <c r="AA1342" s="2">
        <f t="shared" si="62"/>
        <v>0</v>
      </c>
    </row>
    <row r="1343" spans="1:27" x14ac:dyDescent="0.3">
      <c r="A1343">
        <v>1341</v>
      </c>
      <c r="B1343">
        <v>356.8</v>
      </c>
      <c r="C1343">
        <v>-31.4</v>
      </c>
      <c r="D1343">
        <v>55</v>
      </c>
      <c r="E1343">
        <v>8261</v>
      </c>
      <c r="F1343">
        <v>-37</v>
      </c>
      <c r="G1343">
        <v>118</v>
      </c>
      <c r="H1343" t="s">
        <v>27</v>
      </c>
      <c r="I1343">
        <v>1181.3</v>
      </c>
      <c r="J1343">
        <v>311.8</v>
      </c>
      <c r="K1343">
        <v>78.7</v>
      </c>
      <c r="L1343">
        <v>0.2</v>
      </c>
      <c r="M1343">
        <v>56</v>
      </c>
      <c r="N1343">
        <v>241.8</v>
      </c>
      <c r="O1343">
        <v>0.31</v>
      </c>
      <c r="P1343">
        <v>48513</v>
      </c>
      <c r="Q1343">
        <v>32.200000000000003</v>
      </c>
      <c r="R1343">
        <v>299</v>
      </c>
      <c r="S1343" t="s">
        <v>28</v>
      </c>
      <c r="T1343" t="s">
        <v>28</v>
      </c>
      <c r="U1343" t="s">
        <v>28</v>
      </c>
      <c r="V1343">
        <v>-112.67587</v>
      </c>
      <c r="W1343">
        <v>43.543460000000003</v>
      </c>
      <c r="X1343">
        <v>8273.1</v>
      </c>
      <c r="Y1343">
        <f t="shared" si="60"/>
        <v>6771.9000000000005</v>
      </c>
      <c r="Z1343" s="1">
        <f t="shared" si="61"/>
        <v>0</v>
      </c>
      <c r="AA1343" s="2">
        <f t="shared" si="62"/>
        <v>0</v>
      </c>
    </row>
    <row r="1344" spans="1:27" x14ac:dyDescent="0.3">
      <c r="A1344">
        <v>1342</v>
      </c>
      <c r="B1344">
        <v>356.5</v>
      </c>
      <c r="C1344">
        <v>-31.5</v>
      </c>
      <c r="D1344">
        <v>55</v>
      </c>
      <c r="E1344">
        <v>8266</v>
      </c>
      <c r="F1344">
        <v>-37.1</v>
      </c>
      <c r="G1344">
        <v>118</v>
      </c>
      <c r="H1344" t="s">
        <v>27</v>
      </c>
      <c r="I1344">
        <v>1182</v>
      </c>
      <c r="J1344">
        <v>311.8</v>
      </c>
      <c r="K1344">
        <v>78.8</v>
      </c>
      <c r="L1344">
        <v>0.2</v>
      </c>
      <c r="M1344">
        <v>56</v>
      </c>
      <c r="N1344">
        <v>241.7</v>
      </c>
      <c r="O1344">
        <v>0.31</v>
      </c>
      <c r="P1344">
        <v>48514</v>
      </c>
      <c r="Q1344">
        <v>32.200000000000003</v>
      </c>
      <c r="R1344">
        <v>299</v>
      </c>
      <c r="S1344" t="s">
        <v>28</v>
      </c>
      <c r="T1344" t="s">
        <v>28</v>
      </c>
      <c r="U1344" t="s">
        <v>28</v>
      </c>
      <c r="V1344">
        <v>-112.67552000000001</v>
      </c>
      <c r="W1344">
        <v>43.543320000000001</v>
      </c>
      <c r="X1344">
        <v>8277.9</v>
      </c>
      <c r="Y1344">
        <f t="shared" si="60"/>
        <v>6776.7</v>
      </c>
      <c r="Z1344" s="1">
        <f t="shared" si="61"/>
        <v>0</v>
      </c>
      <c r="AA1344" s="2">
        <f t="shared" si="62"/>
        <v>0</v>
      </c>
    </row>
    <row r="1345" spans="1:27" x14ac:dyDescent="0.3">
      <c r="A1345">
        <v>1343</v>
      </c>
      <c r="B1345">
        <v>356.3</v>
      </c>
      <c r="C1345">
        <v>-31.5</v>
      </c>
      <c r="D1345">
        <v>55</v>
      </c>
      <c r="E1345">
        <v>8271</v>
      </c>
      <c r="F1345">
        <v>-37.1</v>
      </c>
      <c r="G1345">
        <v>117.9</v>
      </c>
      <c r="H1345" t="s">
        <v>27</v>
      </c>
      <c r="I1345">
        <v>1182.7</v>
      </c>
      <c r="J1345">
        <v>311.8</v>
      </c>
      <c r="K1345">
        <v>78.8</v>
      </c>
      <c r="L1345">
        <v>0.2</v>
      </c>
      <c r="M1345">
        <v>56</v>
      </c>
      <c r="N1345">
        <v>241.7</v>
      </c>
      <c r="O1345">
        <v>0.31</v>
      </c>
      <c r="P1345">
        <v>48515</v>
      </c>
      <c r="Q1345">
        <v>32.200000000000003</v>
      </c>
      <c r="R1345">
        <v>299</v>
      </c>
      <c r="S1345" t="s">
        <v>28</v>
      </c>
      <c r="T1345" t="s">
        <v>28</v>
      </c>
      <c r="U1345" t="s">
        <v>28</v>
      </c>
      <c r="V1345">
        <v>-112.67516999999999</v>
      </c>
      <c r="W1345">
        <v>43.54318</v>
      </c>
      <c r="X1345">
        <v>8282.7000000000007</v>
      </c>
      <c r="Y1345">
        <f t="shared" si="60"/>
        <v>6781.5000000000009</v>
      </c>
      <c r="Z1345" s="1">
        <f t="shared" si="61"/>
        <v>0</v>
      </c>
      <c r="AA1345" s="2">
        <f t="shared" si="62"/>
        <v>0</v>
      </c>
    </row>
    <row r="1346" spans="1:27" x14ac:dyDescent="0.3">
      <c r="A1346">
        <v>1344</v>
      </c>
      <c r="B1346">
        <v>356</v>
      </c>
      <c r="C1346">
        <v>-31.5</v>
      </c>
      <c r="D1346">
        <v>55</v>
      </c>
      <c r="E1346">
        <v>8276</v>
      </c>
      <c r="F1346">
        <v>-37.1</v>
      </c>
      <c r="G1346">
        <v>117.8</v>
      </c>
      <c r="H1346" t="s">
        <v>27</v>
      </c>
      <c r="I1346">
        <v>1183.4000000000001</v>
      </c>
      <c r="J1346">
        <v>311.8</v>
      </c>
      <c r="K1346">
        <v>78.900000000000006</v>
      </c>
      <c r="L1346">
        <v>0.2</v>
      </c>
      <c r="M1346">
        <v>56.1</v>
      </c>
      <c r="N1346">
        <v>241.7</v>
      </c>
      <c r="O1346">
        <v>0.31</v>
      </c>
      <c r="P1346">
        <v>48516</v>
      </c>
      <c r="Q1346">
        <v>32.200000000000003</v>
      </c>
      <c r="R1346">
        <v>299</v>
      </c>
      <c r="S1346" t="s">
        <v>28</v>
      </c>
      <c r="T1346" t="s">
        <v>28</v>
      </c>
      <c r="U1346" t="s">
        <v>28</v>
      </c>
      <c r="V1346">
        <v>-112.67482</v>
      </c>
      <c r="W1346">
        <v>43.543039999999998</v>
      </c>
      <c r="X1346">
        <v>8287.5</v>
      </c>
      <c r="Y1346">
        <f t="shared" si="60"/>
        <v>6786.3</v>
      </c>
      <c r="Z1346" s="1">
        <f t="shared" si="61"/>
        <v>6.9444444444447181E-3</v>
      </c>
      <c r="AA1346" s="2">
        <f t="shared" si="62"/>
        <v>0</v>
      </c>
    </row>
    <row r="1347" spans="1:27" x14ac:dyDescent="0.3">
      <c r="A1347">
        <v>1345</v>
      </c>
      <c r="B1347">
        <v>355.8</v>
      </c>
      <c r="C1347">
        <v>-31.6</v>
      </c>
      <c r="D1347">
        <v>55</v>
      </c>
      <c r="E1347">
        <v>8280</v>
      </c>
      <c r="F1347">
        <v>-37.200000000000003</v>
      </c>
      <c r="G1347">
        <v>117.8</v>
      </c>
      <c r="H1347" t="s">
        <v>27</v>
      </c>
      <c r="I1347">
        <v>1184.0999999999999</v>
      </c>
      <c r="J1347">
        <v>311.8</v>
      </c>
      <c r="K1347">
        <v>79</v>
      </c>
      <c r="L1347">
        <v>0.2</v>
      </c>
      <c r="M1347">
        <v>56.1</v>
      </c>
      <c r="N1347">
        <v>241.6</v>
      </c>
      <c r="O1347">
        <v>0.31</v>
      </c>
      <c r="P1347">
        <v>48517</v>
      </c>
      <c r="Q1347">
        <v>32.200000000000003</v>
      </c>
      <c r="R1347">
        <v>299</v>
      </c>
      <c r="S1347" t="s">
        <v>28</v>
      </c>
      <c r="T1347" t="s">
        <v>28</v>
      </c>
      <c r="U1347" t="s">
        <v>28</v>
      </c>
      <c r="V1347">
        <v>-112.67448</v>
      </c>
      <c r="W1347">
        <v>43.542900000000003</v>
      </c>
      <c r="X1347">
        <v>8292.2999999999993</v>
      </c>
      <c r="Y1347">
        <f t="shared" ref="Y1347:Y1410" si="63">X1347-$X$2</f>
        <v>6791.0999999999995</v>
      </c>
      <c r="Z1347" s="1">
        <f t="shared" si="61"/>
        <v>6.9444444444447181E-3</v>
      </c>
      <c r="AA1347" s="2">
        <f t="shared" si="62"/>
        <v>0</v>
      </c>
    </row>
    <row r="1348" spans="1:27" x14ac:dyDescent="0.3">
      <c r="A1348">
        <v>1346</v>
      </c>
      <c r="B1348">
        <v>355.6</v>
      </c>
      <c r="C1348">
        <v>-31.6</v>
      </c>
      <c r="D1348">
        <v>55</v>
      </c>
      <c r="E1348">
        <v>8285</v>
      </c>
      <c r="F1348">
        <v>-37.200000000000003</v>
      </c>
      <c r="G1348">
        <v>117.7</v>
      </c>
      <c r="H1348" t="s">
        <v>27</v>
      </c>
      <c r="I1348">
        <v>1184.8</v>
      </c>
      <c r="J1348">
        <v>311.7</v>
      </c>
      <c r="K1348">
        <v>79</v>
      </c>
      <c r="L1348">
        <v>0.2</v>
      </c>
      <c r="M1348">
        <v>56.1</v>
      </c>
      <c r="N1348">
        <v>241.6</v>
      </c>
      <c r="O1348">
        <v>0.31</v>
      </c>
      <c r="P1348">
        <v>48518</v>
      </c>
      <c r="Q1348">
        <v>32.299999999999997</v>
      </c>
      <c r="R1348">
        <v>299</v>
      </c>
      <c r="S1348" t="s">
        <v>28</v>
      </c>
      <c r="T1348" t="s">
        <v>28</v>
      </c>
      <c r="U1348" t="s">
        <v>28</v>
      </c>
      <c r="V1348">
        <v>-112.67413000000001</v>
      </c>
      <c r="W1348">
        <v>43.542760000000001</v>
      </c>
      <c r="X1348">
        <v>8297.2000000000007</v>
      </c>
      <c r="Y1348">
        <f t="shared" si="63"/>
        <v>6796.0000000000009</v>
      </c>
      <c r="Z1348" s="1">
        <f t="shared" si="61"/>
        <v>6.896551724138029E-3</v>
      </c>
      <c r="AA1348" s="2">
        <f t="shared" si="62"/>
        <v>0</v>
      </c>
    </row>
    <row r="1349" spans="1:27" x14ac:dyDescent="0.3">
      <c r="A1349">
        <v>1347</v>
      </c>
      <c r="B1349">
        <v>355.3</v>
      </c>
      <c r="C1349">
        <v>-31.6</v>
      </c>
      <c r="D1349">
        <v>55</v>
      </c>
      <c r="E1349">
        <v>8290</v>
      </c>
      <c r="F1349">
        <v>-37.200000000000003</v>
      </c>
      <c r="G1349">
        <v>117.7</v>
      </c>
      <c r="H1349" t="s">
        <v>27</v>
      </c>
      <c r="I1349">
        <v>1185.5</v>
      </c>
      <c r="J1349">
        <v>311.7</v>
      </c>
      <c r="K1349">
        <v>79</v>
      </c>
      <c r="L1349">
        <v>0.2</v>
      </c>
      <c r="M1349">
        <v>56.1</v>
      </c>
      <c r="N1349">
        <v>241.6</v>
      </c>
      <c r="O1349">
        <v>0.31</v>
      </c>
      <c r="P1349">
        <v>48519</v>
      </c>
      <c r="Q1349">
        <v>32.299999999999997</v>
      </c>
      <c r="R1349">
        <v>299</v>
      </c>
      <c r="S1349" t="s">
        <v>28</v>
      </c>
      <c r="T1349" t="s">
        <v>28</v>
      </c>
      <c r="U1349" t="s">
        <v>28</v>
      </c>
      <c r="V1349">
        <v>-112.67377999999999</v>
      </c>
      <c r="W1349">
        <v>43.542619999999999</v>
      </c>
      <c r="X1349">
        <v>8302</v>
      </c>
      <c r="Y1349">
        <f t="shared" si="63"/>
        <v>6800.8</v>
      </c>
      <c r="Z1349" s="1">
        <f t="shared" si="61"/>
        <v>0</v>
      </c>
      <c r="AA1349" s="2">
        <f t="shared" si="62"/>
        <v>0</v>
      </c>
    </row>
    <row r="1350" spans="1:27" x14ac:dyDescent="0.3">
      <c r="A1350">
        <v>1348</v>
      </c>
      <c r="B1350">
        <v>355.1</v>
      </c>
      <c r="C1350">
        <v>-31.7</v>
      </c>
      <c r="D1350">
        <v>55</v>
      </c>
      <c r="E1350">
        <v>8295</v>
      </c>
      <c r="F1350">
        <v>-37.200000000000003</v>
      </c>
      <c r="G1350">
        <v>117.6</v>
      </c>
      <c r="H1350" t="s">
        <v>27</v>
      </c>
      <c r="I1350">
        <v>1186.2</v>
      </c>
      <c r="J1350">
        <v>311.7</v>
      </c>
      <c r="K1350">
        <v>79.099999999999994</v>
      </c>
      <c r="L1350">
        <v>0.2</v>
      </c>
      <c r="M1350">
        <v>56.1</v>
      </c>
      <c r="N1350">
        <v>241.5</v>
      </c>
      <c r="O1350">
        <v>0.31</v>
      </c>
      <c r="P1350">
        <v>48520</v>
      </c>
      <c r="Q1350">
        <v>32.299999999999997</v>
      </c>
      <c r="R1350">
        <v>299</v>
      </c>
      <c r="S1350" t="s">
        <v>28</v>
      </c>
      <c r="T1350" t="s">
        <v>28</v>
      </c>
      <c r="U1350" t="s">
        <v>28</v>
      </c>
      <c r="V1350">
        <v>-112.67343</v>
      </c>
      <c r="W1350">
        <v>43.542479999999998</v>
      </c>
      <c r="X1350">
        <v>8306.7999999999993</v>
      </c>
      <c r="Y1350">
        <f t="shared" si="63"/>
        <v>6805.5999999999995</v>
      </c>
      <c r="Z1350" s="1">
        <f t="shared" ref="Z1350:Z1413" si="64">(M1350-M1347)/(Y1350-Y1347)</f>
        <v>0</v>
      </c>
      <c r="AA1350" s="2">
        <f t="shared" ref="AA1350:AA1413" si="65">(O1350-O1347)/(Y1350-Y1347)</f>
        <v>0</v>
      </c>
    </row>
    <row r="1351" spans="1:27" x14ac:dyDescent="0.3">
      <c r="A1351">
        <v>1349</v>
      </c>
      <c r="B1351">
        <v>354.8</v>
      </c>
      <c r="C1351">
        <v>-31.7</v>
      </c>
      <c r="D1351">
        <v>55</v>
      </c>
      <c r="E1351">
        <v>8300</v>
      </c>
      <c r="F1351">
        <v>-37.299999999999997</v>
      </c>
      <c r="G1351">
        <v>117.5</v>
      </c>
      <c r="H1351" t="s">
        <v>27</v>
      </c>
      <c r="I1351">
        <v>1186.9000000000001</v>
      </c>
      <c r="J1351">
        <v>311.7</v>
      </c>
      <c r="K1351">
        <v>79.099999999999994</v>
      </c>
      <c r="L1351">
        <v>0.2</v>
      </c>
      <c r="M1351">
        <v>56.2</v>
      </c>
      <c r="N1351">
        <v>241.5</v>
      </c>
      <c r="O1351">
        <v>0.31</v>
      </c>
      <c r="P1351">
        <v>48521</v>
      </c>
      <c r="Q1351">
        <v>32.299999999999997</v>
      </c>
      <c r="R1351">
        <v>299</v>
      </c>
      <c r="S1351" t="s">
        <v>28</v>
      </c>
      <c r="T1351" t="s">
        <v>28</v>
      </c>
      <c r="U1351" t="s">
        <v>28</v>
      </c>
      <c r="V1351">
        <v>-112.67308</v>
      </c>
      <c r="W1351">
        <v>43.542340000000003</v>
      </c>
      <c r="X1351">
        <v>8311.6</v>
      </c>
      <c r="Y1351">
        <f t="shared" si="63"/>
        <v>6810.4000000000005</v>
      </c>
      <c r="Z1351" s="1">
        <f t="shared" si="64"/>
        <v>6.9444444444447181E-3</v>
      </c>
      <c r="AA1351" s="2">
        <f t="shared" si="65"/>
        <v>0</v>
      </c>
    </row>
    <row r="1352" spans="1:27" x14ac:dyDescent="0.3">
      <c r="A1352">
        <v>1350</v>
      </c>
      <c r="B1352">
        <v>354.6</v>
      </c>
      <c r="C1352">
        <v>-31.7</v>
      </c>
      <c r="D1352">
        <v>55</v>
      </c>
      <c r="E1352">
        <v>8305</v>
      </c>
      <c r="F1352">
        <v>-37.299999999999997</v>
      </c>
      <c r="G1352">
        <v>117.5</v>
      </c>
      <c r="H1352" t="s">
        <v>27</v>
      </c>
      <c r="I1352">
        <v>1187.5999999999999</v>
      </c>
      <c r="J1352">
        <v>311.7</v>
      </c>
      <c r="K1352">
        <v>79.2</v>
      </c>
      <c r="L1352">
        <v>0.2</v>
      </c>
      <c r="M1352">
        <v>56.2</v>
      </c>
      <c r="N1352">
        <v>241.5</v>
      </c>
      <c r="O1352">
        <v>0.31</v>
      </c>
      <c r="P1352">
        <v>48522</v>
      </c>
      <c r="Q1352">
        <v>32.299999999999997</v>
      </c>
      <c r="R1352">
        <v>299</v>
      </c>
      <c r="S1352" t="s">
        <v>28</v>
      </c>
      <c r="T1352" t="s">
        <v>28</v>
      </c>
      <c r="U1352" t="s">
        <v>28</v>
      </c>
      <c r="V1352">
        <v>-112.67273</v>
      </c>
      <c r="W1352">
        <v>43.542200000000001</v>
      </c>
      <c r="X1352">
        <v>8316.4</v>
      </c>
      <c r="Y1352">
        <f t="shared" si="63"/>
        <v>6815.2</v>
      </c>
      <c r="Z1352" s="1">
        <f t="shared" si="64"/>
        <v>6.9444444444447181E-3</v>
      </c>
      <c r="AA1352" s="2">
        <f t="shared" si="65"/>
        <v>0</v>
      </c>
    </row>
    <row r="1353" spans="1:27" x14ac:dyDescent="0.3">
      <c r="A1353">
        <v>1351</v>
      </c>
      <c r="B1353">
        <v>354.4</v>
      </c>
      <c r="C1353">
        <v>-31.8</v>
      </c>
      <c r="D1353">
        <v>55</v>
      </c>
      <c r="E1353">
        <v>8309</v>
      </c>
      <c r="F1353">
        <v>-37.299999999999997</v>
      </c>
      <c r="G1353">
        <v>117.4</v>
      </c>
      <c r="H1353" t="s">
        <v>27</v>
      </c>
      <c r="I1353">
        <v>1188.3</v>
      </c>
      <c r="J1353">
        <v>311.60000000000002</v>
      </c>
      <c r="K1353">
        <v>79.2</v>
      </c>
      <c r="L1353">
        <v>0.2</v>
      </c>
      <c r="M1353">
        <v>56.2</v>
      </c>
      <c r="N1353">
        <v>241.4</v>
      </c>
      <c r="O1353">
        <v>0.3</v>
      </c>
      <c r="P1353">
        <v>48523</v>
      </c>
      <c r="Q1353">
        <v>32.299999999999997</v>
      </c>
      <c r="R1353">
        <v>299</v>
      </c>
      <c r="S1353" t="s">
        <v>28</v>
      </c>
      <c r="T1353" t="s">
        <v>28</v>
      </c>
      <c r="U1353" t="s">
        <v>28</v>
      </c>
      <c r="V1353">
        <v>-112.67238999999999</v>
      </c>
      <c r="W1353">
        <v>43.542059999999999</v>
      </c>
      <c r="X1353">
        <v>8321.2999999999993</v>
      </c>
      <c r="Y1353">
        <f t="shared" si="63"/>
        <v>6820.0999999999995</v>
      </c>
      <c r="Z1353" s="1">
        <f t="shared" si="64"/>
        <v>6.896551724138029E-3</v>
      </c>
      <c r="AA1353" s="2">
        <f t="shared" si="65"/>
        <v>-6.896551724137937E-4</v>
      </c>
    </row>
    <row r="1354" spans="1:27" x14ac:dyDescent="0.3">
      <c r="A1354">
        <v>1352</v>
      </c>
      <c r="B1354">
        <v>354.1</v>
      </c>
      <c r="C1354">
        <v>-31.8</v>
      </c>
      <c r="D1354">
        <v>55</v>
      </c>
      <c r="E1354">
        <v>8314</v>
      </c>
      <c r="F1354">
        <v>-37.299999999999997</v>
      </c>
      <c r="G1354">
        <v>117.4</v>
      </c>
      <c r="H1354" t="s">
        <v>27</v>
      </c>
      <c r="I1354">
        <v>1189</v>
      </c>
      <c r="J1354">
        <v>311.60000000000002</v>
      </c>
      <c r="K1354">
        <v>79.3</v>
      </c>
      <c r="L1354">
        <v>0.2</v>
      </c>
      <c r="M1354">
        <v>56.2</v>
      </c>
      <c r="N1354">
        <v>241.4</v>
      </c>
      <c r="O1354">
        <v>0.3</v>
      </c>
      <c r="P1354">
        <v>48524</v>
      </c>
      <c r="Q1354">
        <v>32.299999999999997</v>
      </c>
      <c r="R1354">
        <v>299</v>
      </c>
      <c r="S1354" t="s">
        <v>28</v>
      </c>
      <c r="T1354" t="s">
        <v>28</v>
      </c>
      <c r="U1354" t="s">
        <v>28</v>
      </c>
      <c r="V1354">
        <v>-112.67204</v>
      </c>
      <c r="W1354">
        <v>43.541919999999998</v>
      </c>
      <c r="X1354">
        <v>8326.1</v>
      </c>
      <c r="Y1354">
        <f t="shared" si="63"/>
        <v>6824.9000000000005</v>
      </c>
      <c r="Z1354" s="1">
        <f t="shared" si="64"/>
        <v>0</v>
      </c>
      <c r="AA1354" s="2">
        <f t="shared" si="65"/>
        <v>-6.896551724137937E-4</v>
      </c>
    </row>
    <row r="1355" spans="1:27" x14ac:dyDescent="0.3">
      <c r="A1355">
        <v>1353</v>
      </c>
      <c r="B1355">
        <v>353.9</v>
      </c>
      <c r="C1355">
        <v>-31.8</v>
      </c>
      <c r="D1355">
        <v>55</v>
      </c>
      <c r="E1355">
        <v>8319</v>
      </c>
      <c r="F1355">
        <v>-37.4</v>
      </c>
      <c r="G1355">
        <v>117.3</v>
      </c>
      <c r="H1355" t="s">
        <v>27</v>
      </c>
      <c r="I1355">
        <v>1189.7</v>
      </c>
      <c r="J1355">
        <v>311.60000000000002</v>
      </c>
      <c r="K1355">
        <v>79.3</v>
      </c>
      <c r="L1355">
        <v>0.2</v>
      </c>
      <c r="M1355">
        <v>56.2</v>
      </c>
      <c r="N1355">
        <v>241.4</v>
      </c>
      <c r="O1355">
        <v>0.3</v>
      </c>
      <c r="P1355">
        <v>48525</v>
      </c>
      <c r="Q1355">
        <v>32.200000000000003</v>
      </c>
      <c r="R1355">
        <v>299</v>
      </c>
      <c r="S1355" t="s">
        <v>28</v>
      </c>
      <c r="T1355" t="s">
        <v>28</v>
      </c>
      <c r="U1355" t="s">
        <v>28</v>
      </c>
      <c r="V1355">
        <v>-112.67169</v>
      </c>
      <c r="W1355">
        <v>43.541780000000003</v>
      </c>
      <c r="X1355">
        <v>8330.9</v>
      </c>
      <c r="Y1355">
        <f t="shared" si="63"/>
        <v>6829.7</v>
      </c>
      <c r="Z1355" s="1">
        <f t="shared" si="64"/>
        <v>0</v>
      </c>
      <c r="AA1355" s="2">
        <f t="shared" si="65"/>
        <v>-6.896551724137937E-4</v>
      </c>
    </row>
    <row r="1356" spans="1:27" x14ac:dyDescent="0.3">
      <c r="A1356">
        <v>1354</v>
      </c>
      <c r="B1356">
        <v>353.6</v>
      </c>
      <c r="C1356">
        <v>-31.9</v>
      </c>
      <c r="D1356">
        <v>55</v>
      </c>
      <c r="E1356">
        <v>8324</v>
      </c>
      <c r="F1356">
        <v>-37.4</v>
      </c>
      <c r="G1356">
        <v>117.3</v>
      </c>
      <c r="H1356" t="s">
        <v>27</v>
      </c>
      <c r="I1356">
        <v>1190.4000000000001</v>
      </c>
      <c r="J1356">
        <v>311.60000000000002</v>
      </c>
      <c r="K1356">
        <v>79.400000000000006</v>
      </c>
      <c r="L1356">
        <v>0.2</v>
      </c>
      <c r="M1356">
        <v>56.3</v>
      </c>
      <c r="N1356">
        <v>241.3</v>
      </c>
      <c r="O1356">
        <v>0.3</v>
      </c>
      <c r="P1356">
        <v>48526</v>
      </c>
      <c r="Q1356">
        <v>32.200000000000003</v>
      </c>
      <c r="R1356">
        <v>299</v>
      </c>
      <c r="S1356" t="s">
        <v>28</v>
      </c>
      <c r="T1356" t="s">
        <v>28</v>
      </c>
      <c r="U1356" t="s">
        <v>28</v>
      </c>
      <c r="V1356">
        <v>-112.67134</v>
      </c>
      <c r="W1356">
        <v>43.541649999999997</v>
      </c>
      <c r="X1356">
        <v>8335.7000000000007</v>
      </c>
      <c r="Y1356">
        <f t="shared" si="63"/>
        <v>6834.5000000000009</v>
      </c>
      <c r="Z1356" s="1">
        <f t="shared" si="64"/>
        <v>6.9444444444433477E-3</v>
      </c>
      <c r="AA1356" s="2">
        <f t="shared" si="65"/>
        <v>0</v>
      </c>
    </row>
    <row r="1357" spans="1:27" x14ac:dyDescent="0.3">
      <c r="A1357">
        <v>1355</v>
      </c>
      <c r="B1357">
        <v>353.4</v>
      </c>
      <c r="C1357">
        <v>-31.9</v>
      </c>
      <c r="D1357">
        <v>55</v>
      </c>
      <c r="E1357">
        <v>8329</v>
      </c>
      <c r="F1357">
        <v>-37.4</v>
      </c>
      <c r="G1357">
        <v>117.2</v>
      </c>
      <c r="H1357" t="s">
        <v>27</v>
      </c>
      <c r="I1357">
        <v>1191.0999999999999</v>
      </c>
      <c r="J1357">
        <v>311.5</v>
      </c>
      <c r="K1357">
        <v>79.400000000000006</v>
      </c>
      <c r="L1357">
        <v>0.2</v>
      </c>
      <c r="M1357">
        <v>56.3</v>
      </c>
      <c r="N1357">
        <v>241.3</v>
      </c>
      <c r="O1357">
        <v>0.3</v>
      </c>
      <c r="P1357">
        <v>48527</v>
      </c>
      <c r="Q1357">
        <v>32.200000000000003</v>
      </c>
      <c r="R1357">
        <v>299</v>
      </c>
      <c r="S1357" t="s">
        <v>28</v>
      </c>
      <c r="T1357" t="s">
        <v>28</v>
      </c>
      <c r="U1357" t="s">
        <v>28</v>
      </c>
      <c r="V1357">
        <v>-112.67099</v>
      </c>
      <c r="W1357">
        <v>43.541510000000002</v>
      </c>
      <c r="X1357">
        <v>8340.6</v>
      </c>
      <c r="Y1357">
        <f t="shared" si="63"/>
        <v>6839.4000000000005</v>
      </c>
      <c r="Z1357" s="1">
        <f t="shared" si="64"/>
        <v>6.8965517241375389E-3</v>
      </c>
      <c r="AA1357" s="2">
        <f t="shared" si="65"/>
        <v>0</v>
      </c>
    </row>
    <row r="1358" spans="1:27" x14ac:dyDescent="0.3">
      <c r="A1358">
        <v>1356</v>
      </c>
      <c r="B1358">
        <v>353.1</v>
      </c>
      <c r="C1358">
        <v>-31.9</v>
      </c>
      <c r="D1358">
        <v>55</v>
      </c>
      <c r="E1358">
        <v>8333</v>
      </c>
      <c r="F1358">
        <v>-37.5</v>
      </c>
      <c r="G1358">
        <v>117.1</v>
      </c>
      <c r="H1358" t="s">
        <v>27</v>
      </c>
      <c r="I1358">
        <v>1191.8</v>
      </c>
      <c r="J1358">
        <v>311.5</v>
      </c>
      <c r="K1358">
        <v>79.5</v>
      </c>
      <c r="L1358">
        <v>0.2</v>
      </c>
      <c r="M1358">
        <v>56.3</v>
      </c>
      <c r="N1358">
        <v>241.3</v>
      </c>
      <c r="O1358">
        <v>0.3</v>
      </c>
      <c r="P1358">
        <v>48528</v>
      </c>
      <c r="Q1358">
        <v>32.200000000000003</v>
      </c>
      <c r="R1358">
        <v>299</v>
      </c>
      <c r="S1358" t="s">
        <v>28</v>
      </c>
      <c r="T1358" t="s">
        <v>28</v>
      </c>
      <c r="U1358" t="s">
        <v>28</v>
      </c>
      <c r="V1358">
        <v>-112.67064000000001</v>
      </c>
      <c r="W1358">
        <v>43.541370000000001</v>
      </c>
      <c r="X1358">
        <v>8345.4</v>
      </c>
      <c r="Y1358">
        <f t="shared" si="63"/>
        <v>6844.2</v>
      </c>
      <c r="Z1358" s="1">
        <f t="shared" si="64"/>
        <v>6.8965517241375389E-3</v>
      </c>
      <c r="AA1358" s="2">
        <f t="shared" si="65"/>
        <v>0</v>
      </c>
    </row>
    <row r="1359" spans="1:27" x14ac:dyDescent="0.3">
      <c r="A1359">
        <v>1357</v>
      </c>
      <c r="B1359">
        <v>352.9</v>
      </c>
      <c r="C1359">
        <v>-32</v>
      </c>
      <c r="D1359">
        <v>55</v>
      </c>
      <c r="E1359">
        <v>8338</v>
      </c>
      <c r="F1359">
        <v>-37.5</v>
      </c>
      <c r="G1359">
        <v>117.1</v>
      </c>
      <c r="H1359" t="s">
        <v>27</v>
      </c>
      <c r="I1359">
        <v>1192.5</v>
      </c>
      <c r="J1359">
        <v>311.5</v>
      </c>
      <c r="K1359">
        <v>79.5</v>
      </c>
      <c r="L1359">
        <v>0.2</v>
      </c>
      <c r="M1359">
        <v>56.3</v>
      </c>
      <c r="N1359">
        <v>241.2</v>
      </c>
      <c r="O1359">
        <v>0.3</v>
      </c>
      <c r="P1359">
        <v>48529</v>
      </c>
      <c r="Q1359">
        <v>32.200000000000003</v>
      </c>
      <c r="R1359">
        <v>299</v>
      </c>
      <c r="S1359" t="s">
        <v>28</v>
      </c>
      <c r="T1359" t="s">
        <v>28</v>
      </c>
      <c r="U1359" t="s">
        <v>28</v>
      </c>
      <c r="V1359">
        <v>-112.6703</v>
      </c>
      <c r="W1359">
        <v>43.541229999999999</v>
      </c>
      <c r="X1359">
        <v>8350.2000000000007</v>
      </c>
      <c r="Y1359">
        <f t="shared" si="63"/>
        <v>6849.0000000000009</v>
      </c>
      <c r="Z1359" s="1">
        <f t="shared" si="64"/>
        <v>0</v>
      </c>
      <c r="AA1359" s="2">
        <f t="shared" si="65"/>
        <v>0</v>
      </c>
    </row>
    <row r="1360" spans="1:27" x14ac:dyDescent="0.3">
      <c r="A1360">
        <v>1358</v>
      </c>
      <c r="B1360">
        <v>352.7</v>
      </c>
      <c r="C1360">
        <v>-32</v>
      </c>
      <c r="D1360">
        <v>55</v>
      </c>
      <c r="E1360">
        <v>8343</v>
      </c>
      <c r="F1360">
        <v>-37.5</v>
      </c>
      <c r="G1360">
        <v>117</v>
      </c>
      <c r="H1360" t="s">
        <v>27</v>
      </c>
      <c r="I1360">
        <v>1193.2</v>
      </c>
      <c r="J1360">
        <v>311.5</v>
      </c>
      <c r="K1360">
        <v>79.599999999999994</v>
      </c>
      <c r="L1360">
        <v>0.2</v>
      </c>
      <c r="M1360">
        <v>56.3</v>
      </c>
      <c r="N1360">
        <v>241.2</v>
      </c>
      <c r="O1360">
        <v>0.3</v>
      </c>
      <c r="P1360">
        <v>48530</v>
      </c>
      <c r="Q1360">
        <v>32.200000000000003</v>
      </c>
      <c r="R1360">
        <v>299</v>
      </c>
      <c r="S1360" t="s">
        <v>28</v>
      </c>
      <c r="T1360" t="s">
        <v>28</v>
      </c>
      <c r="U1360" t="s">
        <v>28</v>
      </c>
      <c r="V1360">
        <v>-112.66995</v>
      </c>
      <c r="W1360">
        <v>43.541089999999997</v>
      </c>
      <c r="X1360">
        <v>8355</v>
      </c>
      <c r="Y1360">
        <f t="shared" si="63"/>
        <v>6853.8</v>
      </c>
      <c r="Z1360" s="1">
        <f t="shared" si="64"/>
        <v>0</v>
      </c>
      <c r="AA1360" s="2">
        <f t="shared" si="65"/>
        <v>0</v>
      </c>
    </row>
    <row r="1361" spans="1:27" x14ac:dyDescent="0.3">
      <c r="A1361">
        <v>1359</v>
      </c>
      <c r="B1361">
        <v>352.4</v>
      </c>
      <c r="C1361">
        <v>-32</v>
      </c>
      <c r="D1361">
        <v>55</v>
      </c>
      <c r="E1361">
        <v>8348</v>
      </c>
      <c r="F1361">
        <v>-37.5</v>
      </c>
      <c r="G1361">
        <v>117</v>
      </c>
      <c r="H1361" t="s">
        <v>27</v>
      </c>
      <c r="I1361">
        <v>1193.9000000000001</v>
      </c>
      <c r="J1361">
        <v>311.5</v>
      </c>
      <c r="K1361">
        <v>79.599999999999994</v>
      </c>
      <c r="L1361">
        <v>0.2</v>
      </c>
      <c r="M1361">
        <v>56.3</v>
      </c>
      <c r="N1361">
        <v>241.2</v>
      </c>
      <c r="O1361">
        <v>0.3</v>
      </c>
      <c r="P1361">
        <v>48531</v>
      </c>
      <c r="Q1361">
        <v>32.200000000000003</v>
      </c>
      <c r="R1361">
        <v>299</v>
      </c>
      <c r="S1361" t="s">
        <v>28</v>
      </c>
      <c r="T1361" t="s">
        <v>28</v>
      </c>
      <c r="U1361" t="s">
        <v>28</v>
      </c>
      <c r="V1361">
        <v>-112.6696</v>
      </c>
      <c r="W1361">
        <v>43.540950000000002</v>
      </c>
      <c r="X1361">
        <v>8359.7999999999993</v>
      </c>
      <c r="Y1361">
        <f t="shared" si="63"/>
        <v>6858.5999999999995</v>
      </c>
      <c r="Z1361" s="1">
        <f t="shared" si="64"/>
        <v>0</v>
      </c>
      <c r="AA1361" s="2">
        <f t="shared" si="65"/>
        <v>0</v>
      </c>
    </row>
    <row r="1362" spans="1:27" x14ac:dyDescent="0.3">
      <c r="A1362">
        <v>1360</v>
      </c>
      <c r="B1362">
        <v>352.2</v>
      </c>
      <c r="C1362">
        <v>-32.1</v>
      </c>
      <c r="D1362">
        <v>55</v>
      </c>
      <c r="E1362">
        <v>8353</v>
      </c>
      <c r="F1362">
        <v>-37.6</v>
      </c>
      <c r="G1362">
        <v>116.9</v>
      </c>
      <c r="H1362" t="s">
        <v>27</v>
      </c>
      <c r="I1362">
        <v>1194.5999999999999</v>
      </c>
      <c r="J1362">
        <v>311.39999999999998</v>
      </c>
      <c r="K1362">
        <v>79.599999999999994</v>
      </c>
      <c r="L1362">
        <v>0.2</v>
      </c>
      <c r="M1362">
        <v>56.4</v>
      </c>
      <c r="N1362">
        <v>241.1</v>
      </c>
      <c r="O1362">
        <v>0.3</v>
      </c>
      <c r="P1362">
        <v>48532</v>
      </c>
      <c r="Q1362">
        <v>32.200000000000003</v>
      </c>
      <c r="R1362">
        <v>299</v>
      </c>
      <c r="S1362" t="s">
        <v>28</v>
      </c>
      <c r="T1362" t="s">
        <v>28</v>
      </c>
      <c r="U1362" t="s">
        <v>28</v>
      </c>
      <c r="V1362">
        <v>-112.66925000000001</v>
      </c>
      <c r="W1362">
        <v>43.54081</v>
      </c>
      <c r="X1362">
        <v>8364.7000000000007</v>
      </c>
      <c r="Y1362">
        <f t="shared" si="63"/>
        <v>6863.5000000000009</v>
      </c>
      <c r="Z1362" s="1">
        <f t="shared" si="64"/>
        <v>6.896551724138029E-3</v>
      </c>
      <c r="AA1362" s="2">
        <f t="shared" si="65"/>
        <v>0</v>
      </c>
    </row>
    <row r="1363" spans="1:27" x14ac:dyDescent="0.3">
      <c r="A1363">
        <v>1361</v>
      </c>
      <c r="B1363">
        <v>351.9</v>
      </c>
      <c r="C1363">
        <v>-32.1</v>
      </c>
      <c r="D1363">
        <v>55</v>
      </c>
      <c r="E1363">
        <v>8357</v>
      </c>
      <c r="F1363">
        <v>-37.6</v>
      </c>
      <c r="G1363">
        <v>116.8</v>
      </c>
      <c r="H1363" t="s">
        <v>27</v>
      </c>
      <c r="I1363">
        <v>1195.3</v>
      </c>
      <c r="J1363">
        <v>311.39999999999998</v>
      </c>
      <c r="K1363">
        <v>79.7</v>
      </c>
      <c r="L1363">
        <v>0.2</v>
      </c>
      <c r="M1363">
        <v>56.4</v>
      </c>
      <c r="N1363">
        <v>241.1</v>
      </c>
      <c r="O1363">
        <v>0.3</v>
      </c>
      <c r="P1363">
        <v>48533</v>
      </c>
      <c r="Q1363">
        <v>32.1</v>
      </c>
      <c r="R1363">
        <v>299</v>
      </c>
      <c r="S1363" t="s">
        <v>28</v>
      </c>
      <c r="T1363" t="s">
        <v>28</v>
      </c>
      <c r="U1363" t="s">
        <v>28</v>
      </c>
      <c r="V1363">
        <v>-112.66889999999999</v>
      </c>
      <c r="W1363">
        <v>43.540669999999999</v>
      </c>
      <c r="X1363">
        <v>8369.5</v>
      </c>
      <c r="Y1363">
        <f t="shared" si="63"/>
        <v>6868.3</v>
      </c>
      <c r="Z1363" s="1">
        <f t="shared" si="64"/>
        <v>6.896551724138029E-3</v>
      </c>
      <c r="AA1363" s="2">
        <f t="shared" si="65"/>
        <v>0</v>
      </c>
    </row>
    <row r="1364" spans="1:27" x14ac:dyDescent="0.3">
      <c r="A1364">
        <v>1362</v>
      </c>
      <c r="B1364">
        <v>351.7</v>
      </c>
      <c r="C1364">
        <v>-32.1</v>
      </c>
      <c r="D1364">
        <v>55</v>
      </c>
      <c r="E1364">
        <v>8362</v>
      </c>
      <c r="F1364">
        <v>-37.6</v>
      </c>
      <c r="G1364">
        <v>116.8</v>
      </c>
      <c r="H1364" t="s">
        <v>27</v>
      </c>
      <c r="I1364">
        <v>1196</v>
      </c>
      <c r="J1364">
        <v>311.39999999999998</v>
      </c>
      <c r="K1364">
        <v>79.7</v>
      </c>
      <c r="L1364">
        <v>0.2</v>
      </c>
      <c r="M1364">
        <v>56.4</v>
      </c>
      <c r="N1364">
        <v>241.1</v>
      </c>
      <c r="O1364">
        <v>0.3</v>
      </c>
      <c r="P1364">
        <v>48534</v>
      </c>
      <c r="Q1364">
        <v>32.1</v>
      </c>
      <c r="R1364">
        <v>299</v>
      </c>
      <c r="S1364" t="s">
        <v>28</v>
      </c>
      <c r="T1364" t="s">
        <v>28</v>
      </c>
      <c r="U1364" t="s">
        <v>28</v>
      </c>
      <c r="V1364">
        <v>-112.66855</v>
      </c>
      <c r="W1364">
        <v>43.540529999999997</v>
      </c>
      <c r="X1364">
        <v>8374.2999999999993</v>
      </c>
      <c r="Y1364">
        <f t="shared" si="63"/>
        <v>6873.0999999999995</v>
      </c>
      <c r="Z1364" s="1">
        <f t="shared" si="64"/>
        <v>6.896551724138029E-3</v>
      </c>
      <c r="AA1364" s="2">
        <f t="shared" si="65"/>
        <v>0</v>
      </c>
    </row>
    <row r="1365" spans="1:27" x14ac:dyDescent="0.3">
      <c r="A1365">
        <v>1363</v>
      </c>
      <c r="B1365">
        <v>351.5</v>
      </c>
      <c r="C1365">
        <v>-32.200000000000003</v>
      </c>
      <c r="D1365">
        <v>55</v>
      </c>
      <c r="E1365">
        <v>8367</v>
      </c>
      <c r="F1365">
        <v>-37.700000000000003</v>
      </c>
      <c r="G1365">
        <v>116.7</v>
      </c>
      <c r="H1365" t="s">
        <v>27</v>
      </c>
      <c r="I1365">
        <v>1196.7</v>
      </c>
      <c r="J1365">
        <v>311.39999999999998</v>
      </c>
      <c r="K1365">
        <v>79.8</v>
      </c>
      <c r="L1365">
        <v>0.2</v>
      </c>
      <c r="M1365">
        <v>56.4</v>
      </c>
      <c r="N1365">
        <v>241</v>
      </c>
      <c r="O1365">
        <v>0.3</v>
      </c>
      <c r="P1365">
        <v>48535</v>
      </c>
      <c r="Q1365">
        <v>32.1</v>
      </c>
      <c r="R1365">
        <v>299</v>
      </c>
      <c r="S1365" t="s">
        <v>28</v>
      </c>
      <c r="T1365" t="s">
        <v>28</v>
      </c>
      <c r="U1365" t="s">
        <v>28</v>
      </c>
      <c r="V1365">
        <v>-112.6682</v>
      </c>
      <c r="W1365">
        <v>43.540390000000002</v>
      </c>
      <c r="X1365">
        <v>8379.1</v>
      </c>
      <c r="Y1365">
        <f t="shared" si="63"/>
        <v>6877.9000000000005</v>
      </c>
      <c r="Z1365" s="1">
        <f t="shared" si="64"/>
        <v>0</v>
      </c>
      <c r="AA1365" s="2">
        <f t="shared" si="65"/>
        <v>0</v>
      </c>
    </row>
    <row r="1366" spans="1:27" x14ac:dyDescent="0.3">
      <c r="A1366">
        <v>1364</v>
      </c>
      <c r="B1366">
        <v>351.2</v>
      </c>
      <c r="C1366">
        <v>-32.200000000000003</v>
      </c>
      <c r="D1366">
        <v>55</v>
      </c>
      <c r="E1366">
        <v>8372</v>
      </c>
      <c r="F1366">
        <v>-37.700000000000003</v>
      </c>
      <c r="G1366">
        <v>116.7</v>
      </c>
      <c r="H1366" t="s">
        <v>27</v>
      </c>
      <c r="I1366">
        <v>1197.4000000000001</v>
      </c>
      <c r="J1366">
        <v>311.39999999999998</v>
      </c>
      <c r="K1366">
        <v>79.8</v>
      </c>
      <c r="L1366">
        <v>0.2</v>
      </c>
      <c r="M1366">
        <v>56.4</v>
      </c>
      <c r="N1366">
        <v>241</v>
      </c>
      <c r="O1366">
        <v>0.28999999999999998</v>
      </c>
      <c r="P1366">
        <v>48536</v>
      </c>
      <c r="Q1366">
        <v>32.1</v>
      </c>
      <c r="R1366">
        <v>299</v>
      </c>
      <c r="S1366" t="s">
        <v>28</v>
      </c>
      <c r="T1366" t="s">
        <v>28</v>
      </c>
      <c r="U1366" t="s">
        <v>28</v>
      </c>
      <c r="V1366">
        <v>-112.66786</v>
      </c>
      <c r="W1366">
        <v>43.54025</v>
      </c>
      <c r="X1366">
        <v>8383.9</v>
      </c>
      <c r="Y1366">
        <f t="shared" si="63"/>
        <v>6882.7</v>
      </c>
      <c r="Z1366" s="1">
        <f t="shared" si="64"/>
        <v>0</v>
      </c>
      <c r="AA1366" s="2">
        <f t="shared" si="65"/>
        <v>-6.9444444444446258E-4</v>
      </c>
    </row>
    <row r="1367" spans="1:27" x14ac:dyDescent="0.3">
      <c r="A1367">
        <v>1365</v>
      </c>
      <c r="B1367">
        <v>351</v>
      </c>
      <c r="C1367">
        <v>-32.200000000000003</v>
      </c>
      <c r="D1367">
        <v>55</v>
      </c>
      <c r="E1367">
        <v>8377</v>
      </c>
      <c r="F1367">
        <v>-37.700000000000003</v>
      </c>
      <c r="G1367">
        <v>116.6</v>
      </c>
      <c r="H1367" t="s">
        <v>27</v>
      </c>
      <c r="I1367">
        <v>1198.0999999999999</v>
      </c>
      <c r="J1367">
        <v>311.3</v>
      </c>
      <c r="K1367">
        <v>79.8</v>
      </c>
      <c r="L1367">
        <v>0.2</v>
      </c>
      <c r="M1367">
        <v>56.5</v>
      </c>
      <c r="N1367">
        <v>241</v>
      </c>
      <c r="O1367">
        <v>0.28999999999999998</v>
      </c>
      <c r="P1367">
        <v>48537</v>
      </c>
      <c r="Q1367">
        <v>32.1</v>
      </c>
      <c r="R1367">
        <v>299</v>
      </c>
      <c r="S1367" t="s">
        <v>28</v>
      </c>
      <c r="T1367" t="s">
        <v>28</v>
      </c>
      <c r="U1367" t="s">
        <v>28</v>
      </c>
      <c r="V1367">
        <v>-112.66750999999999</v>
      </c>
      <c r="W1367">
        <v>43.540109999999999</v>
      </c>
      <c r="X1367">
        <v>8388.7999999999993</v>
      </c>
      <c r="Y1367">
        <f t="shared" si="63"/>
        <v>6887.5999999999995</v>
      </c>
      <c r="Z1367" s="1">
        <f t="shared" si="64"/>
        <v>6.896551724138029E-3</v>
      </c>
      <c r="AA1367" s="2">
        <f t="shared" si="65"/>
        <v>-6.896551724137937E-4</v>
      </c>
    </row>
    <row r="1368" spans="1:27" x14ac:dyDescent="0.3">
      <c r="A1368">
        <v>1366</v>
      </c>
      <c r="B1368">
        <v>350.8</v>
      </c>
      <c r="C1368">
        <v>-32.299999999999997</v>
      </c>
      <c r="D1368">
        <v>55</v>
      </c>
      <c r="E1368">
        <v>8381</v>
      </c>
      <c r="F1368">
        <v>-37.700000000000003</v>
      </c>
      <c r="G1368">
        <v>116.5</v>
      </c>
      <c r="H1368" t="s">
        <v>27</v>
      </c>
      <c r="I1368">
        <v>1198.8</v>
      </c>
      <c r="J1368">
        <v>311.3</v>
      </c>
      <c r="K1368">
        <v>79.900000000000006</v>
      </c>
      <c r="L1368">
        <v>0.2</v>
      </c>
      <c r="M1368">
        <v>56.5</v>
      </c>
      <c r="N1368">
        <v>240.9</v>
      </c>
      <c r="O1368">
        <v>0.28999999999999998</v>
      </c>
      <c r="P1368">
        <v>48538</v>
      </c>
      <c r="Q1368">
        <v>32.1</v>
      </c>
      <c r="R1368">
        <v>299</v>
      </c>
      <c r="S1368" t="s">
        <v>28</v>
      </c>
      <c r="T1368" t="s">
        <v>28</v>
      </c>
      <c r="U1368" t="s">
        <v>28</v>
      </c>
      <c r="V1368">
        <v>-112.66716</v>
      </c>
      <c r="W1368">
        <v>43.539969999999997</v>
      </c>
      <c r="X1368">
        <v>8393.6</v>
      </c>
      <c r="Y1368">
        <f t="shared" si="63"/>
        <v>6892.4000000000005</v>
      </c>
      <c r="Z1368" s="1">
        <f t="shared" si="64"/>
        <v>6.896551724138029E-3</v>
      </c>
      <c r="AA1368" s="2">
        <f t="shared" si="65"/>
        <v>-6.896551724137937E-4</v>
      </c>
    </row>
    <row r="1369" spans="1:27" x14ac:dyDescent="0.3">
      <c r="A1369">
        <v>1367</v>
      </c>
      <c r="B1369">
        <v>350.5</v>
      </c>
      <c r="C1369">
        <v>-32.299999999999997</v>
      </c>
      <c r="D1369">
        <v>55</v>
      </c>
      <c r="E1369">
        <v>8386</v>
      </c>
      <c r="F1369">
        <v>-37.799999999999997</v>
      </c>
      <c r="G1369">
        <v>116.5</v>
      </c>
      <c r="H1369" t="s">
        <v>27</v>
      </c>
      <c r="I1369">
        <v>1199.5</v>
      </c>
      <c r="J1369">
        <v>311.3</v>
      </c>
      <c r="K1369">
        <v>79.900000000000006</v>
      </c>
      <c r="L1369">
        <v>0.2</v>
      </c>
      <c r="M1369">
        <v>56.5</v>
      </c>
      <c r="N1369">
        <v>240.9</v>
      </c>
      <c r="O1369">
        <v>0.28999999999999998</v>
      </c>
      <c r="P1369">
        <v>48539</v>
      </c>
      <c r="Q1369">
        <v>32.1</v>
      </c>
      <c r="R1369">
        <v>299</v>
      </c>
      <c r="S1369" t="s">
        <v>28</v>
      </c>
      <c r="T1369" t="s">
        <v>28</v>
      </c>
      <c r="U1369" t="s">
        <v>28</v>
      </c>
      <c r="V1369">
        <v>-112.66681</v>
      </c>
      <c r="W1369">
        <v>43.539830000000002</v>
      </c>
      <c r="X1369">
        <v>8398.4</v>
      </c>
      <c r="Y1369">
        <f t="shared" si="63"/>
        <v>6897.2</v>
      </c>
      <c r="Z1369" s="1">
        <f t="shared" si="64"/>
        <v>6.896551724138029E-3</v>
      </c>
      <c r="AA1369" s="2">
        <f t="shared" si="65"/>
        <v>0</v>
      </c>
    </row>
    <row r="1370" spans="1:27" x14ac:dyDescent="0.3">
      <c r="A1370">
        <v>1368</v>
      </c>
      <c r="B1370">
        <v>350.3</v>
      </c>
      <c r="C1370">
        <v>-32.299999999999997</v>
      </c>
      <c r="D1370">
        <v>55</v>
      </c>
      <c r="E1370">
        <v>8391</v>
      </c>
      <c r="F1370">
        <v>-37.799999999999997</v>
      </c>
      <c r="G1370">
        <v>116.4</v>
      </c>
      <c r="H1370" t="s">
        <v>27</v>
      </c>
      <c r="I1370">
        <v>1200.2</v>
      </c>
      <c r="J1370">
        <v>311.3</v>
      </c>
      <c r="K1370">
        <v>80</v>
      </c>
      <c r="L1370">
        <v>0.2</v>
      </c>
      <c r="M1370">
        <v>56.5</v>
      </c>
      <c r="N1370">
        <v>240.9</v>
      </c>
      <c r="O1370">
        <v>0.28999999999999998</v>
      </c>
      <c r="P1370">
        <v>48540</v>
      </c>
      <c r="Q1370">
        <v>32.1</v>
      </c>
      <c r="R1370">
        <v>299</v>
      </c>
      <c r="S1370" t="s">
        <v>28</v>
      </c>
      <c r="T1370" t="s">
        <v>28</v>
      </c>
      <c r="U1370" t="s">
        <v>28</v>
      </c>
      <c r="V1370">
        <v>-112.66646</v>
      </c>
      <c r="W1370">
        <v>43.53969</v>
      </c>
      <c r="X1370">
        <v>8403.2000000000007</v>
      </c>
      <c r="Y1370">
        <f t="shared" si="63"/>
        <v>6902.0000000000009</v>
      </c>
      <c r="Z1370" s="1">
        <f t="shared" si="64"/>
        <v>0</v>
      </c>
      <c r="AA1370" s="2">
        <f t="shared" si="65"/>
        <v>0</v>
      </c>
    </row>
    <row r="1371" spans="1:27" x14ac:dyDescent="0.3">
      <c r="A1371">
        <v>1369</v>
      </c>
      <c r="B1371">
        <v>350</v>
      </c>
      <c r="C1371">
        <v>-32.4</v>
      </c>
      <c r="D1371">
        <v>55</v>
      </c>
      <c r="E1371">
        <v>8396</v>
      </c>
      <c r="F1371">
        <v>-37.799999999999997</v>
      </c>
      <c r="G1371">
        <v>116.4</v>
      </c>
      <c r="H1371" t="s">
        <v>27</v>
      </c>
      <c r="I1371">
        <v>1200.8</v>
      </c>
      <c r="J1371">
        <v>311.2</v>
      </c>
      <c r="K1371">
        <v>80</v>
      </c>
      <c r="L1371">
        <v>0.2</v>
      </c>
      <c r="M1371">
        <v>56.5</v>
      </c>
      <c r="N1371">
        <v>240.8</v>
      </c>
      <c r="O1371">
        <v>0.28999999999999998</v>
      </c>
      <c r="P1371">
        <v>48541</v>
      </c>
      <c r="Q1371">
        <v>32</v>
      </c>
      <c r="R1371">
        <v>299</v>
      </c>
      <c r="S1371" t="s">
        <v>28</v>
      </c>
      <c r="T1371" t="s">
        <v>28</v>
      </c>
      <c r="U1371" t="s">
        <v>28</v>
      </c>
      <c r="V1371">
        <v>-112.66612000000001</v>
      </c>
      <c r="W1371">
        <v>43.539549999999998</v>
      </c>
      <c r="X1371">
        <v>8407.7000000000007</v>
      </c>
      <c r="Y1371">
        <f t="shared" si="63"/>
        <v>6906.5000000000009</v>
      </c>
      <c r="Z1371" s="1">
        <f t="shared" si="64"/>
        <v>0</v>
      </c>
      <c r="AA1371" s="2">
        <f t="shared" si="65"/>
        <v>0</v>
      </c>
    </row>
    <row r="1372" spans="1:27" x14ac:dyDescent="0.3">
      <c r="A1372">
        <v>1370</v>
      </c>
      <c r="B1372">
        <v>349.8</v>
      </c>
      <c r="C1372">
        <v>-32.4</v>
      </c>
      <c r="D1372">
        <v>55</v>
      </c>
      <c r="E1372">
        <v>8400</v>
      </c>
      <c r="F1372">
        <v>-37.9</v>
      </c>
      <c r="G1372">
        <v>116.3</v>
      </c>
      <c r="H1372" t="s">
        <v>27</v>
      </c>
      <c r="I1372">
        <v>1201.5</v>
      </c>
      <c r="J1372">
        <v>311.2</v>
      </c>
      <c r="K1372">
        <v>80</v>
      </c>
      <c r="L1372">
        <v>0.2</v>
      </c>
      <c r="M1372">
        <v>56.5</v>
      </c>
      <c r="N1372">
        <v>240.8</v>
      </c>
      <c r="O1372">
        <v>0.28999999999999998</v>
      </c>
      <c r="P1372">
        <v>48542</v>
      </c>
      <c r="Q1372">
        <v>32</v>
      </c>
      <c r="R1372">
        <v>299</v>
      </c>
      <c r="S1372" t="s">
        <v>28</v>
      </c>
      <c r="T1372" t="s">
        <v>28</v>
      </c>
      <c r="U1372" t="s">
        <v>28</v>
      </c>
      <c r="V1372">
        <v>-112.66578</v>
      </c>
      <c r="W1372">
        <v>43.539409999999997</v>
      </c>
      <c r="X1372">
        <v>8412.2999999999993</v>
      </c>
      <c r="Y1372">
        <f t="shared" si="63"/>
        <v>6911.0999999999995</v>
      </c>
      <c r="Z1372" s="1">
        <f t="shared" si="64"/>
        <v>0</v>
      </c>
      <c r="AA1372" s="2">
        <f t="shared" si="65"/>
        <v>0</v>
      </c>
    </row>
    <row r="1373" spans="1:27" x14ac:dyDescent="0.3">
      <c r="A1373">
        <v>1371</v>
      </c>
      <c r="B1373">
        <v>349.6</v>
      </c>
      <c r="C1373">
        <v>-32.4</v>
      </c>
      <c r="D1373">
        <v>55</v>
      </c>
      <c r="E1373">
        <v>8405</v>
      </c>
      <c r="F1373">
        <v>-37.9</v>
      </c>
      <c r="G1373">
        <v>116.3</v>
      </c>
      <c r="H1373" t="s">
        <v>27</v>
      </c>
      <c r="I1373">
        <v>1202.2</v>
      </c>
      <c r="J1373">
        <v>311.2</v>
      </c>
      <c r="K1373">
        <v>80.099999999999994</v>
      </c>
      <c r="L1373">
        <v>0.2</v>
      </c>
      <c r="M1373">
        <v>56.6</v>
      </c>
      <c r="N1373">
        <v>240.8</v>
      </c>
      <c r="O1373">
        <v>0.28999999999999998</v>
      </c>
      <c r="P1373">
        <v>48543</v>
      </c>
      <c r="Q1373">
        <v>32</v>
      </c>
      <c r="R1373">
        <v>299</v>
      </c>
      <c r="S1373" t="s">
        <v>28</v>
      </c>
      <c r="T1373" t="s">
        <v>28</v>
      </c>
      <c r="U1373" t="s">
        <v>28</v>
      </c>
      <c r="V1373">
        <v>-112.66544</v>
      </c>
      <c r="W1373">
        <v>43.539270000000002</v>
      </c>
      <c r="X1373">
        <v>8416.7999999999993</v>
      </c>
      <c r="Y1373">
        <f t="shared" si="63"/>
        <v>6915.5999999999995</v>
      </c>
      <c r="Z1373" s="1">
        <f t="shared" si="64"/>
        <v>7.3529411764714798E-3</v>
      </c>
      <c r="AA1373" s="2">
        <f t="shared" si="65"/>
        <v>0</v>
      </c>
    </row>
    <row r="1374" spans="1:27" x14ac:dyDescent="0.3">
      <c r="A1374">
        <v>1372</v>
      </c>
      <c r="B1374">
        <v>349.4</v>
      </c>
      <c r="C1374">
        <v>-32.5</v>
      </c>
      <c r="D1374">
        <v>55</v>
      </c>
      <c r="E1374">
        <v>8409</v>
      </c>
      <c r="F1374">
        <v>-37.9</v>
      </c>
      <c r="G1374">
        <v>116.2</v>
      </c>
      <c r="H1374" t="s">
        <v>27</v>
      </c>
      <c r="I1374">
        <v>1202.8</v>
      </c>
      <c r="J1374">
        <v>311.2</v>
      </c>
      <c r="K1374">
        <v>80.099999999999994</v>
      </c>
      <c r="L1374">
        <v>0.2</v>
      </c>
      <c r="M1374">
        <v>56.6</v>
      </c>
      <c r="N1374">
        <v>240.7</v>
      </c>
      <c r="O1374">
        <v>0.28999999999999998</v>
      </c>
      <c r="P1374">
        <v>48544</v>
      </c>
      <c r="Q1374">
        <v>32</v>
      </c>
      <c r="R1374">
        <v>299</v>
      </c>
      <c r="S1374" t="s">
        <v>28</v>
      </c>
      <c r="T1374" t="s">
        <v>28</v>
      </c>
      <c r="U1374" t="s">
        <v>28</v>
      </c>
      <c r="V1374">
        <v>-112.6651</v>
      </c>
      <c r="W1374">
        <v>43.53913</v>
      </c>
      <c r="X1374">
        <v>8421.4</v>
      </c>
      <c r="Y1374">
        <f t="shared" si="63"/>
        <v>6920.2</v>
      </c>
      <c r="Z1374" s="1">
        <f t="shared" si="64"/>
        <v>7.2992700729933857E-3</v>
      </c>
      <c r="AA1374" s="2">
        <f t="shared" si="65"/>
        <v>0</v>
      </c>
    </row>
    <row r="1375" spans="1:27" x14ac:dyDescent="0.3">
      <c r="A1375">
        <v>1373</v>
      </c>
      <c r="B1375">
        <v>349.2</v>
      </c>
      <c r="C1375">
        <v>-32.5</v>
      </c>
      <c r="D1375">
        <v>55</v>
      </c>
      <c r="E1375">
        <v>8414</v>
      </c>
      <c r="F1375">
        <v>-37.9</v>
      </c>
      <c r="G1375">
        <v>116.1</v>
      </c>
      <c r="H1375" t="s">
        <v>27</v>
      </c>
      <c r="I1375">
        <v>1203.5</v>
      </c>
      <c r="J1375">
        <v>311.2</v>
      </c>
      <c r="K1375">
        <v>80.099999999999994</v>
      </c>
      <c r="L1375">
        <v>0.2</v>
      </c>
      <c r="M1375">
        <v>56.6</v>
      </c>
      <c r="N1375">
        <v>240.7</v>
      </c>
      <c r="O1375">
        <v>0.28999999999999998</v>
      </c>
      <c r="P1375">
        <v>48545</v>
      </c>
      <c r="Q1375">
        <v>32</v>
      </c>
      <c r="R1375">
        <v>299</v>
      </c>
      <c r="S1375" t="s">
        <v>28</v>
      </c>
      <c r="T1375" t="s">
        <v>28</v>
      </c>
      <c r="U1375" t="s">
        <v>28</v>
      </c>
      <c r="V1375">
        <v>-112.66476</v>
      </c>
      <c r="W1375">
        <v>43.538989999999998</v>
      </c>
      <c r="X1375">
        <v>8425.9</v>
      </c>
      <c r="Y1375">
        <f t="shared" si="63"/>
        <v>6924.7</v>
      </c>
      <c r="Z1375" s="1">
        <f t="shared" si="64"/>
        <v>7.3529411764704962E-3</v>
      </c>
      <c r="AA1375" s="2">
        <f t="shared" si="65"/>
        <v>0</v>
      </c>
    </row>
    <row r="1376" spans="1:27" x14ac:dyDescent="0.3">
      <c r="A1376">
        <v>1374</v>
      </c>
      <c r="B1376">
        <v>348.9</v>
      </c>
      <c r="C1376">
        <v>-32.5</v>
      </c>
      <c r="D1376">
        <v>55</v>
      </c>
      <c r="E1376">
        <v>8418</v>
      </c>
      <c r="F1376">
        <v>-38</v>
      </c>
      <c r="G1376">
        <v>116.1</v>
      </c>
      <c r="H1376" t="s">
        <v>27</v>
      </c>
      <c r="I1376">
        <v>1204.0999999999999</v>
      </c>
      <c r="J1376">
        <v>311.10000000000002</v>
      </c>
      <c r="K1376">
        <v>80</v>
      </c>
      <c r="L1376">
        <v>0.2</v>
      </c>
      <c r="M1376">
        <v>56.6</v>
      </c>
      <c r="N1376">
        <v>240.7</v>
      </c>
      <c r="O1376">
        <v>0.28999999999999998</v>
      </c>
      <c r="P1376">
        <v>48546</v>
      </c>
      <c r="Q1376">
        <v>32</v>
      </c>
      <c r="R1376">
        <v>299</v>
      </c>
      <c r="S1376" t="s">
        <v>28</v>
      </c>
      <c r="T1376" t="s">
        <v>28</v>
      </c>
      <c r="U1376" t="s">
        <v>28</v>
      </c>
      <c r="V1376">
        <v>-112.66442000000001</v>
      </c>
      <c r="W1376">
        <v>43.538849999999996</v>
      </c>
      <c r="X1376">
        <v>8430.4</v>
      </c>
      <c r="Y1376">
        <f t="shared" si="63"/>
        <v>6929.2</v>
      </c>
      <c r="Z1376" s="1">
        <f t="shared" si="64"/>
        <v>0</v>
      </c>
      <c r="AA1376" s="2">
        <f t="shared" si="65"/>
        <v>0</v>
      </c>
    </row>
    <row r="1377" spans="1:27" x14ac:dyDescent="0.3">
      <c r="A1377">
        <v>1375</v>
      </c>
      <c r="B1377">
        <v>348.7</v>
      </c>
      <c r="C1377">
        <v>-32.6</v>
      </c>
      <c r="D1377">
        <v>55</v>
      </c>
      <c r="E1377">
        <v>8423</v>
      </c>
      <c r="F1377">
        <v>-38</v>
      </c>
      <c r="G1377">
        <v>116</v>
      </c>
      <c r="H1377" t="s">
        <v>27</v>
      </c>
      <c r="I1377">
        <v>1204.8</v>
      </c>
      <c r="J1377">
        <v>311.10000000000002</v>
      </c>
      <c r="K1377">
        <v>80</v>
      </c>
      <c r="L1377">
        <v>0.2</v>
      </c>
      <c r="M1377">
        <v>56.6</v>
      </c>
      <c r="N1377">
        <v>240.6</v>
      </c>
      <c r="O1377">
        <v>0.28999999999999998</v>
      </c>
      <c r="P1377">
        <v>48547</v>
      </c>
      <c r="Q1377">
        <v>32</v>
      </c>
      <c r="R1377">
        <v>299</v>
      </c>
      <c r="S1377" t="s">
        <v>28</v>
      </c>
      <c r="T1377" t="s">
        <v>28</v>
      </c>
      <c r="U1377" t="s">
        <v>28</v>
      </c>
      <c r="V1377">
        <v>-112.66408</v>
      </c>
      <c r="W1377">
        <v>43.538710000000002</v>
      </c>
      <c r="X1377">
        <v>8435</v>
      </c>
      <c r="Y1377">
        <f t="shared" si="63"/>
        <v>6933.8</v>
      </c>
      <c r="Z1377" s="1">
        <f t="shared" si="64"/>
        <v>0</v>
      </c>
      <c r="AA1377" s="2">
        <f t="shared" si="65"/>
        <v>0</v>
      </c>
    </row>
    <row r="1378" spans="1:27" x14ac:dyDescent="0.3">
      <c r="A1378">
        <v>1376</v>
      </c>
      <c r="B1378">
        <v>348.5</v>
      </c>
      <c r="C1378">
        <v>-32.6</v>
      </c>
      <c r="D1378">
        <v>55</v>
      </c>
      <c r="E1378">
        <v>8427</v>
      </c>
      <c r="F1378">
        <v>-38.1</v>
      </c>
      <c r="G1378">
        <v>116</v>
      </c>
      <c r="H1378" t="s">
        <v>27</v>
      </c>
      <c r="I1378">
        <v>1205.4000000000001</v>
      </c>
      <c r="J1378">
        <v>311.10000000000002</v>
      </c>
      <c r="K1378">
        <v>80</v>
      </c>
      <c r="L1378">
        <v>0.2</v>
      </c>
      <c r="M1378">
        <v>56.6</v>
      </c>
      <c r="N1378">
        <v>240.6</v>
      </c>
      <c r="O1378">
        <v>0.28999999999999998</v>
      </c>
      <c r="P1378">
        <v>48548</v>
      </c>
      <c r="Q1378">
        <v>32</v>
      </c>
      <c r="R1378">
        <v>299</v>
      </c>
      <c r="S1378" t="s">
        <v>28</v>
      </c>
      <c r="T1378" t="s">
        <v>28</v>
      </c>
      <c r="U1378" t="s">
        <v>28</v>
      </c>
      <c r="V1378">
        <v>-112.66374</v>
      </c>
      <c r="W1378">
        <v>43.538559999999997</v>
      </c>
      <c r="X1378">
        <v>8439.5</v>
      </c>
      <c r="Y1378">
        <f t="shared" si="63"/>
        <v>6938.3</v>
      </c>
      <c r="Z1378" s="1">
        <f t="shared" si="64"/>
        <v>0</v>
      </c>
      <c r="AA1378" s="2">
        <f t="shared" si="65"/>
        <v>0</v>
      </c>
    </row>
    <row r="1379" spans="1:27" x14ac:dyDescent="0.3">
      <c r="A1379">
        <v>1377</v>
      </c>
      <c r="B1379">
        <v>348.3</v>
      </c>
      <c r="C1379">
        <v>-32.6</v>
      </c>
      <c r="D1379">
        <v>55</v>
      </c>
      <c r="E1379">
        <v>8432</v>
      </c>
      <c r="F1379">
        <v>-38.1</v>
      </c>
      <c r="G1379">
        <v>115.9</v>
      </c>
      <c r="H1379" t="s">
        <v>27</v>
      </c>
      <c r="I1379">
        <v>1206.0999999999999</v>
      </c>
      <c r="J1379">
        <v>311.10000000000002</v>
      </c>
      <c r="K1379">
        <v>80</v>
      </c>
      <c r="L1379">
        <v>0.2</v>
      </c>
      <c r="M1379">
        <v>56.6</v>
      </c>
      <c r="N1379">
        <v>240.6</v>
      </c>
      <c r="O1379">
        <v>0.28000000000000003</v>
      </c>
      <c r="P1379">
        <v>48549</v>
      </c>
      <c r="Q1379">
        <v>32</v>
      </c>
      <c r="R1379">
        <v>299</v>
      </c>
      <c r="S1379" t="s">
        <v>28</v>
      </c>
      <c r="T1379" t="s">
        <v>28</v>
      </c>
      <c r="U1379" t="s">
        <v>28</v>
      </c>
      <c r="V1379">
        <v>-112.6634</v>
      </c>
      <c r="W1379">
        <v>43.538420000000002</v>
      </c>
      <c r="X1379">
        <v>8444.1</v>
      </c>
      <c r="Y1379">
        <f t="shared" si="63"/>
        <v>6942.9000000000005</v>
      </c>
      <c r="Z1379" s="1">
        <f t="shared" si="64"/>
        <v>0</v>
      </c>
      <c r="AA1379" s="2">
        <f t="shared" si="65"/>
        <v>-7.2992700729922785E-4</v>
      </c>
    </row>
    <row r="1380" spans="1:27" x14ac:dyDescent="0.3">
      <c r="A1380">
        <v>1378</v>
      </c>
      <c r="B1380">
        <v>348</v>
      </c>
      <c r="C1380">
        <v>-32.700000000000003</v>
      </c>
      <c r="D1380">
        <v>55</v>
      </c>
      <c r="E1380">
        <v>8436</v>
      </c>
      <c r="F1380">
        <v>-38.1</v>
      </c>
      <c r="G1380">
        <v>115.9</v>
      </c>
      <c r="H1380" t="s">
        <v>27</v>
      </c>
      <c r="I1380">
        <v>1206.8</v>
      </c>
      <c r="J1380">
        <v>311.10000000000002</v>
      </c>
      <c r="K1380">
        <v>80</v>
      </c>
      <c r="L1380">
        <v>0.2</v>
      </c>
      <c r="M1380">
        <v>56.7</v>
      </c>
      <c r="N1380">
        <v>240.5</v>
      </c>
      <c r="O1380">
        <v>0.28000000000000003</v>
      </c>
      <c r="P1380">
        <v>48550</v>
      </c>
      <c r="Q1380">
        <v>32</v>
      </c>
      <c r="R1380">
        <v>299</v>
      </c>
      <c r="S1380" t="s">
        <v>28</v>
      </c>
      <c r="T1380" t="s">
        <v>28</v>
      </c>
      <c r="U1380" t="s">
        <v>28</v>
      </c>
      <c r="V1380">
        <v>-112.66306</v>
      </c>
      <c r="W1380">
        <v>43.53828</v>
      </c>
      <c r="X1380">
        <v>8448.6</v>
      </c>
      <c r="Y1380">
        <f t="shared" si="63"/>
        <v>6947.4000000000005</v>
      </c>
      <c r="Z1380" s="1">
        <f t="shared" si="64"/>
        <v>7.3529411764704962E-3</v>
      </c>
      <c r="AA1380" s="2">
        <f t="shared" si="65"/>
        <v>-7.3529411764703572E-4</v>
      </c>
    </row>
    <row r="1381" spans="1:27" x14ac:dyDescent="0.3">
      <c r="A1381">
        <v>1379</v>
      </c>
      <c r="B1381">
        <v>347.8</v>
      </c>
      <c r="C1381">
        <v>-32.700000000000003</v>
      </c>
      <c r="D1381">
        <v>55</v>
      </c>
      <c r="E1381">
        <v>8441</v>
      </c>
      <c r="F1381">
        <v>-38.200000000000003</v>
      </c>
      <c r="G1381">
        <v>115.8</v>
      </c>
      <c r="H1381" t="s">
        <v>27</v>
      </c>
      <c r="I1381">
        <v>1207.4000000000001</v>
      </c>
      <c r="J1381">
        <v>311</v>
      </c>
      <c r="K1381">
        <v>79.900000000000006</v>
      </c>
      <c r="L1381">
        <v>0.2</v>
      </c>
      <c r="M1381">
        <v>56.7</v>
      </c>
      <c r="N1381">
        <v>240.5</v>
      </c>
      <c r="O1381">
        <v>0.28000000000000003</v>
      </c>
      <c r="P1381">
        <v>48551</v>
      </c>
      <c r="Q1381">
        <v>32</v>
      </c>
      <c r="R1381">
        <v>299</v>
      </c>
      <c r="S1381" t="s">
        <v>28</v>
      </c>
      <c r="T1381" t="s">
        <v>28</v>
      </c>
      <c r="U1381" t="s">
        <v>28</v>
      </c>
      <c r="V1381">
        <v>-112.66271999999999</v>
      </c>
      <c r="W1381">
        <v>43.538139999999999</v>
      </c>
      <c r="X1381">
        <v>8453.2000000000007</v>
      </c>
      <c r="Y1381">
        <f t="shared" si="63"/>
        <v>6952.0000000000009</v>
      </c>
      <c r="Z1381" s="1">
        <f t="shared" si="64"/>
        <v>7.2992700729924169E-3</v>
      </c>
      <c r="AA1381" s="2">
        <f t="shared" si="65"/>
        <v>-7.2992700729922785E-4</v>
      </c>
    </row>
    <row r="1382" spans="1:27" x14ac:dyDescent="0.3">
      <c r="A1382">
        <v>1380</v>
      </c>
      <c r="B1382">
        <v>347.6</v>
      </c>
      <c r="C1382">
        <v>-32.700000000000003</v>
      </c>
      <c r="D1382">
        <v>55</v>
      </c>
      <c r="E1382">
        <v>8445</v>
      </c>
      <c r="F1382">
        <v>-38.200000000000003</v>
      </c>
      <c r="G1382">
        <v>115.7</v>
      </c>
      <c r="H1382" t="s">
        <v>27</v>
      </c>
      <c r="I1382">
        <v>1208.0999999999999</v>
      </c>
      <c r="J1382">
        <v>311</v>
      </c>
      <c r="K1382">
        <v>79.900000000000006</v>
      </c>
      <c r="L1382">
        <v>0.2</v>
      </c>
      <c r="M1382">
        <v>56.7</v>
      </c>
      <c r="N1382">
        <v>240.5</v>
      </c>
      <c r="O1382">
        <v>0.28000000000000003</v>
      </c>
      <c r="P1382">
        <v>48552</v>
      </c>
      <c r="Q1382">
        <v>31.9</v>
      </c>
      <c r="R1382">
        <v>299</v>
      </c>
      <c r="S1382" t="s">
        <v>28</v>
      </c>
      <c r="T1382" t="s">
        <v>28</v>
      </c>
      <c r="U1382" t="s">
        <v>28</v>
      </c>
      <c r="V1382">
        <v>-112.66238</v>
      </c>
      <c r="W1382">
        <v>43.537999999999997</v>
      </c>
      <c r="X1382">
        <v>8457.7000000000007</v>
      </c>
      <c r="Y1382">
        <f t="shared" si="63"/>
        <v>6956.5000000000009</v>
      </c>
      <c r="Z1382" s="1">
        <f t="shared" si="64"/>
        <v>7.3529411764704962E-3</v>
      </c>
      <c r="AA1382" s="2">
        <f t="shared" si="65"/>
        <v>0</v>
      </c>
    </row>
    <row r="1383" spans="1:27" x14ac:dyDescent="0.3">
      <c r="A1383">
        <v>1381</v>
      </c>
      <c r="B1383">
        <v>347.4</v>
      </c>
      <c r="C1383">
        <v>-32.799999999999997</v>
      </c>
      <c r="D1383">
        <v>55</v>
      </c>
      <c r="E1383">
        <v>8450</v>
      </c>
      <c r="F1383">
        <v>-38.200000000000003</v>
      </c>
      <c r="G1383">
        <v>115.7</v>
      </c>
      <c r="H1383" t="s">
        <v>27</v>
      </c>
      <c r="I1383">
        <v>1208.7</v>
      </c>
      <c r="J1383">
        <v>311</v>
      </c>
      <c r="K1383">
        <v>79.900000000000006</v>
      </c>
      <c r="L1383">
        <v>0.2</v>
      </c>
      <c r="M1383">
        <v>56.7</v>
      </c>
      <c r="N1383">
        <v>240.4</v>
      </c>
      <c r="O1383">
        <v>0.28000000000000003</v>
      </c>
      <c r="P1383">
        <v>48553</v>
      </c>
      <c r="Q1383">
        <v>31.9</v>
      </c>
      <c r="R1383">
        <v>299</v>
      </c>
      <c r="S1383" t="s">
        <v>28</v>
      </c>
      <c r="T1383" t="s">
        <v>28</v>
      </c>
      <c r="U1383" t="s">
        <v>28</v>
      </c>
      <c r="V1383">
        <v>-112.66204</v>
      </c>
      <c r="W1383">
        <v>43.537860000000002</v>
      </c>
      <c r="X1383">
        <v>8462.2999999999993</v>
      </c>
      <c r="Y1383">
        <f t="shared" si="63"/>
        <v>6961.0999999999995</v>
      </c>
      <c r="Z1383" s="1">
        <f t="shared" si="64"/>
        <v>0</v>
      </c>
      <c r="AA1383" s="2">
        <f t="shared" si="65"/>
        <v>0</v>
      </c>
    </row>
    <row r="1384" spans="1:27" x14ac:dyDescent="0.3">
      <c r="A1384">
        <v>1382</v>
      </c>
      <c r="B1384">
        <v>347.1</v>
      </c>
      <c r="C1384">
        <v>-32.799999999999997</v>
      </c>
      <c r="D1384">
        <v>55</v>
      </c>
      <c r="E1384">
        <v>8454</v>
      </c>
      <c r="F1384">
        <v>-38.299999999999997</v>
      </c>
      <c r="G1384">
        <v>115.6</v>
      </c>
      <c r="H1384" t="s">
        <v>27</v>
      </c>
      <c r="I1384">
        <v>1209.4000000000001</v>
      </c>
      <c r="J1384">
        <v>311</v>
      </c>
      <c r="K1384">
        <v>79.900000000000006</v>
      </c>
      <c r="L1384">
        <v>0.2</v>
      </c>
      <c r="M1384">
        <v>56.7</v>
      </c>
      <c r="N1384">
        <v>240.4</v>
      </c>
      <c r="O1384">
        <v>0.28000000000000003</v>
      </c>
      <c r="P1384">
        <v>48554</v>
      </c>
      <c r="Q1384">
        <v>31.9</v>
      </c>
      <c r="R1384">
        <v>299</v>
      </c>
      <c r="S1384" t="s">
        <v>28</v>
      </c>
      <c r="T1384" t="s">
        <v>28</v>
      </c>
      <c r="U1384" t="s">
        <v>28</v>
      </c>
      <c r="V1384">
        <v>-112.6617</v>
      </c>
      <c r="W1384">
        <v>43.53772</v>
      </c>
      <c r="X1384">
        <v>8466.7999999999993</v>
      </c>
      <c r="Y1384">
        <f t="shared" si="63"/>
        <v>6965.5999999999995</v>
      </c>
      <c r="Z1384" s="1">
        <f t="shared" si="64"/>
        <v>0</v>
      </c>
      <c r="AA1384" s="2">
        <f t="shared" si="65"/>
        <v>0</v>
      </c>
    </row>
    <row r="1385" spans="1:27" x14ac:dyDescent="0.3">
      <c r="A1385">
        <v>1383</v>
      </c>
      <c r="B1385">
        <v>346.9</v>
      </c>
      <c r="C1385">
        <v>-32.799999999999997</v>
      </c>
      <c r="D1385">
        <v>55</v>
      </c>
      <c r="E1385">
        <v>8459</v>
      </c>
      <c r="F1385">
        <v>-38.299999999999997</v>
      </c>
      <c r="G1385">
        <v>115.6</v>
      </c>
      <c r="H1385" t="s">
        <v>27</v>
      </c>
      <c r="I1385">
        <v>1210</v>
      </c>
      <c r="J1385">
        <v>310.89999999999998</v>
      </c>
      <c r="K1385">
        <v>79.900000000000006</v>
      </c>
      <c r="L1385">
        <v>0.2</v>
      </c>
      <c r="M1385">
        <v>56.7</v>
      </c>
      <c r="N1385">
        <v>240.4</v>
      </c>
      <c r="O1385">
        <v>0.28000000000000003</v>
      </c>
      <c r="P1385">
        <v>48555</v>
      </c>
      <c r="Q1385">
        <v>31.9</v>
      </c>
      <c r="R1385">
        <v>299</v>
      </c>
      <c r="S1385" t="s">
        <v>28</v>
      </c>
      <c r="T1385" t="s">
        <v>28</v>
      </c>
      <c r="U1385" t="s">
        <v>28</v>
      </c>
      <c r="V1385">
        <v>-112.66136</v>
      </c>
      <c r="W1385">
        <v>43.537579999999998</v>
      </c>
      <c r="X1385">
        <v>8471.2999999999993</v>
      </c>
      <c r="Y1385">
        <f t="shared" si="63"/>
        <v>6970.0999999999995</v>
      </c>
      <c r="Z1385" s="1">
        <f t="shared" si="64"/>
        <v>0</v>
      </c>
      <c r="AA1385" s="2">
        <f t="shared" si="65"/>
        <v>0</v>
      </c>
    </row>
    <row r="1386" spans="1:27" x14ac:dyDescent="0.3">
      <c r="A1386">
        <v>1384</v>
      </c>
      <c r="B1386">
        <v>346.7</v>
      </c>
      <c r="C1386">
        <v>-32.9</v>
      </c>
      <c r="D1386">
        <v>55</v>
      </c>
      <c r="E1386">
        <v>8464</v>
      </c>
      <c r="F1386">
        <v>-38.299999999999997</v>
      </c>
      <c r="G1386">
        <v>115.5</v>
      </c>
      <c r="H1386" t="s">
        <v>27</v>
      </c>
      <c r="I1386">
        <v>1210.7</v>
      </c>
      <c r="J1386">
        <v>310.89999999999998</v>
      </c>
      <c r="K1386">
        <v>79.8</v>
      </c>
      <c r="L1386">
        <v>0.2</v>
      </c>
      <c r="M1386">
        <v>56.7</v>
      </c>
      <c r="N1386">
        <v>240.3</v>
      </c>
      <c r="O1386">
        <v>0.28000000000000003</v>
      </c>
      <c r="P1386">
        <v>48556</v>
      </c>
      <c r="Q1386">
        <v>31.9</v>
      </c>
      <c r="R1386">
        <v>299</v>
      </c>
      <c r="S1386" t="s">
        <v>28</v>
      </c>
      <c r="T1386" t="s">
        <v>28</v>
      </c>
      <c r="U1386" t="s">
        <v>28</v>
      </c>
      <c r="V1386">
        <v>-112.66101999999999</v>
      </c>
      <c r="W1386">
        <v>43.537439999999997</v>
      </c>
      <c r="X1386">
        <v>8475.9</v>
      </c>
      <c r="Y1386">
        <f t="shared" si="63"/>
        <v>6974.7</v>
      </c>
      <c r="Z1386" s="1">
        <f t="shared" si="64"/>
        <v>0</v>
      </c>
      <c r="AA1386" s="2">
        <f t="shared" si="65"/>
        <v>0</v>
      </c>
    </row>
    <row r="1387" spans="1:27" x14ac:dyDescent="0.3">
      <c r="A1387">
        <v>1385</v>
      </c>
      <c r="B1387">
        <v>346.5</v>
      </c>
      <c r="C1387">
        <v>-32.9</v>
      </c>
      <c r="D1387">
        <v>55</v>
      </c>
      <c r="E1387">
        <v>8468</v>
      </c>
      <c r="F1387">
        <v>-38.4</v>
      </c>
      <c r="G1387">
        <v>115.5</v>
      </c>
      <c r="H1387" t="s">
        <v>27</v>
      </c>
      <c r="I1387">
        <v>1211.4000000000001</v>
      </c>
      <c r="J1387">
        <v>310.89999999999998</v>
      </c>
      <c r="K1387">
        <v>79.8</v>
      </c>
      <c r="L1387">
        <v>0.2</v>
      </c>
      <c r="M1387">
        <v>56.8</v>
      </c>
      <c r="N1387">
        <v>240.3</v>
      </c>
      <c r="O1387">
        <v>0.28000000000000003</v>
      </c>
      <c r="P1387">
        <v>48557</v>
      </c>
      <c r="Q1387">
        <v>31.9</v>
      </c>
      <c r="R1387">
        <v>299</v>
      </c>
      <c r="S1387" t="s">
        <v>28</v>
      </c>
      <c r="T1387" t="s">
        <v>28</v>
      </c>
      <c r="U1387" t="s">
        <v>28</v>
      </c>
      <c r="V1387">
        <v>-112.66068</v>
      </c>
      <c r="W1387">
        <v>43.537289999999999</v>
      </c>
      <c r="X1387">
        <v>8480.4</v>
      </c>
      <c r="Y1387">
        <f t="shared" si="63"/>
        <v>6979.2</v>
      </c>
      <c r="Z1387" s="1">
        <f t="shared" si="64"/>
        <v>7.3529411764699732E-3</v>
      </c>
      <c r="AA1387" s="2">
        <f t="shared" si="65"/>
        <v>0</v>
      </c>
    </row>
    <row r="1388" spans="1:27" x14ac:dyDescent="0.3">
      <c r="A1388">
        <v>1386</v>
      </c>
      <c r="B1388">
        <v>346.2</v>
      </c>
      <c r="C1388">
        <v>-32.9</v>
      </c>
      <c r="D1388">
        <v>55</v>
      </c>
      <c r="E1388">
        <v>8473</v>
      </c>
      <c r="F1388">
        <v>-38.4</v>
      </c>
      <c r="G1388">
        <v>115.4</v>
      </c>
      <c r="H1388" t="s">
        <v>27</v>
      </c>
      <c r="I1388">
        <v>1212</v>
      </c>
      <c r="J1388">
        <v>310.89999999999998</v>
      </c>
      <c r="K1388">
        <v>79.8</v>
      </c>
      <c r="L1388">
        <v>0.2</v>
      </c>
      <c r="M1388">
        <v>56.8</v>
      </c>
      <c r="N1388">
        <v>240.2</v>
      </c>
      <c r="O1388">
        <v>0.28000000000000003</v>
      </c>
      <c r="P1388">
        <v>48558</v>
      </c>
      <c r="Q1388">
        <v>31.9</v>
      </c>
      <c r="R1388">
        <v>299</v>
      </c>
      <c r="S1388" t="s">
        <v>28</v>
      </c>
      <c r="T1388" t="s">
        <v>28</v>
      </c>
      <c r="U1388" t="s">
        <v>28</v>
      </c>
      <c r="V1388">
        <v>-112.66034000000001</v>
      </c>
      <c r="W1388">
        <v>43.537149999999997</v>
      </c>
      <c r="X1388">
        <v>8485</v>
      </c>
      <c r="Y1388">
        <f t="shared" si="63"/>
        <v>6983.8</v>
      </c>
      <c r="Z1388" s="1">
        <f t="shared" si="64"/>
        <v>7.2992700729918982E-3</v>
      </c>
      <c r="AA1388" s="2">
        <f t="shared" si="65"/>
        <v>0</v>
      </c>
    </row>
    <row r="1389" spans="1:27" x14ac:dyDescent="0.3">
      <c r="A1389">
        <v>1387</v>
      </c>
      <c r="B1389">
        <v>346</v>
      </c>
      <c r="C1389">
        <v>-33</v>
      </c>
      <c r="D1389">
        <v>55</v>
      </c>
      <c r="E1389">
        <v>8477</v>
      </c>
      <c r="F1389">
        <v>-38.5</v>
      </c>
      <c r="G1389">
        <v>115.4</v>
      </c>
      <c r="H1389" t="s">
        <v>27</v>
      </c>
      <c r="I1389">
        <v>1212.7</v>
      </c>
      <c r="J1389">
        <v>310.8</v>
      </c>
      <c r="K1389">
        <v>79.7</v>
      </c>
      <c r="L1389">
        <v>0.2</v>
      </c>
      <c r="M1389">
        <v>56.8</v>
      </c>
      <c r="N1389">
        <v>240.2</v>
      </c>
      <c r="O1389">
        <v>0.27</v>
      </c>
      <c r="P1389">
        <v>48559</v>
      </c>
      <c r="Q1389">
        <v>31.9</v>
      </c>
      <c r="R1389">
        <v>299</v>
      </c>
      <c r="S1389" t="s">
        <v>28</v>
      </c>
      <c r="T1389" t="s">
        <v>28</v>
      </c>
      <c r="U1389" t="s">
        <v>28</v>
      </c>
      <c r="V1389">
        <v>-112.66</v>
      </c>
      <c r="W1389">
        <v>43.537010000000002</v>
      </c>
      <c r="X1389">
        <v>8489.5</v>
      </c>
      <c r="Y1389">
        <f t="shared" si="63"/>
        <v>6988.3</v>
      </c>
      <c r="Z1389" s="1">
        <f t="shared" si="64"/>
        <v>7.3529411764699732E-3</v>
      </c>
      <c r="AA1389" s="2">
        <f t="shared" si="65"/>
        <v>-7.3529411764703984E-4</v>
      </c>
    </row>
    <row r="1390" spans="1:27" x14ac:dyDescent="0.3">
      <c r="A1390">
        <v>1388</v>
      </c>
      <c r="B1390">
        <v>345.8</v>
      </c>
      <c r="C1390">
        <v>-33</v>
      </c>
      <c r="D1390">
        <v>55</v>
      </c>
      <c r="E1390">
        <v>8482</v>
      </c>
      <c r="F1390">
        <v>-38.5</v>
      </c>
      <c r="G1390">
        <v>115.3</v>
      </c>
      <c r="H1390" t="s">
        <v>27</v>
      </c>
      <c r="I1390">
        <v>1213.3</v>
      </c>
      <c r="J1390">
        <v>310.8</v>
      </c>
      <c r="K1390">
        <v>79.7</v>
      </c>
      <c r="L1390">
        <v>0.2</v>
      </c>
      <c r="M1390">
        <v>56.8</v>
      </c>
      <c r="N1390">
        <v>240.2</v>
      </c>
      <c r="O1390">
        <v>0.27</v>
      </c>
      <c r="P1390">
        <v>48560</v>
      </c>
      <c r="Q1390">
        <v>31.9</v>
      </c>
      <c r="R1390">
        <v>299</v>
      </c>
      <c r="S1390" t="s">
        <v>28</v>
      </c>
      <c r="T1390" t="s">
        <v>28</v>
      </c>
      <c r="U1390" t="s">
        <v>28</v>
      </c>
      <c r="V1390">
        <v>-112.65966</v>
      </c>
      <c r="W1390">
        <v>43.53687</v>
      </c>
      <c r="X1390">
        <v>8494.1</v>
      </c>
      <c r="Y1390">
        <f t="shared" si="63"/>
        <v>6992.9000000000005</v>
      </c>
      <c r="Z1390" s="1">
        <f t="shared" si="64"/>
        <v>0</v>
      </c>
      <c r="AA1390" s="2">
        <f t="shared" si="65"/>
        <v>-7.2992700729923197E-4</v>
      </c>
    </row>
    <row r="1391" spans="1:27" x14ac:dyDescent="0.3">
      <c r="A1391">
        <v>1389</v>
      </c>
      <c r="B1391">
        <v>345.6</v>
      </c>
      <c r="C1391">
        <v>-33.1</v>
      </c>
      <c r="D1391">
        <v>55</v>
      </c>
      <c r="E1391">
        <v>8486</v>
      </c>
      <c r="F1391">
        <v>-38.5</v>
      </c>
      <c r="G1391">
        <v>115.2</v>
      </c>
      <c r="H1391" t="s">
        <v>27</v>
      </c>
      <c r="I1391">
        <v>1214</v>
      </c>
      <c r="J1391">
        <v>310.8</v>
      </c>
      <c r="K1391">
        <v>79.7</v>
      </c>
      <c r="L1391">
        <v>0.2</v>
      </c>
      <c r="M1391">
        <v>56.8</v>
      </c>
      <c r="N1391">
        <v>240.1</v>
      </c>
      <c r="O1391">
        <v>0.27</v>
      </c>
      <c r="P1391">
        <v>48561</v>
      </c>
      <c r="Q1391">
        <v>31.9</v>
      </c>
      <c r="R1391">
        <v>299</v>
      </c>
      <c r="S1391" t="s">
        <v>28</v>
      </c>
      <c r="T1391" t="s">
        <v>28</v>
      </c>
      <c r="U1391" t="s">
        <v>28</v>
      </c>
      <c r="V1391">
        <v>-112.65931999999999</v>
      </c>
      <c r="W1391">
        <v>43.536729999999999</v>
      </c>
      <c r="X1391">
        <v>8498.6</v>
      </c>
      <c r="Y1391">
        <f t="shared" si="63"/>
        <v>6997.4000000000005</v>
      </c>
      <c r="Z1391" s="1">
        <f t="shared" si="64"/>
        <v>0</v>
      </c>
      <c r="AA1391" s="2">
        <f t="shared" si="65"/>
        <v>-7.3529411764703984E-4</v>
      </c>
    </row>
    <row r="1392" spans="1:27" x14ac:dyDescent="0.3">
      <c r="A1392">
        <v>1390</v>
      </c>
      <c r="B1392">
        <v>345.3</v>
      </c>
      <c r="C1392">
        <v>-33.1</v>
      </c>
      <c r="D1392">
        <v>55</v>
      </c>
      <c r="E1392">
        <v>8491</v>
      </c>
      <c r="F1392">
        <v>-38.6</v>
      </c>
      <c r="G1392">
        <v>115.2</v>
      </c>
      <c r="H1392" t="s">
        <v>27</v>
      </c>
      <c r="I1392">
        <v>1214.5999999999999</v>
      </c>
      <c r="J1392">
        <v>310.8</v>
      </c>
      <c r="K1392">
        <v>79.599999999999994</v>
      </c>
      <c r="L1392">
        <v>0.2</v>
      </c>
      <c r="M1392">
        <v>56.8</v>
      </c>
      <c r="N1392">
        <v>240.1</v>
      </c>
      <c r="O1392">
        <v>0.27</v>
      </c>
      <c r="P1392">
        <v>48562</v>
      </c>
      <c r="Q1392">
        <v>31.9</v>
      </c>
      <c r="R1392">
        <v>299</v>
      </c>
      <c r="S1392" t="s">
        <v>28</v>
      </c>
      <c r="T1392" t="s">
        <v>28</v>
      </c>
      <c r="U1392" t="s">
        <v>28</v>
      </c>
      <c r="V1392">
        <v>-112.65898</v>
      </c>
      <c r="W1392">
        <v>43.536589999999997</v>
      </c>
      <c r="X1392">
        <v>8503.2000000000007</v>
      </c>
      <c r="Y1392">
        <f t="shared" si="63"/>
        <v>7002.0000000000009</v>
      </c>
      <c r="Z1392" s="1">
        <f t="shared" si="64"/>
        <v>0</v>
      </c>
      <c r="AA1392" s="2">
        <f t="shared" si="65"/>
        <v>0</v>
      </c>
    </row>
    <row r="1393" spans="1:27" x14ac:dyDescent="0.3">
      <c r="A1393">
        <v>1391</v>
      </c>
      <c r="B1393">
        <v>345.1</v>
      </c>
      <c r="C1393">
        <v>-33.1</v>
      </c>
      <c r="D1393">
        <v>55</v>
      </c>
      <c r="E1393">
        <v>8495</v>
      </c>
      <c r="F1393">
        <v>-38.6</v>
      </c>
      <c r="G1393">
        <v>115.1</v>
      </c>
      <c r="H1393" t="s">
        <v>27</v>
      </c>
      <c r="I1393">
        <v>1215.3</v>
      </c>
      <c r="J1393">
        <v>310.7</v>
      </c>
      <c r="K1393">
        <v>79.599999999999994</v>
      </c>
      <c r="L1393">
        <v>0.1</v>
      </c>
      <c r="M1393">
        <v>56.8</v>
      </c>
      <c r="N1393">
        <v>240.1</v>
      </c>
      <c r="O1393">
        <v>0.27</v>
      </c>
      <c r="P1393">
        <v>48563</v>
      </c>
      <c r="Q1393">
        <v>31.8</v>
      </c>
      <c r="R1393">
        <v>299</v>
      </c>
      <c r="S1393" t="s">
        <v>28</v>
      </c>
      <c r="T1393" t="s">
        <v>28</v>
      </c>
      <c r="U1393" t="s">
        <v>28</v>
      </c>
      <c r="V1393">
        <v>-112.65864000000001</v>
      </c>
      <c r="W1393">
        <v>43.536450000000002</v>
      </c>
      <c r="X1393">
        <v>8507.7000000000007</v>
      </c>
      <c r="Y1393">
        <f t="shared" si="63"/>
        <v>7006.5000000000009</v>
      </c>
      <c r="Z1393" s="1">
        <f t="shared" si="64"/>
        <v>0</v>
      </c>
      <c r="AA1393" s="2">
        <f t="shared" si="65"/>
        <v>0</v>
      </c>
    </row>
    <row r="1394" spans="1:27" x14ac:dyDescent="0.3">
      <c r="A1394">
        <v>1392</v>
      </c>
      <c r="B1394">
        <v>344.9</v>
      </c>
      <c r="C1394">
        <v>-33.200000000000003</v>
      </c>
      <c r="D1394">
        <v>55</v>
      </c>
      <c r="E1394">
        <v>8500</v>
      </c>
      <c r="F1394">
        <v>-38.700000000000003</v>
      </c>
      <c r="G1394">
        <v>115.1</v>
      </c>
      <c r="H1394" t="s">
        <v>27</v>
      </c>
      <c r="I1394">
        <v>1216</v>
      </c>
      <c r="J1394">
        <v>310.7</v>
      </c>
      <c r="K1394">
        <v>79.599999999999994</v>
      </c>
      <c r="L1394">
        <v>0.1</v>
      </c>
      <c r="M1394">
        <v>56.8</v>
      </c>
      <c r="N1394">
        <v>240</v>
      </c>
      <c r="O1394">
        <v>0.27</v>
      </c>
      <c r="P1394">
        <v>48564</v>
      </c>
      <c r="Q1394">
        <v>31.8</v>
      </c>
      <c r="R1394">
        <v>299</v>
      </c>
      <c r="S1394" t="s">
        <v>28</v>
      </c>
      <c r="T1394" t="s">
        <v>28</v>
      </c>
      <c r="U1394" t="s">
        <v>28</v>
      </c>
      <c r="V1394">
        <v>-112.6583</v>
      </c>
      <c r="W1394">
        <v>43.53631</v>
      </c>
      <c r="X1394">
        <v>8512.2000000000007</v>
      </c>
      <c r="Y1394">
        <f t="shared" si="63"/>
        <v>7011.0000000000009</v>
      </c>
      <c r="Z1394" s="1">
        <f t="shared" si="64"/>
        <v>0</v>
      </c>
      <c r="AA1394" s="2">
        <f t="shared" si="65"/>
        <v>0</v>
      </c>
    </row>
    <row r="1395" spans="1:27" x14ac:dyDescent="0.3">
      <c r="A1395">
        <v>1393</v>
      </c>
      <c r="B1395">
        <v>344.7</v>
      </c>
      <c r="C1395">
        <v>-33.200000000000003</v>
      </c>
      <c r="D1395">
        <v>55</v>
      </c>
      <c r="E1395">
        <v>8504</v>
      </c>
      <c r="F1395">
        <v>-38.700000000000003</v>
      </c>
      <c r="G1395">
        <v>115</v>
      </c>
      <c r="H1395" t="s">
        <v>27</v>
      </c>
      <c r="I1395">
        <v>1216.5999999999999</v>
      </c>
      <c r="J1395">
        <v>310.7</v>
      </c>
      <c r="K1395">
        <v>79.5</v>
      </c>
      <c r="L1395">
        <v>0.1</v>
      </c>
      <c r="M1395">
        <v>56.8</v>
      </c>
      <c r="N1395">
        <v>240</v>
      </c>
      <c r="O1395">
        <v>0.27</v>
      </c>
      <c r="P1395">
        <v>48565</v>
      </c>
      <c r="Q1395">
        <v>31.8</v>
      </c>
      <c r="R1395">
        <v>299</v>
      </c>
      <c r="S1395" t="s">
        <v>28</v>
      </c>
      <c r="T1395" t="s">
        <v>28</v>
      </c>
      <c r="U1395" t="s">
        <v>28</v>
      </c>
      <c r="V1395">
        <v>-112.65796</v>
      </c>
      <c r="W1395">
        <v>43.536169999999998</v>
      </c>
      <c r="X1395">
        <v>8516.7999999999993</v>
      </c>
      <c r="Y1395">
        <f t="shared" si="63"/>
        <v>7015.5999999999995</v>
      </c>
      <c r="Z1395" s="1">
        <f t="shared" si="64"/>
        <v>0</v>
      </c>
      <c r="AA1395" s="2">
        <f t="shared" si="65"/>
        <v>0</v>
      </c>
    </row>
    <row r="1396" spans="1:27" x14ac:dyDescent="0.3">
      <c r="A1396">
        <v>1394</v>
      </c>
      <c r="B1396">
        <v>344.5</v>
      </c>
      <c r="C1396">
        <v>-33.200000000000003</v>
      </c>
      <c r="D1396">
        <v>55</v>
      </c>
      <c r="E1396">
        <v>8509</v>
      </c>
      <c r="F1396">
        <v>-38.700000000000003</v>
      </c>
      <c r="G1396">
        <v>115</v>
      </c>
      <c r="H1396" t="s">
        <v>27</v>
      </c>
      <c r="I1396">
        <v>1217.3</v>
      </c>
      <c r="J1396">
        <v>310.7</v>
      </c>
      <c r="K1396">
        <v>79.5</v>
      </c>
      <c r="L1396">
        <v>0.1</v>
      </c>
      <c r="M1396">
        <v>56.8</v>
      </c>
      <c r="N1396">
        <v>239.9</v>
      </c>
      <c r="O1396">
        <v>0.27</v>
      </c>
      <c r="P1396">
        <v>48566</v>
      </c>
      <c r="Q1396">
        <v>31.7</v>
      </c>
      <c r="R1396">
        <v>299</v>
      </c>
      <c r="S1396" t="s">
        <v>28</v>
      </c>
      <c r="T1396" t="s">
        <v>28</v>
      </c>
      <c r="U1396" t="s">
        <v>28</v>
      </c>
      <c r="V1396">
        <v>-112.65761999999999</v>
      </c>
      <c r="W1396">
        <v>43.536020000000001</v>
      </c>
      <c r="X1396">
        <v>8521.2999999999993</v>
      </c>
      <c r="Y1396">
        <f t="shared" si="63"/>
        <v>7020.0999999999995</v>
      </c>
      <c r="Z1396" s="1">
        <f t="shared" si="64"/>
        <v>0</v>
      </c>
      <c r="AA1396" s="2">
        <f t="shared" si="65"/>
        <v>0</v>
      </c>
    </row>
    <row r="1397" spans="1:27" x14ac:dyDescent="0.3">
      <c r="A1397">
        <v>1395</v>
      </c>
      <c r="B1397">
        <v>344.2</v>
      </c>
      <c r="C1397">
        <v>-33.299999999999997</v>
      </c>
      <c r="D1397">
        <v>55</v>
      </c>
      <c r="E1397">
        <v>8513</v>
      </c>
      <c r="F1397">
        <v>-38.799999999999997</v>
      </c>
      <c r="G1397">
        <v>114.9</v>
      </c>
      <c r="H1397" t="s">
        <v>27</v>
      </c>
      <c r="I1397">
        <v>1217.9000000000001</v>
      </c>
      <c r="J1397">
        <v>310.7</v>
      </c>
      <c r="K1397">
        <v>79.5</v>
      </c>
      <c r="L1397">
        <v>0.1</v>
      </c>
      <c r="M1397">
        <v>56.9</v>
      </c>
      <c r="N1397">
        <v>239.9</v>
      </c>
      <c r="O1397">
        <v>0.27</v>
      </c>
      <c r="P1397">
        <v>48567</v>
      </c>
      <c r="Q1397">
        <v>31.7</v>
      </c>
      <c r="R1397">
        <v>299</v>
      </c>
      <c r="S1397" t="s">
        <v>28</v>
      </c>
      <c r="T1397" t="s">
        <v>28</v>
      </c>
      <c r="U1397" t="s">
        <v>28</v>
      </c>
      <c r="V1397">
        <v>-112.65728</v>
      </c>
      <c r="W1397">
        <v>43.535879999999999</v>
      </c>
      <c r="X1397">
        <v>8525.9</v>
      </c>
      <c r="Y1397">
        <f t="shared" si="63"/>
        <v>7024.7</v>
      </c>
      <c r="Z1397" s="1">
        <f t="shared" si="64"/>
        <v>7.2992700729933857E-3</v>
      </c>
      <c r="AA1397" s="2">
        <f t="shared" si="65"/>
        <v>0</v>
      </c>
    </row>
    <row r="1398" spans="1:27" x14ac:dyDescent="0.3">
      <c r="A1398">
        <v>1396</v>
      </c>
      <c r="B1398">
        <v>344</v>
      </c>
      <c r="C1398">
        <v>-33.299999999999997</v>
      </c>
      <c r="D1398">
        <v>55</v>
      </c>
      <c r="E1398">
        <v>8518</v>
      </c>
      <c r="F1398">
        <v>-38.799999999999997</v>
      </c>
      <c r="G1398">
        <v>114.9</v>
      </c>
      <c r="H1398" t="s">
        <v>27</v>
      </c>
      <c r="I1398">
        <v>1218.5999999999999</v>
      </c>
      <c r="J1398">
        <v>310.60000000000002</v>
      </c>
      <c r="K1398">
        <v>79.400000000000006</v>
      </c>
      <c r="L1398">
        <v>0.1</v>
      </c>
      <c r="M1398">
        <v>56.9</v>
      </c>
      <c r="N1398">
        <v>239.9</v>
      </c>
      <c r="O1398">
        <v>0.26</v>
      </c>
      <c r="P1398">
        <v>48568</v>
      </c>
      <c r="Q1398">
        <v>31.7</v>
      </c>
      <c r="R1398">
        <v>299</v>
      </c>
      <c r="S1398" t="s">
        <v>28</v>
      </c>
      <c r="T1398" t="s">
        <v>28</v>
      </c>
      <c r="U1398" t="s">
        <v>28</v>
      </c>
      <c r="V1398">
        <v>-112.65694000000001</v>
      </c>
      <c r="W1398">
        <v>43.535739999999997</v>
      </c>
      <c r="X1398">
        <v>8530.4</v>
      </c>
      <c r="Y1398">
        <f t="shared" si="63"/>
        <v>7029.2</v>
      </c>
      <c r="Z1398" s="1">
        <f t="shared" si="64"/>
        <v>7.3529411764704962E-3</v>
      </c>
      <c r="AA1398" s="2">
        <f t="shared" si="65"/>
        <v>-7.3529411764703984E-4</v>
      </c>
    </row>
    <row r="1399" spans="1:27" x14ac:dyDescent="0.3">
      <c r="A1399">
        <v>1397</v>
      </c>
      <c r="B1399">
        <v>343.8</v>
      </c>
      <c r="C1399">
        <v>-33.4</v>
      </c>
      <c r="D1399">
        <v>55</v>
      </c>
      <c r="E1399">
        <v>8522</v>
      </c>
      <c r="F1399">
        <v>-38.9</v>
      </c>
      <c r="G1399">
        <v>114.8</v>
      </c>
      <c r="H1399" t="s">
        <v>27</v>
      </c>
      <c r="I1399">
        <v>1219.2</v>
      </c>
      <c r="J1399">
        <v>310.60000000000002</v>
      </c>
      <c r="K1399">
        <v>79.400000000000006</v>
      </c>
      <c r="L1399">
        <v>0.1</v>
      </c>
      <c r="M1399">
        <v>56.9</v>
      </c>
      <c r="N1399">
        <v>239.8</v>
      </c>
      <c r="O1399">
        <v>0.26</v>
      </c>
      <c r="P1399">
        <v>48569</v>
      </c>
      <c r="Q1399">
        <v>31.7</v>
      </c>
      <c r="R1399">
        <v>299</v>
      </c>
      <c r="S1399" t="s">
        <v>28</v>
      </c>
      <c r="T1399" t="s">
        <v>28</v>
      </c>
      <c r="U1399" t="s">
        <v>28</v>
      </c>
      <c r="V1399">
        <v>-112.6566</v>
      </c>
      <c r="W1399">
        <v>43.535600000000002</v>
      </c>
      <c r="X1399">
        <v>8535</v>
      </c>
      <c r="Y1399">
        <f t="shared" si="63"/>
        <v>7033.8</v>
      </c>
      <c r="Z1399" s="1">
        <f t="shared" si="64"/>
        <v>7.2992700729924169E-3</v>
      </c>
      <c r="AA1399" s="2">
        <f t="shared" si="65"/>
        <v>-7.2992700729923197E-4</v>
      </c>
    </row>
    <row r="1400" spans="1:27" x14ac:dyDescent="0.3">
      <c r="A1400">
        <v>1398</v>
      </c>
      <c r="B1400">
        <v>343.6</v>
      </c>
      <c r="C1400">
        <v>-33.4</v>
      </c>
      <c r="D1400">
        <v>55</v>
      </c>
      <c r="E1400">
        <v>8527</v>
      </c>
      <c r="F1400">
        <v>-38.9</v>
      </c>
      <c r="G1400">
        <v>114.7</v>
      </c>
      <c r="H1400" t="s">
        <v>27</v>
      </c>
      <c r="I1400">
        <v>1219.9000000000001</v>
      </c>
      <c r="J1400">
        <v>310.60000000000002</v>
      </c>
      <c r="K1400">
        <v>79.400000000000006</v>
      </c>
      <c r="L1400">
        <v>0.1</v>
      </c>
      <c r="M1400">
        <v>56.9</v>
      </c>
      <c r="N1400">
        <v>239.8</v>
      </c>
      <c r="O1400">
        <v>0.26</v>
      </c>
      <c r="P1400">
        <v>48570</v>
      </c>
      <c r="Q1400">
        <v>31.6</v>
      </c>
      <c r="R1400">
        <v>299</v>
      </c>
      <c r="S1400" t="s">
        <v>28</v>
      </c>
      <c r="T1400" t="s">
        <v>28</v>
      </c>
      <c r="U1400" t="s">
        <v>28</v>
      </c>
      <c r="V1400">
        <v>-112.65626</v>
      </c>
      <c r="W1400">
        <v>43.53546</v>
      </c>
      <c r="X1400">
        <v>8539.5</v>
      </c>
      <c r="Y1400">
        <f t="shared" si="63"/>
        <v>7038.3</v>
      </c>
      <c r="Z1400" s="1">
        <f t="shared" si="64"/>
        <v>0</v>
      </c>
      <c r="AA1400" s="2">
        <f t="shared" si="65"/>
        <v>-7.3529411764703984E-4</v>
      </c>
    </row>
    <row r="1401" spans="1:27" x14ac:dyDescent="0.3">
      <c r="A1401">
        <v>1399</v>
      </c>
      <c r="B1401">
        <v>343.3</v>
      </c>
      <c r="C1401">
        <v>-33.4</v>
      </c>
      <c r="D1401">
        <v>55</v>
      </c>
      <c r="E1401">
        <v>8532</v>
      </c>
      <c r="F1401">
        <v>-38.9</v>
      </c>
      <c r="G1401">
        <v>114.7</v>
      </c>
      <c r="H1401" t="s">
        <v>27</v>
      </c>
      <c r="I1401">
        <v>1220.5999999999999</v>
      </c>
      <c r="J1401">
        <v>310.60000000000002</v>
      </c>
      <c r="K1401">
        <v>79.400000000000006</v>
      </c>
      <c r="L1401">
        <v>0.1</v>
      </c>
      <c r="M1401">
        <v>56.9</v>
      </c>
      <c r="N1401">
        <v>239.8</v>
      </c>
      <c r="O1401">
        <v>0.26</v>
      </c>
      <c r="P1401">
        <v>48571</v>
      </c>
      <c r="Q1401">
        <v>31.6</v>
      </c>
      <c r="R1401">
        <v>299</v>
      </c>
      <c r="S1401" t="s">
        <v>28</v>
      </c>
      <c r="T1401" t="s">
        <v>28</v>
      </c>
      <c r="U1401" t="s">
        <v>28</v>
      </c>
      <c r="V1401">
        <v>-112.65593</v>
      </c>
      <c r="W1401">
        <v>43.535319999999999</v>
      </c>
      <c r="X1401">
        <v>8544.1</v>
      </c>
      <c r="Y1401">
        <f t="shared" si="63"/>
        <v>7042.9000000000005</v>
      </c>
      <c r="Z1401" s="1">
        <f t="shared" si="64"/>
        <v>0</v>
      </c>
      <c r="AA1401" s="2">
        <f t="shared" si="65"/>
        <v>0</v>
      </c>
    </row>
    <row r="1402" spans="1:27" x14ac:dyDescent="0.3">
      <c r="A1402">
        <v>1400</v>
      </c>
      <c r="B1402">
        <v>343.1</v>
      </c>
      <c r="C1402">
        <v>-33.5</v>
      </c>
      <c r="D1402">
        <v>55</v>
      </c>
      <c r="E1402">
        <v>8536</v>
      </c>
      <c r="F1402">
        <v>-39</v>
      </c>
      <c r="G1402">
        <v>114.6</v>
      </c>
      <c r="H1402" t="s">
        <v>27</v>
      </c>
      <c r="I1402">
        <v>1221.2</v>
      </c>
      <c r="J1402">
        <v>310.5</v>
      </c>
      <c r="K1402">
        <v>79.400000000000006</v>
      </c>
      <c r="L1402">
        <v>0.1</v>
      </c>
      <c r="M1402">
        <v>56.9</v>
      </c>
      <c r="N1402">
        <v>239.7</v>
      </c>
      <c r="O1402">
        <v>0.26</v>
      </c>
      <c r="P1402">
        <v>48572</v>
      </c>
      <c r="Q1402">
        <v>31.6</v>
      </c>
      <c r="R1402">
        <v>299</v>
      </c>
      <c r="S1402" t="s">
        <v>28</v>
      </c>
      <c r="T1402" t="s">
        <v>28</v>
      </c>
      <c r="U1402" t="s">
        <v>28</v>
      </c>
      <c r="V1402">
        <v>-112.65559</v>
      </c>
      <c r="W1402">
        <v>43.535179999999997</v>
      </c>
      <c r="X1402">
        <v>8548.7000000000007</v>
      </c>
      <c r="Y1402">
        <f t="shared" si="63"/>
        <v>7047.5000000000009</v>
      </c>
      <c r="Z1402" s="1">
        <f t="shared" si="64"/>
        <v>0</v>
      </c>
      <c r="AA1402" s="2">
        <f t="shared" si="65"/>
        <v>0</v>
      </c>
    </row>
    <row r="1403" spans="1:27" x14ac:dyDescent="0.3">
      <c r="A1403">
        <v>1401</v>
      </c>
      <c r="B1403">
        <v>342.9</v>
      </c>
      <c r="C1403">
        <v>-33.5</v>
      </c>
      <c r="D1403">
        <v>55</v>
      </c>
      <c r="E1403">
        <v>8541</v>
      </c>
      <c r="F1403">
        <v>-39</v>
      </c>
      <c r="G1403">
        <v>114.6</v>
      </c>
      <c r="H1403" t="s">
        <v>27</v>
      </c>
      <c r="I1403">
        <v>1221.9000000000001</v>
      </c>
      <c r="J1403">
        <v>310.5</v>
      </c>
      <c r="K1403">
        <v>79.400000000000006</v>
      </c>
      <c r="L1403">
        <v>0.1</v>
      </c>
      <c r="M1403">
        <v>56.9</v>
      </c>
      <c r="N1403">
        <v>239.7</v>
      </c>
      <c r="O1403">
        <v>0.26</v>
      </c>
      <c r="P1403">
        <v>48573</v>
      </c>
      <c r="Q1403">
        <v>31.5</v>
      </c>
      <c r="R1403">
        <v>300</v>
      </c>
      <c r="S1403" t="s">
        <v>28</v>
      </c>
      <c r="T1403" t="s">
        <v>28</v>
      </c>
      <c r="U1403" t="s">
        <v>28</v>
      </c>
      <c r="V1403">
        <v>-112.65526</v>
      </c>
      <c r="W1403">
        <v>43.535040000000002</v>
      </c>
      <c r="X1403">
        <v>8553.2999999999993</v>
      </c>
      <c r="Y1403">
        <f t="shared" si="63"/>
        <v>7052.0999999999995</v>
      </c>
      <c r="Z1403" s="1">
        <f t="shared" si="64"/>
        <v>0</v>
      </c>
      <c r="AA1403" s="2">
        <f t="shared" si="65"/>
        <v>0</v>
      </c>
    </row>
    <row r="1404" spans="1:27" x14ac:dyDescent="0.3">
      <c r="A1404">
        <v>1402</v>
      </c>
      <c r="B1404">
        <v>342.7</v>
      </c>
      <c r="C1404">
        <v>-33.5</v>
      </c>
      <c r="D1404">
        <v>55</v>
      </c>
      <c r="E1404">
        <v>8545</v>
      </c>
      <c r="F1404">
        <v>-39.1</v>
      </c>
      <c r="G1404">
        <v>114.5</v>
      </c>
      <c r="H1404" t="s">
        <v>27</v>
      </c>
      <c r="I1404">
        <v>1222.5999999999999</v>
      </c>
      <c r="J1404">
        <v>310.5</v>
      </c>
      <c r="K1404">
        <v>79.3</v>
      </c>
      <c r="L1404">
        <v>0.1</v>
      </c>
      <c r="M1404">
        <v>56.9</v>
      </c>
      <c r="N1404">
        <v>239.7</v>
      </c>
      <c r="O1404">
        <v>0.26</v>
      </c>
      <c r="P1404">
        <v>48574</v>
      </c>
      <c r="Q1404">
        <v>31.5</v>
      </c>
      <c r="R1404">
        <v>300</v>
      </c>
      <c r="S1404" t="s">
        <v>28</v>
      </c>
      <c r="T1404" t="s">
        <v>28</v>
      </c>
      <c r="U1404" t="s">
        <v>28</v>
      </c>
      <c r="V1404">
        <v>-112.65492</v>
      </c>
      <c r="W1404">
        <v>43.5349</v>
      </c>
      <c r="X1404">
        <v>8558</v>
      </c>
      <c r="Y1404">
        <f t="shared" si="63"/>
        <v>7056.8</v>
      </c>
      <c r="Z1404" s="1">
        <f t="shared" si="64"/>
        <v>0</v>
      </c>
      <c r="AA1404" s="2">
        <f t="shared" si="65"/>
        <v>0</v>
      </c>
    </row>
    <row r="1405" spans="1:27" x14ac:dyDescent="0.3">
      <c r="A1405">
        <v>1403</v>
      </c>
      <c r="B1405">
        <v>342.4</v>
      </c>
      <c r="C1405">
        <v>-33.6</v>
      </c>
      <c r="D1405">
        <v>55</v>
      </c>
      <c r="E1405">
        <v>8550</v>
      </c>
      <c r="F1405">
        <v>-39.1</v>
      </c>
      <c r="G1405">
        <v>114.5</v>
      </c>
      <c r="H1405" t="s">
        <v>27</v>
      </c>
      <c r="I1405">
        <v>1223.3</v>
      </c>
      <c r="J1405">
        <v>310.5</v>
      </c>
      <c r="K1405">
        <v>79.3</v>
      </c>
      <c r="L1405">
        <v>0.1</v>
      </c>
      <c r="M1405">
        <v>56.9</v>
      </c>
      <c r="N1405">
        <v>239.6</v>
      </c>
      <c r="O1405">
        <v>0.26</v>
      </c>
      <c r="P1405">
        <v>48575</v>
      </c>
      <c r="Q1405">
        <v>31.5</v>
      </c>
      <c r="R1405">
        <v>300</v>
      </c>
      <c r="S1405" t="s">
        <v>28</v>
      </c>
      <c r="T1405" t="s">
        <v>28</v>
      </c>
      <c r="U1405" t="s">
        <v>28</v>
      </c>
      <c r="V1405">
        <v>-112.65459</v>
      </c>
      <c r="W1405">
        <v>43.534750000000003</v>
      </c>
      <c r="X1405">
        <v>8562.6</v>
      </c>
      <c r="Y1405">
        <f t="shared" si="63"/>
        <v>7061.4000000000005</v>
      </c>
      <c r="Z1405" s="1">
        <f t="shared" si="64"/>
        <v>0</v>
      </c>
      <c r="AA1405" s="2">
        <f t="shared" si="65"/>
        <v>0</v>
      </c>
    </row>
    <row r="1406" spans="1:27" x14ac:dyDescent="0.3">
      <c r="A1406">
        <v>1404</v>
      </c>
      <c r="B1406">
        <v>342.2</v>
      </c>
      <c r="C1406">
        <v>-33.6</v>
      </c>
      <c r="D1406">
        <v>55</v>
      </c>
      <c r="E1406">
        <v>8555</v>
      </c>
      <c r="F1406">
        <v>-39.1</v>
      </c>
      <c r="G1406">
        <v>114.4</v>
      </c>
      <c r="H1406" t="s">
        <v>27</v>
      </c>
      <c r="I1406">
        <v>1223.9000000000001</v>
      </c>
      <c r="J1406">
        <v>310.39999999999998</v>
      </c>
      <c r="K1406">
        <v>79.3</v>
      </c>
      <c r="L1406">
        <v>0.1</v>
      </c>
      <c r="M1406">
        <v>57</v>
      </c>
      <c r="N1406">
        <v>239.6</v>
      </c>
      <c r="O1406">
        <v>0.26</v>
      </c>
      <c r="P1406">
        <v>48576</v>
      </c>
      <c r="Q1406">
        <v>31.5</v>
      </c>
      <c r="R1406">
        <v>300</v>
      </c>
      <c r="S1406" t="s">
        <v>28</v>
      </c>
      <c r="T1406" t="s">
        <v>28</v>
      </c>
      <c r="U1406" t="s">
        <v>28</v>
      </c>
      <c r="V1406">
        <v>-112.65425999999999</v>
      </c>
      <c r="W1406">
        <v>43.534610000000001</v>
      </c>
      <c r="X1406">
        <v>8567.2999999999993</v>
      </c>
      <c r="Y1406">
        <f t="shared" si="63"/>
        <v>7066.0999999999995</v>
      </c>
      <c r="Z1406" s="1">
        <f t="shared" si="64"/>
        <v>7.1428571428572441E-3</v>
      </c>
      <c r="AA1406" s="2">
        <f t="shared" si="65"/>
        <v>0</v>
      </c>
    </row>
    <row r="1407" spans="1:27" x14ac:dyDescent="0.3">
      <c r="A1407">
        <v>1405</v>
      </c>
      <c r="B1407">
        <v>342</v>
      </c>
      <c r="C1407">
        <v>-33.6</v>
      </c>
      <c r="D1407">
        <v>55</v>
      </c>
      <c r="E1407">
        <v>8559</v>
      </c>
      <c r="F1407">
        <v>-39.200000000000003</v>
      </c>
      <c r="G1407">
        <v>114.4</v>
      </c>
      <c r="H1407" t="s">
        <v>27</v>
      </c>
      <c r="I1407">
        <v>1224.5999999999999</v>
      </c>
      <c r="J1407">
        <v>310.39999999999998</v>
      </c>
      <c r="K1407">
        <v>79.3</v>
      </c>
      <c r="L1407">
        <v>0.1</v>
      </c>
      <c r="M1407">
        <v>57</v>
      </c>
      <c r="N1407">
        <v>239.5</v>
      </c>
      <c r="O1407">
        <v>0.26</v>
      </c>
      <c r="P1407">
        <v>48577</v>
      </c>
      <c r="Q1407">
        <v>31.4</v>
      </c>
      <c r="R1407">
        <v>300</v>
      </c>
      <c r="S1407" t="s">
        <v>28</v>
      </c>
      <c r="T1407" t="s">
        <v>28</v>
      </c>
      <c r="U1407" t="s">
        <v>28</v>
      </c>
      <c r="V1407">
        <v>-112.65392</v>
      </c>
      <c r="W1407">
        <v>43.534469999999999</v>
      </c>
      <c r="X1407">
        <v>8571.9</v>
      </c>
      <c r="Y1407">
        <f t="shared" si="63"/>
        <v>7070.7</v>
      </c>
      <c r="Z1407" s="1">
        <f t="shared" si="64"/>
        <v>7.1942446043168377E-3</v>
      </c>
      <c r="AA1407" s="2">
        <f t="shared" si="65"/>
        <v>0</v>
      </c>
    </row>
    <row r="1408" spans="1:27" x14ac:dyDescent="0.3">
      <c r="A1408">
        <v>1406</v>
      </c>
      <c r="B1408">
        <v>341.8</v>
      </c>
      <c r="C1408">
        <v>-33.700000000000003</v>
      </c>
      <c r="D1408">
        <v>54</v>
      </c>
      <c r="E1408">
        <v>8564</v>
      </c>
      <c r="F1408">
        <v>-39.200000000000003</v>
      </c>
      <c r="G1408">
        <v>114.3</v>
      </c>
      <c r="H1408" t="s">
        <v>27</v>
      </c>
      <c r="I1408">
        <v>1225.3</v>
      </c>
      <c r="J1408">
        <v>310.39999999999998</v>
      </c>
      <c r="K1408">
        <v>79.3</v>
      </c>
      <c r="L1408">
        <v>0.1</v>
      </c>
      <c r="M1408">
        <v>57</v>
      </c>
      <c r="N1408">
        <v>239.5</v>
      </c>
      <c r="O1408">
        <v>0.26</v>
      </c>
      <c r="P1408">
        <v>48578</v>
      </c>
      <c r="Q1408">
        <v>31.4</v>
      </c>
      <c r="R1408">
        <v>300</v>
      </c>
      <c r="S1408" t="s">
        <v>28</v>
      </c>
      <c r="T1408" t="s">
        <v>28</v>
      </c>
      <c r="U1408" t="s">
        <v>28</v>
      </c>
      <c r="V1408">
        <v>-112.65358999999999</v>
      </c>
      <c r="W1408">
        <v>43.534329999999997</v>
      </c>
      <c r="X1408">
        <v>8576.6</v>
      </c>
      <c r="Y1408">
        <f t="shared" si="63"/>
        <v>7075.4000000000005</v>
      </c>
      <c r="Z1408" s="1">
        <f t="shared" si="64"/>
        <v>7.1428571428572441E-3</v>
      </c>
      <c r="AA1408" s="2">
        <f t="shared" si="65"/>
        <v>0</v>
      </c>
    </row>
    <row r="1409" spans="1:27" x14ac:dyDescent="0.3">
      <c r="A1409">
        <v>1407</v>
      </c>
      <c r="B1409">
        <v>341.5</v>
      </c>
      <c r="C1409">
        <v>-33.700000000000003</v>
      </c>
      <c r="D1409">
        <v>54</v>
      </c>
      <c r="E1409">
        <v>8569</v>
      </c>
      <c r="F1409">
        <v>-39.299999999999997</v>
      </c>
      <c r="G1409">
        <v>114.2</v>
      </c>
      <c r="H1409" t="s">
        <v>27</v>
      </c>
      <c r="I1409">
        <v>1225.9000000000001</v>
      </c>
      <c r="J1409">
        <v>310.39999999999998</v>
      </c>
      <c r="K1409">
        <v>79.3</v>
      </c>
      <c r="L1409">
        <v>0.1</v>
      </c>
      <c r="M1409">
        <v>57</v>
      </c>
      <c r="N1409">
        <v>239.5</v>
      </c>
      <c r="O1409">
        <v>0.25</v>
      </c>
      <c r="P1409">
        <v>48579</v>
      </c>
      <c r="Q1409">
        <v>31.4</v>
      </c>
      <c r="R1409">
        <v>300</v>
      </c>
      <c r="S1409" t="s">
        <v>28</v>
      </c>
      <c r="T1409" t="s">
        <v>28</v>
      </c>
      <c r="U1409" t="s">
        <v>28</v>
      </c>
      <c r="V1409">
        <v>-112.65325</v>
      </c>
      <c r="W1409">
        <v>43.534190000000002</v>
      </c>
      <c r="X1409">
        <v>8581.2000000000007</v>
      </c>
      <c r="Y1409">
        <f t="shared" si="63"/>
        <v>7080.0000000000009</v>
      </c>
      <c r="Z1409" s="1">
        <f t="shared" si="64"/>
        <v>0</v>
      </c>
      <c r="AA1409" s="2">
        <f t="shared" si="65"/>
        <v>-7.1942446043157999E-4</v>
      </c>
    </row>
    <row r="1410" spans="1:27" x14ac:dyDescent="0.3">
      <c r="A1410">
        <v>1408</v>
      </c>
      <c r="B1410">
        <v>341.3</v>
      </c>
      <c r="C1410">
        <v>-33.799999999999997</v>
      </c>
      <c r="D1410">
        <v>54</v>
      </c>
      <c r="E1410">
        <v>8573</v>
      </c>
      <c r="F1410">
        <v>-39.299999999999997</v>
      </c>
      <c r="G1410">
        <v>114.2</v>
      </c>
      <c r="H1410" t="s">
        <v>27</v>
      </c>
      <c r="I1410">
        <v>1226.5999999999999</v>
      </c>
      <c r="J1410">
        <v>310.3</v>
      </c>
      <c r="K1410">
        <v>79.3</v>
      </c>
      <c r="L1410">
        <v>0.1</v>
      </c>
      <c r="M1410">
        <v>57</v>
      </c>
      <c r="N1410">
        <v>239.4</v>
      </c>
      <c r="O1410">
        <v>0.25</v>
      </c>
      <c r="P1410">
        <v>48580</v>
      </c>
      <c r="Q1410">
        <v>31.3</v>
      </c>
      <c r="R1410">
        <v>300</v>
      </c>
      <c r="S1410" t="s">
        <v>28</v>
      </c>
      <c r="T1410" t="s">
        <v>28</v>
      </c>
      <c r="U1410" t="s">
        <v>28</v>
      </c>
      <c r="V1410">
        <v>-112.65291999999999</v>
      </c>
      <c r="W1410">
        <v>43.534050000000001</v>
      </c>
      <c r="X1410">
        <v>8585.7999999999993</v>
      </c>
      <c r="Y1410">
        <f t="shared" si="63"/>
        <v>7084.5999999999995</v>
      </c>
      <c r="Z1410" s="1">
        <f t="shared" si="64"/>
        <v>0</v>
      </c>
      <c r="AA1410" s="2">
        <f t="shared" si="65"/>
        <v>-7.194244604316741E-4</v>
      </c>
    </row>
    <row r="1411" spans="1:27" x14ac:dyDescent="0.3">
      <c r="A1411">
        <v>1409</v>
      </c>
      <c r="B1411">
        <v>341.1</v>
      </c>
      <c r="C1411">
        <v>-33.799999999999997</v>
      </c>
      <c r="D1411">
        <v>54</v>
      </c>
      <c r="E1411">
        <v>8578</v>
      </c>
      <c r="F1411">
        <v>-39.299999999999997</v>
      </c>
      <c r="G1411">
        <v>114.1</v>
      </c>
      <c r="H1411" t="s">
        <v>27</v>
      </c>
      <c r="I1411">
        <v>1227.3</v>
      </c>
      <c r="J1411">
        <v>310.3</v>
      </c>
      <c r="K1411">
        <v>79.2</v>
      </c>
      <c r="L1411">
        <v>0.1</v>
      </c>
      <c r="M1411">
        <v>57</v>
      </c>
      <c r="N1411">
        <v>239.4</v>
      </c>
      <c r="O1411">
        <v>0.25</v>
      </c>
      <c r="P1411">
        <v>48581</v>
      </c>
      <c r="Q1411">
        <v>31.3</v>
      </c>
      <c r="R1411">
        <v>300</v>
      </c>
      <c r="S1411" t="s">
        <v>28</v>
      </c>
      <c r="T1411" t="s">
        <v>28</v>
      </c>
      <c r="U1411" t="s">
        <v>28</v>
      </c>
      <c r="V1411">
        <v>-112.65259</v>
      </c>
      <c r="W1411">
        <v>43.533909999999999</v>
      </c>
      <c r="X1411">
        <v>8590.5</v>
      </c>
      <c r="Y1411">
        <f t="shared" ref="Y1411:Y1474" si="66">X1411-$X$2</f>
        <v>7089.3</v>
      </c>
      <c r="Z1411" s="1">
        <f t="shared" si="64"/>
        <v>0</v>
      </c>
      <c r="AA1411" s="2">
        <f t="shared" si="65"/>
        <v>-7.194244604316741E-4</v>
      </c>
    </row>
    <row r="1412" spans="1:27" x14ac:dyDescent="0.3">
      <c r="A1412">
        <v>1410</v>
      </c>
      <c r="B1412">
        <v>340.9</v>
      </c>
      <c r="C1412">
        <v>-33.799999999999997</v>
      </c>
      <c r="D1412">
        <v>54</v>
      </c>
      <c r="E1412">
        <v>8582</v>
      </c>
      <c r="F1412">
        <v>-39.4</v>
      </c>
      <c r="G1412">
        <v>114.1</v>
      </c>
      <c r="H1412" t="s">
        <v>27</v>
      </c>
      <c r="I1412">
        <v>1228</v>
      </c>
      <c r="J1412">
        <v>310.3</v>
      </c>
      <c r="K1412">
        <v>79.2</v>
      </c>
      <c r="L1412">
        <v>0.1</v>
      </c>
      <c r="M1412">
        <v>57</v>
      </c>
      <c r="N1412">
        <v>239.4</v>
      </c>
      <c r="O1412">
        <v>0.25</v>
      </c>
      <c r="P1412">
        <v>48582</v>
      </c>
      <c r="Q1412">
        <v>31.3</v>
      </c>
      <c r="R1412">
        <v>300</v>
      </c>
      <c r="S1412" t="s">
        <v>28</v>
      </c>
      <c r="T1412" t="s">
        <v>28</v>
      </c>
      <c r="U1412" t="s">
        <v>28</v>
      </c>
      <c r="V1412">
        <v>-112.65225</v>
      </c>
      <c r="W1412">
        <v>43.533769999999997</v>
      </c>
      <c r="X1412">
        <v>8595.1</v>
      </c>
      <c r="Y1412">
        <f t="shared" si="66"/>
        <v>7093.9000000000005</v>
      </c>
      <c r="Z1412" s="1">
        <f t="shared" si="64"/>
        <v>0</v>
      </c>
      <c r="AA1412" s="2">
        <f t="shared" si="65"/>
        <v>0</v>
      </c>
    </row>
    <row r="1413" spans="1:27" x14ac:dyDescent="0.3">
      <c r="A1413">
        <v>1411</v>
      </c>
      <c r="B1413">
        <v>340.6</v>
      </c>
      <c r="C1413">
        <v>-33.9</v>
      </c>
      <c r="D1413">
        <v>54</v>
      </c>
      <c r="E1413">
        <v>8587</v>
      </c>
      <c r="F1413">
        <v>-39.4</v>
      </c>
      <c r="G1413">
        <v>114</v>
      </c>
      <c r="H1413" t="s">
        <v>27</v>
      </c>
      <c r="I1413">
        <v>1228.5999999999999</v>
      </c>
      <c r="J1413">
        <v>310.3</v>
      </c>
      <c r="K1413">
        <v>79.2</v>
      </c>
      <c r="L1413">
        <v>0.1</v>
      </c>
      <c r="M1413">
        <v>57</v>
      </c>
      <c r="N1413">
        <v>239.3</v>
      </c>
      <c r="O1413">
        <v>0.25</v>
      </c>
      <c r="P1413">
        <v>48583</v>
      </c>
      <c r="Q1413">
        <v>31.3</v>
      </c>
      <c r="R1413">
        <v>300</v>
      </c>
      <c r="S1413" t="s">
        <v>28</v>
      </c>
      <c r="T1413" t="s">
        <v>28</v>
      </c>
      <c r="U1413" t="s">
        <v>28</v>
      </c>
      <c r="V1413">
        <v>-112.65192</v>
      </c>
      <c r="W1413">
        <v>43.533619999999999</v>
      </c>
      <c r="X1413">
        <v>8599.7999999999993</v>
      </c>
      <c r="Y1413">
        <f t="shared" si="66"/>
        <v>7098.5999999999995</v>
      </c>
      <c r="Z1413" s="1">
        <f t="shared" si="64"/>
        <v>0</v>
      </c>
      <c r="AA1413" s="2">
        <f t="shared" si="65"/>
        <v>0</v>
      </c>
    </row>
    <row r="1414" spans="1:27" x14ac:dyDescent="0.3">
      <c r="A1414">
        <v>1412</v>
      </c>
      <c r="B1414">
        <v>340.4</v>
      </c>
      <c r="C1414">
        <v>-33.9</v>
      </c>
      <c r="D1414">
        <v>54</v>
      </c>
      <c r="E1414">
        <v>8592</v>
      </c>
      <c r="F1414">
        <v>-39.4</v>
      </c>
      <c r="G1414">
        <v>114</v>
      </c>
      <c r="H1414" t="s">
        <v>27</v>
      </c>
      <c r="I1414">
        <v>1229.3</v>
      </c>
      <c r="J1414">
        <v>310.2</v>
      </c>
      <c r="K1414">
        <v>79.2</v>
      </c>
      <c r="L1414">
        <v>0.1</v>
      </c>
      <c r="M1414">
        <v>57</v>
      </c>
      <c r="N1414">
        <v>239.3</v>
      </c>
      <c r="O1414">
        <v>0.25</v>
      </c>
      <c r="P1414">
        <v>48584</v>
      </c>
      <c r="Q1414">
        <v>31.3</v>
      </c>
      <c r="R1414">
        <v>300</v>
      </c>
      <c r="S1414" t="s">
        <v>28</v>
      </c>
      <c r="T1414" t="s">
        <v>28</v>
      </c>
      <c r="U1414" t="s">
        <v>28</v>
      </c>
      <c r="V1414">
        <v>-112.65159</v>
      </c>
      <c r="W1414">
        <v>43.533479999999997</v>
      </c>
      <c r="X1414">
        <v>8604.4</v>
      </c>
      <c r="Y1414">
        <f t="shared" si="66"/>
        <v>7103.2</v>
      </c>
      <c r="Z1414" s="1">
        <f t="shared" ref="Z1414:Z1477" si="67">(M1414-M1411)/(Y1414-Y1411)</f>
        <v>0</v>
      </c>
      <c r="AA1414" s="2">
        <f t="shared" ref="AA1414:AA1477" si="68">(O1414-O1411)/(Y1414-Y1411)</f>
        <v>0</v>
      </c>
    </row>
    <row r="1415" spans="1:27" x14ac:dyDescent="0.3">
      <c r="A1415">
        <v>1413</v>
      </c>
      <c r="B1415">
        <v>340.2</v>
      </c>
      <c r="C1415">
        <v>-33.9</v>
      </c>
      <c r="D1415">
        <v>54</v>
      </c>
      <c r="E1415">
        <v>8596</v>
      </c>
      <c r="F1415">
        <v>-39.5</v>
      </c>
      <c r="G1415">
        <v>113.9</v>
      </c>
      <c r="H1415" t="s">
        <v>27</v>
      </c>
      <c r="I1415">
        <v>1230</v>
      </c>
      <c r="J1415">
        <v>310.2</v>
      </c>
      <c r="K1415">
        <v>79.2</v>
      </c>
      <c r="L1415">
        <v>0.1</v>
      </c>
      <c r="M1415">
        <v>57</v>
      </c>
      <c r="N1415">
        <v>239.2</v>
      </c>
      <c r="O1415">
        <v>0.25</v>
      </c>
      <c r="P1415">
        <v>48585</v>
      </c>
      <c r="Q1415">
        <v>31.3</v>
      </c>
      <c r="R1415">
        <v>300</v>
      </c>
      <c r="S1415" t="s">
        <v>28</v>
      </c>
      <c r="T1415" t="s">
        <v>28</v>
      </c>
      <c r="U1415" t="s">
        <v>28</v>
      </c>
      <c r="V1415">
        <v>-112.65125</v>
      </c>
      <c r="W1415">
        <v>43.533340000000003</v>
      </c>
      <c r="X1415">
        <v>8609.1</v>
      </c>
      <c r="Y1415">
        <f t="shared" si="66"/>
        <v>7107.9000000000005</v>
      </c>
      <c r="Z1415" s="1">
        <f t="shared" si="67"/>
        <v>0</v>
      </c>
      <c r="AA1415" s="2">
        <f t="shared" si="68"/>
        <v>0</v>
      </c>
    </row>
    <row r="1416" spans="1:27" x14ac:dyDescent="0.3">
      <c r="A1416">
        <v>1414</v>
      </c>
      <c r="B1416">
        <v>340</v>
      </c>
      <c r="C1416">
        <v>-34</v>
      </c>
      <c r="D1416">
        <v>54</v>
      </c>
      <c r="E1416">
        <v>8601</v>
      </c>
      <c r="F1416">
        <v>-39.5</v>
      </c>
      <c r="G1416">
        <v>113.9</v>
      </c>
      <c r="H1416" t="s">
        <v>27</v>
      </c>
      <c r="I1416">
        <v>1230.7</v>
      </c>
      <c r="J1416">
        <v>310.2</v>
      </c>
      <c r="K1416">
        <v>79.2</v>
      </c>
      <c r="L1416">
        <v>0.1</v>
      </c>
      <c r="M1416">
        <v>57.1</v>
      </c>
      <c r="N1416">
        <v>239.2</v>
      </c>
      <c r="O1416">
        <v>0.25</v>
      </c>
      <c r="P1416">
        <v>48586</v>
      </c>
      <c r="Q1416">
        <v>31.3</v>
      </c>
      <c r="R1416">
        <v>300</v>
      </c>
      <c r="S1416" t="s">
        <v>28</v>
      </c>
      <c r="T1416" t="s">
        <v>28</v>
      </c>
      <c r="U1416" t="s">
        <v>28</v>
      </c>
      <c r="V1416">
        <v>-112.65092</v>
      </c>
      <c r="W1416">
        <v>43.533200000000001</v>
      </c>
      <c r="X1416">
        <v>8613.7000000000007</v>
      </c>
      <c r="Y1416">
        <f t="shared" si="66"/>
        <v>7112.5000000000009</v>
      </c>
      <c r="Z1416" s="1">
        <f t="shared" si="67"/>
        <v>7.1942446043158957E-3</v>
      </c>
      <c r="AA1416" s="2">
        <f t="shared" si="68"/>
        <v>0</v>
      </c>
    </row>
    <row r="1417" spans="1:27" x14ac:dyDescent="0.3">
      <c r="A1417">
        <v>1415</v>
      </c>
      <c r="B1417">
        <v>339.7</v>
      </c>
      <c r="C1417">
        <v>-34</v>
      </c>
      <c r="D1417">
        <v>54</v>
      </c>
      <c r="E1417">
        <v>8606</v>
      </c>
      <c r="F1417">
        <v>-39.6</v>
      </c>
      <c r="G1417">
        <v>113.8</v>
      </c>
      <c r="H1417" t="s">
        <v>27</v>
      </c>
      <c r="I1417">
        <v>1231.3</v>
      </c>
      <c r="J1417">
        <v>310.2</v>
      </c>
      <c r="K1417">
        <v>79.099999999999994</v>
      </c>
      <c r="L1417">
        <v>0.1</v>
      </c>
      <c r="M1417">
        <v>57.1</v>
      </c>
      <c r="N1417">
        <v>239.2</v>
      </c>
      <c r="O1417">
        <v>0.25</v>
      </c>
      <c r="P1417">
        <v>48587</v>
      </c>
      <c r="Q1417">
        <v>31.3</v>
      </c>
      <c r="R1417">
        <v>300</v>
      </c>
      <c r="S1417" t="s">
        <v>28</v>
      </c>
      <c r="T1417" t="s">
        <v>28</v>
      </c>
      <c r="U1417" t="s">
        <v>28</v>
      </c>
      <c r="V1417">
        <v>-112.65058000000001</v>
      </c>
      <c r="W1417">
        <v>43.533059999999999</v>
      </c>
      <c r="X1417">
        <v>8618.4</v>
      </c>
      <c r="Y1417">
        <f t="shared" si="66"/>
        <v>7117.2</v>
      </c>
      <c r="Z1417" s="1">
        <f t="shared" si="67"/>
        <v>7.1428571428572441E-3</v>
      </c>
      <c r="AA1417" s="2">
        <f t="shared" si="68"/>
        <v>0</v>
      </c>
    </row>
    <row r="1418" spans="1:27" x14ac:dyDescent="0.3">
      <c r="A1418">
        <v>1416</v>
      </c>
      <c r="B1418">
        <v>339.5</v>
      </c>
      <c r="C1418">
        <v>-34.1</v>
      </c>
      <c r="D1418">
        <v>54</v>
      </c>
      <c r="E1418">
        <v>8610</v>
      </c>
      <c r="F1418">
        <v>-39.6</v>
      </c>
      <c r="G1418">
        <v>113.7</v>
      </c>
      <c r="H1418" t="s">
        <v>27</v>
      </c>
      <c r="I1418">
        <v>1232</v>
      </c>
      <c r="J1418">
        <v>310.10000000000002</v>
      </c>
      <c r="K1418">
        <v>79.099999999999994</v>
      </c>
      <c r="L1418">
        <v>0.1</v>
      </c>
      <c r="M1418">
        <v>57.1</v>
      </c>
      <c r="N1418">
        <v>239.1</v>
      </c>
      <c r="O1418">
        <v>0.25</v>
      </c>
      <c r="P1418">
        <v>48588</v>
      </c>
      <c r="Q1418">
        <v>31.3</v>
      </c>
      <c r="R1418">
        <v>300</v>
      </c>
      <c r="S1418" t="s">
        <v>28</v>
      </c>
      <c r="T1418" t="s">
        <v>28</v>
      </c>
      <c r="U1418" t="s">
        <v>28</v>
      </c>
      <c r="V1418">
        <v>-112.65025</v>
      </c>
      <c r="W1418">
        <v>43.532919999999997</v>
      </c>
      <c r="X1418">
        <v>8623</v>
      </c>
      <c r="Y1418">
        <f t="shared" si="66"/>
        <v>7121.8</v>
      </c>
      <c r="Z1418" s="1">
        <f t="shared" si="67"/>
        <v>7.1942446043168377E-3</v>
      </c>
      <c r="AA1418" s="2">
        <f t="shared" si="68"/>
        <v>0</v>
      </c>
    </row>
    <row r="1419" spans="1:27" x14ac:dyDescent="0.3">
      <c r="A1419">
        <v>1417</v>
      </c>
      <c r="B1419">
        <v>339.3</v>
      </c>
      <c r="C1419">
        <v>-34.1</v>
      </c>
      <c r="D1419">
        <v>54</v>
      </c>
      <c r="E1419">
        <v>8615</v>
      </c>
      <c r="F1419">
        <v>-39.700000000000003</v>
      </c>
      <c r="G1419">
        <v>113.7</v>
      </c>
      <c r="H1419" t="s">
        <v>27</v>
      </c>
      <c r="I1419">
        <v>1232.7</v>
      </c>
      <c r="J1419">
        <v>310.10000000000002</v>
      </c>
      <c r="K1419">
        <v>79.099999999999994</v>
      </c>
      <c r="L1419">
        <v>0.1</v>
      </c>
      <c r="M1419">
        <v>57.1</v>
      </c>
      <c r="N1419">
        <v>239.1</v>
      </c>
      <c r="O1419">
        <v>0.24</v>
      </c>
      <c r="P1419">
        <v>48589</v>
      </c>
      <c r="Q1419">
        <v>31.3</v>
      </c>
      <c r="R1419">
        <v>300</v>
      </c>
      <c r="S1419" t="s">
        <v>28</v>
      </c>
      <c r="T1419" t="s">
        <v>28</v>
      </c>
      <c r="U1419" t="s">
        <v>28</v>
      </c>
      <c r="V1419">
        <v>-112.64991999999999</v>
      </c>
      <c r="W1419">
        <v>43.532780000000002</v>
      </c>
      <c r="X1419">
        <v>8627.6</v>
      </c>
      <c r="Y1419">
        <f t="shared" si="66"/>
        <v>7126.4000000000005</v>
      </c>
      <c r="Z1419" s="1">
        <f t="shared" si="67"/>
        <v>0</v>
      </c>
      <c r="AA1419" s="2">
        <f t="shared" si="68"/>
        <v>-7.194244604316741E-4</v>
      </c>
    </row>
    <row r="1420" spans="1:27" x14ac:dyDescent="0.3">
      <c r="A1420">
        <v>1418</v>
      </c>
      <c r="B1420">
        <v>339.1</v>
      </c>
      <c r="C1420">
        <v>-34.1</v>
      </c>
      <c r="D1420">
        <v>54</v>
      </c>
      <c r="E1420">
        <v>8619</v>
      </c>
      <c r="F1420">
        <v>-39.700000000000003</v>
      </c>
      <c r="G1420">
        <v>113.6</v>
      </c>
      <c r="H1420" t="s">
        <v>27</v>
      </c>
      <c r="I1420">
        <v>1233.4000000000001</v>
      </c>
      <c r="J1420">
        <v>310.10000000000002</v>
      </c>
      <c r="K1420">
        <v>79.099999999999994</v>
      </c>
      <c r="L1420">
        <v>0.1</v>
      </c>
      <c r="M1420">
        <v>57.1</v>
      </c>
      <c r="N1420">
        <v>239</v>
      </c>
      <c r="O1420">
        <v>0.24</v>
      </c>
      <c r="P1420">
        <v>48590</v>
      </c>
      <c r="Q1420">
        <v>31.3</v>
      </c>
      <c r="R1420">
        <v>300</v>
      </c>
      <c r="S1420" t="s">
        <v>28</v>
      </c>
      <c r="T1420" t="s">
        <v>28</v>
      </c>
      <c r="U1420" t="s">
        <v>28</v>
      </c>
      <c r="V1420">
        <v>-112.64958</v>
      </c>
      <c r="W1420">
        <v>43.532640000000001</v>
      </c>
      <c r="X1420">
        <v>8632.2999999999993</v>
      </c>
      <c r="Y1420">
        <f t="shared" si="66"/>
        <v>7131.0999999999995</v>
      </c>
      <c r="Z1420" s="1">
        <f t="shared" si="67"/>
        <v>0</v>
      </c>
      <c r="AA1420" s="2">
        <f t="shared" si="68"/>
        <v>-7.194244604316741E-4</v>
      </c>
    </row>
    <row r="1421" spans="1:27" x14ac:dyDescent="0.3">
      <c r="A1421">
        <v>1419</v>
      </c>
      <c r="B1421">
        <v>338.8</v>
      </c>
      <c r="C1421">
        <v>-34.200000000000003</v>
      </c>
      <c r="D1421">
        <v>54</v>
      </c>
      <c r="E1421">
        <v>8624</v>
      </c>
      <c r="F1421">
        <v>-39.700000000000003</v>
      </c>
      <c r="G1421">
        <v>113.6</v>
      </c>
      <c r="H1421" t="s">
        <v>27</v>
      </c>
      <c r="I1421">
        <v>1234</v>
      </c>
      <c r="J1421">
        <v>310.10000000000002</v>
      </c>
      <c r="K1421">
        <v>79.099999999999994</v>
      </c>
      <c r="L1421">
        <v>0.1</v>
      </c>
      <c r="M1421">
        <v>57.1</v>
      </c>
      <c r="N1421">
        <v>239</v>
      </c>
      <c r="O1421">
        <v>0.24</v>
      </c>
      <c r="P1421">
        <v>48591</v>
      </c>
      <c r="Q1421">
        <v>31.3</v>
      </c>
      <c r="R1421">
        <v>300</v>
      </c>
      <c r="S1421" t="s">
        <v>28</v>
      </c>
      <c r="T1421" t="s">
        <v>28</v>
      </c>
      <c r="U1421" t="s">
        <v>28</v>
      </c>
      <c r="V1421">
        <v>-112.64924999999999</v>
      </c>
      <c r="W1421">
        <v>43.532499999999999</v>
      </c>
      <c r="X1421">
        <v>8636.9</v>
      </c>
      <c r="Y1421">
        <f t="shared" si="66"/>
        <v>7135.7</v>
      </c>
      <c r="Z1421" s="1">
        <f t="shared" si="67"/>
        <v>0</v>
      </c>
      <c r="AA1421" s="2">
        <f t="shared" si="68"/>
        <v>-7.194244604316741E-4</v>
      </c>
    </row>
    <row r="1422" spans="1:27" x14ac:dyDescent="0.3">
      <c r="A1422">
        <v>1420</v>
      </c>
      <c r="B1422">
        <v>338.6</v>
      </c>
      <c r="C1422">
        <v>-34.200000000000003</v>
      </c>
      <c r="D1422">
        <v>54</v>
      </c>
      <c r="E1422">
        <v>8629</v>
      </c>
      <c r="F1422">
        <v>-39.799999999999997</v>
      </c>
      <c r="G1422">
        <v>113.5</v>
      </c>
      <c r="H1422" t="s">
        <v>27</v>
      </c>
      <c r="I1422">
        <v>1234.7</v>
      </c>
      <c r="J1422">
        <v>310</v>
      </c>
      <c r="K1422">
        <v>79.099999999999994</v>
      </c>
      <c r="L1422">
        <v>0.1</v>
      </c>
      <c r="M1422">
        <v>57.1</v>
      </c>
      <c r="N1422">
        <v>239</v>
      </c>
      <c r="O1422">
        <v>0.24</v>
      </c>
      <c r="P1422">
        <v>48592</v>
      </c>
      <c r="Q1422">
        <v>31.3</v>
      </c>
      <c r="R1422">
        <v>300</v>
      </c>
      <c r="S1422" t="s">
        <v>28</v>
      </c>
      <c r="T1422" t="s">
        <v>28</v>
      </c>
      <c r="U1422" t="s">
        <v>28</v>
      </c>
      <c r="V1422">
        <v>-112.64891</v>
      </c>
      <c r="W1422">
        <v>43.532350000000001</v>
      </c>
      <c r="X1422">
        <v>8641.6</v>
      </c>
      <c r="Y1422">
        <f t="shared" si="66"/>
        <v>7140.4000000000005</v>
      </c>
      <c r="Z1422" s="1">
        <f t="shared" si="67"/>
        <v>0</v>
      </c>
      <c r="AA1422" s="2">
        <f t="shared" si="68"/>
        <v>0</v>
      </c>
    </row>
    <row r="1423" spans="1:27" x14ac:dyDescent="0.3">
      <c r="A1423">
        <v>1421</v>
      </c>
      <c r="B1423">
        <v>338.4</v>
      </c>
      <c r="C1423">
        <v>-34.299999999999997</v>
      </c>
      <c r="D1423">
        <v>54</v>
      </c>
      <c r="E1423">
        <v>8633</v>
      </c>
      <c r="F1423">
        <v>-39.799999999999997</v>
      </c>
      <c r="G1423">
        <v>113.5</v>
      </c>
      <c r="H1423" t="s">
        <v>27</v>
      </c>
      <c r="I1423">
        <v>1235.4000000000001</v>
      </c>
      <c r="J1423">
        <v>310</v>
      </c>
      <c r="K1423">
        <v>79</v>
      </c>
      <c r="L1423">
        <v>0.1</v>
      </c>
      <c r="M1423">
        <v>57.1</v>
      </c>
      <c r="N1423">
        <v>238.9</v>
      </c>
      <c r="O1423">
        <v>0.24</v>
      </c>
      <c r="P1423">
        <v>48593</v>
      </c>
      <c r="Q1423">
        <v>31.4</v>
      </c>
      <c r="R1423">
        <v>300</v>
      </c>
      <c r="S1423" t="s">
        <v>28</v>
      </c>
      <c r="T1423" t="s">
        <v>28</v>
      </c>
      <c r="U1423" t="s">
        <v>28</v>
      </c>
      <c r="V1423">
        <v>-112.64858</v>
      </c>
      <c r="W1423">
        <v>43.532209999999999</v>
      </c>
      <c r="X1423">
        <v>8646.2000000000007</v>
      </c>
      <c r="Y1423">
        <f t="shared" si="66"/>
        <v>7145.0000000000009</v>
      </c>
      <c r="Z1423" s="1">
        <f t="shared" si="67"/>
        <v>0</v>
      </c>
      <c r="AA1423" s="2">
        <f t="shared" si="68"/>
        <v>0</v>
      </c>
    </row>
    <row r="1424" spans="1:27" x14ac:dyDescent="0.3">
      <c r="A1424">
        <v>1422</v>
      </c>
      <c r="B1424">
        <v>338.2</v>
      </c>
      <c r="C1424">
        <v>-34.299999999999997</v>
      </c>
      <c r="D1424">
        <v>54</v>
      </c>
      <c r="E1424">
        <v>8638</v>
      </c>
      <c r="F1424">
        <v>-39.9</v>
      </c>
      <c r="G1424">
        <v>113.4</v>
      </c>
      <c r="H1424" t="s">
        <v>27</v>
      </c>
      <c r="I1424">
        <v>1236.0999999999999</v>
      </c>
      <c r="J1424">
        <v>310</v>
      </c>
      <c r="K1424">
        <v>79</v>
      </c>
      <c r="L1424">
        <v>0.1</v>
      </c>
      <c r="M1424">
        <v>57.1</v>
      </c>
      <c r="N1424">
        <v>238.9</v>
      </c>
      <c r="O1424">
        <v>0.24</v>
      </c>
      <c r="P1424">
        <v>48594</v>
      </c>
      <c r="Q1424">
        <v>31.4</v>
      </c>
      <c r="R1424">
        <v>300</v>
      </c>
      <c r="S1424" t="s">
        <v>28</v>
      </c>
      <c r="T1424" t="s">
        <v>28</v>
      </c>
      <c r="U1424" t="s">
        <v>28</v>
      </c>
      <c r="V1424">
        <v>-112.64825</v>
      </c>
      <c r="W1424">
        <v>43.532069999999997</v>
      </c>
      <c r="X1424">
        <v>8650.9</v>
      </c>
      <c r="Y1424">
        <f t="shared" si="66"/>
        <v>7149.7</v>
      </c>
      <c r="Z1424" s="1">
        <f t="shared" si="67"/>
        <v>0</v>
      </c>
      <c r="AA1424" s="2">
        <f t="shared" si="68"/>
        <v>0</v>
      </c>
    </row>
    <row r="1425" spans="1:27" x14ac:dyDescent="0.3">
      <c r="A1425">
        <v>1423</v>
      </c>
      <c r="B1425">
        <v>337.9</v>
      </c>
      <c r="C1425">
        <v>-34.299999999999997</v>
      </c>
      <c r="D1425">
        <v>54</v>
      </c>
      <c r="E1425">
        <v>8643</v>
      </c>
      <c r="F1425">
        <v>-39.9</v>
      </c>
      <c r="G1425">
        <v>113.4</v>
      </c>
      <c r="H1425" t="s">
        <v>27</v>
      </c>
      <c r="I1425">
        <v>1236.7</v>
      </c>
      <c r="J1425">
        <v>310</v>
      </c>
      <c r="K1425">
        <v>79</v>
      </c>
      <c r="L1425">
        <v>0.1</v>
      </c>
      <c r="M1425">
        <v>57.1</v>
      </c>
      <c r="N1425">
        <v>238.8</v>
      </c>
      <c r="O1425">
        <v>0.24</v>
      </c>
      <c r="P1425">
        <v>48595</v>
      </c>
      <c r="Q1425">
        <v>31.4</v>
      </c>
      <c r="R1425">
        <v>300</v>
      </c>
      <c r="S1425" t="s">
        <v>28</v>
      </c>
      <c r="T1425" t="s">
        <v>28</v>
      </c>
      <c r="U1425" t="s">
        <v>28</v>
      </c>
      <c r="V1425">
        <v>-112.64791</v>
      </c>
      <c r="W1425">
        <v>43.531930000000003</v>
      </c>
      <c r="X1425">
        <v>8655.5</v>
      </c>
      <c r="Y1425">
        <f t="shared" si="66"/>
        <v>7154.3</v>
      </c>
      <c r="Z1425" s="1">
        <f t="shared" si="67"/>
        <v>0</v>
      </c>
      <c r="AA1425" s="2">
        <f t="shared" si="68"/>
        <v>0</v>
      </c>
    </row>
    <row r="1426" spans="1:27" x14ac:dyDescent="0.3">
      <c r="A1426">
        <v>1424</v>
      </c>
      <c r="B1426">
        <v>337.7</v>
      </c>
      <c r="C1426">
        <v>-34.4</v>
      </c>
      <c r="D1426">
        <v>54</v>
      </c>
      <c r="E1426">
        <v>8647</v>
      </c>
      <c r="F1426">
        <v>-39.9</v>
      </c>
      <c r="G1426">
        <v>113.3</v>
      </c>
      <c r="H1426" t="s">
        <v>27</v>
      </c>
      <c r="I1426">
        <v>1237.4000000000001</v>
      </c>
      <c r="J1426">
        <v>309.89999999999998</v>
      </c>
      <c r="K1426">
        <v>79</v>
      </c>
      <c r="L1426">
        <v>0.1</v>
      </c>
      <c r="M1426">
        <v>57.1</v>
      </c>
      <c r="N1426">
        <v>238.8</v>
      </c>
      <c r="O1426">
        <v>0.24</v>
      </c>
      <c r="P1426">
        <v>48596</v>
      </c>
      <c r="Q1426">
        <v>31.4</v>
      </c>
      <c r="R1426">
        <v>300</v>
      </c>
      <c r="S1426" t="s">
        <v>28</v>
      </c>
      <c r="T1426" t="s">
        <v>28</v>
      </c>
      <c r="U1426" t="s">
        <v>28</v>
      </c>
      <c r="V1426">
        <v>-112.64758</v>
      </c>
      <c r="W1426">
        <v>43.531790000000001</v>
      </c>
      <c r="X1426">
        <v>8660.1</v>
      </c>
      <c r="Y1426">
        <f t="shared" si="66"/>
        <v>7158.9000000000005</v>
      </c>
      <c r="Z1426" s="1">
        <f t="shared" si="67"/>
        <v>0</v>
      </c>
      <c r="AA1426" s="2">
        <f t="shared" si="68"/>
        <v>0</v>
      </c>
    </row>
    <row r="1427" spans="1:27" x14ac:dyDescent="0.3">
      <c r="A1427">
        <v>1425</v>
      </c>
      <c r="B1427">
        <v>337.5</v>
      </c>
      <c r="C1427">
        <v>-34.4</v>
      </c>
      <c r="D1427">
        <v>54</v>
      </c>
      <c r="E1427">
        <v>8652</v>
      </c>
      <c r="F1427">
        <v>-40</v>
      </c>
      <c r="G1427">
        <v>113.3</v>
      </c>
      <c r="H1427" t="s">
        <v>27</v>
      </c>
      <c r="I1427">
        <v>1238.0999999999999</v>
      </c>
      <c r="J1427">
        <v>309.89999999999998</v>
      </c>
      <c r="K1427">
        <v>79</v>
      </c>
      <c r="L1427">
        <v>0.1</v>
      </c>
      <c r="M1427">
        <v>57.1</v>
      </c>
      <c r="N1427">
        <v>238.7</v>
      </c>
      <c r="O1427">
        <v>0.24</v>
      </c>
      <c r="P1427">
        <v>48597</v>
      </c>
      <c r="Q1427">
        <v>31.4</v>
      </c>
      <c r="R1427">
        <v>300</v>
      </c>
      <c r="S1427" t="s">
        <v>28</v>
      </c>
      <c r="T1427" t="s">
        <v>28</v>
      </c>
      <c r="U1427" t="s">
        <v>28</v>
      </c>
      <c r="V1427">
        <v>-112.64724</v>
      </c>
      <c r="W1427">
        <v>43.531649999999999</v>
      </c>
      <c r="X1427">
        <v>8664.7999999999993</v>
      </c>
      <c r="Y1427">
        <f t="shared" si="66"/>
        <v>7163.5999999999995</v>
      </c>
      <c r="Z1427" s="1">
        <f t="shared" si="67"/>
        <v>0</v>
      </c>
      <c r="AA1427" s="2">
        <f t="shared" si="68"/>
        <v>0</v>
      </c>
    </row>
    <row r="1428" spans="1:27" x14ac:dyDescent="0.3">
      <c r="A1428">
        <v>1426</v>
      </c>
      <c r="B1428">
        <v>337.3</v>
      </c>
      <c r="C1428">
        <v>-34.5</v>
      </c>
      <c r="D1428">
        <v>54</v>
      </c>
      <c r="E1428">
        <v>8657</v>
      </c>
      <c r="F1428">
        <v>-40</v>
      </c>
      <c r="G1428">
        <v>113.2</v>
      </c>
      <c r="H1428" t="s">
        <v>27</v>
      </c>
      <c r="I1428">
        <v>1238.8</v>
      </c>
      <c r="J1428">
        <v>309.89999999999998</v>
      </c>
      <c r="K1428">
        <v>79</v>
      </c>
      <c r="L1428">
        <v>0.1</v>
      </c>
      <c r="M1428">
        <v>57.1</v>
      </c>
      <c r="N1428">
        <v>238.7</v>
      </c>
      <c r="O1428">
        <v>0.24</v>
      </c>
      <c r="P1428">
        <v>48598</v>
      </c>
      <c r="Q1428">
        <v>31.4</v>
      </c>
      <c r="R1428">
        <v>300</v>
      </c>
      <c r="S1428" t="s">
        <v>28</v>
      </c>
      <c r="T1428" t="s">
        <v>28</v>
      </c>
      <c r="U1428" t="s">
        <v>28</v>
      </c>
      <c r="V1428">
        <v>-112.64691000000001</v>
      </c>
      <c r="W1428">
        <v>43.531509999999997</v>
      </c>
      <c r="X1428">
        <v>8669.4</v>
      </c>
      <c r="Y1428">
        <f t="shared" si="66"/>
        <v>7168.2</v>
      </c>
      <c r="Z1428" s="1">
        <f t="shared" si="67"/>
        <v>0</v>
      </c>
      <c r="AA1428" s="2">
        <f t="shared" si="68"/>
        <v>0</v>
      </c>
    </row>
    <row r="1429" spans="1:27" x14ac:dyDescent="0.3">
      <c r="A1429">
        <v>1427</v>
      </c>
      <c r="B1429">
        <v>337.1</v>
      </c>
      <c r="C1429">
        <v>-34.5</v>
      </c>
      <c r="D1429">
        <v>54</v>
      </c>
      <c r="E1429">
        <v>8661</v>
      </c>
      <c r="F1429">
        <v>-40.1</v>
      </c>
      <c r="G1429">
        <v>113.2</v>
      </c>
      <c r="H1429" t="s">
        <v>27</v>
      </c>
      <c r="I1429">
        <v>1239.4000000000001</v>
      </c>
      <c r="J1429">
        <v>309.8</v>
      </c>
      <c r="K1429">
        <v>79</v>
      </c>
      <c r="L1429">
        <v>0.1</v>
      </c>
      <c r="M1429">
        <v>57.1</v>
      </c>
      <c r="N1429">
        <v>238.7</v>
      </c>
      <c r="O1429">
        <v>0.23</v>
      </c>
      <c r="P1429">
        <v>48599</v>
      </c>
      <c r="Q1429">
        <v>31.4</v>
      </c>
      <c r="R1429">
        <v>300</v>
      </c>
      <c r="S1429" t="s">
        <v>28</v>
      </c>
      <c r="T1429" t="s">
        <v>28</v>
      </c>
      <c r="U1429" t="s">
        <v>28</v>
      </c>
      <c r="V1429">
        <v>-112.64658</v>
      </c>
      <c r="W1429">
        <v>43.531370000000003</v>
      </c>
      <c r="X1429">
        <v>8674.1</v>
      </c>
      <c r="Y1429">
        <f t="shared" si="66"/>
        <v>7172.9000000000005</v>
      </c>
      <c r="Z1429" s="1">
        <f t="shared" si="67"/>
        <v>0</v>
      </c>
      <c r="AA1429" s="2">
        <f t="shared" si="68"/>
        <v>-7.1428571428571298E-4</v>
      </c>
    </row>
    <row r="1430" spans="1:27" x14ac:dyDescent="0.3">
      <c r="A1430">
        <v>1428</v>
      </c>
      <c r="B1430">
        <v>336.8</v>
      </c>
      <c r="C1430">
        <v>-34.6</v>
      </c>
      <c r="D1430">
        <v>54</v>
      </c>
      <c r="E1430">
        <v>8666</v>
      </c>
      <c r="F1430">
        <v>-40.1</v>
      </c>
      <c r="G1430">
        <v>113.1</v>
      </c>
      <c r="H1430" t="s">
        <v>27</v>
      </c>
      <c r="I1430">
        <v>1240.0999999999999</v>
      </c>
      <c r="J1430">
        <v>309.8</v>
      </c>
      <c r="K1430">
        <v>79</v>
      </c>
      <c r="L1430">
        <v>0.1</v>
      </c>
      <c r="M1430">
        <v>57.1</v>
      </c>
      <c r="N1430">
        <v>238.6</v>
      </c>
      <c r="O1430">
        <v>0.23</v>
      </c>
      <c r="P1430">
        <v>48600</v>
      </c>
      <c r="Q1430">
        <v>31.4</v>
      </c>
      <c r="R1430">
        <v>300</v>
      </c>
      <c r="S1430" t="s">
        <v>28</v>
      </c>
      <c r="T1430" t="s">
        <v>28</v>
      </c>
      <c r="U1430" t="s">
        <v>28</v>
      </c>
      <c r="V1430">
        <v>-112.64624000000001</v>
      </c>
      <c r="W1430">
        <v>43.531219999999998</v>
      </c>
      <c r="X1430">
        <v>8678.7000000000007</v>
      </c>
      <c r="Y1430">
        <f t="shared" si="66"/>
        <v>7177.5000000000009</v>
      </c>
      <c r="Z1430" s="1">
        <f t="shared" si="67"/>
        <v>0</v>
      </c>
      <c r="AA1430" s="2">
        <f t="shared" si="68"/>
        <v>-7.1942446043157804E-4</v>
      </c>
    </row>
    <row r="1431" spans="1:27" x14ac:dyDescent="0.3">
      <c r="A1431">
        <v>1429</v>
      </c>
      <c r="B1431">
        <v>336.6</v>
      </c>
      <c r="C1431">
        <v>-34.6</v>
      </c>
      <c r="D1431">
        <v>54</v>
      </c>
      <c r="E1431">
        <v>8670</v>
      </c>
      <c r="F1431">
        <v>-40.200000000000003</v>
      </c>
      <c r="G1431">
        <v>113</v>
      </c>
      <c r="H1431" t="s">
        <v>27</v>
      </c>
      <c r="I1431">
        <v>1240.8</v>
      </c>
      <c r="J1431">
        <v>309.8</v>
      </c>
      <c r="K1431">
        <v>79</v>
      </c>
      <c r="L1431">
        <v>0.1</v>
      </c>
      <c r="M1431">
        <v>57.1</v>
      </c>
      <c r="N1431">
        <v>238.6</v>
      </c>
      <c r="O1431">
        <v>0.23</v>
      </c>
      <c r="P1431">
        <v>48601</v>
      </c>
      <c r="Q1431">
        <v>31.4</v>
      </c>
      <c r="R1431">
        <v>300</v>
      </c>
      <c r="S1431" t="s">
        <v>28</v>
      </c>
      <c r="T1431" t="s">
        <v>28</v>
      </c>
      <c r="U1431" t="s">
        <v>28</v>
      </c>
      <c r="V1431">
        <v>-112.64591</v>
      </c>
      <c r="W1431">
        <v>43.531080000000003</v>
      </c>
      <c r="X1431">
        <v>8683.4</v>
      </c>
      <c r="Y1431">
        <f t="shared" si="66"/>
        <v>7182.2</v>
      </c>
      <c r="Z1431" s="1">
        <f t="shared" si="67"/>
        <v>0</v>
      </c>
      <c r="AA1431" s="2">
        <f t="shared" si="68"/>
        <v>-7.1428571428571298E-4</v>
      </c>
    </row>
    <row r="1432" spans="1:27" x14ac:dyDescent="0.3">
      <c r="A1432">
        <v>1430</v>
      </c>
      <c r="B1432">
        <v>336.4</v>
      </c>
      <c r="C1432">
        <v>-34.700000000000003</v>
      </c>
      <c r="D1432">
        <v>54</v>
      </c>
      <c r="E1432">
        <v>8675</v>
      </c>
      <c r="F1432">
        <v>-40.200000000000003</v>
      </c>
      <c r="G1432">
        <v>113</v>
      </c>
      <c r="H1432" t="s">
        <v>27</v>
      </c>
      <c r="I1432">
        <v>1241.5</v>
      </c>
      <c r="J1432">
        <v>309.8</v>
      </c>
      <c r="K1432">
        <v>79</v>
      </c>
      <c r="L1432">
        <v>0.1</v>
      </c>
      <c r="M1432">
        <v>57.1</v>
      </c>
      <c r="N1432">
        <v>238.5</v>
      </c>
      <c r="O1432">
        <v>0.23</v>
      </c>
      <c r="P1432">
        <v>48602</v>
      </c>
      <c r="Q1432">
        <v>31.4</v>
      </c>
      <c r="R1432">
        <v>300</v>
      </c>
      <c r="S1432" t="s">
        <v>28</v>
      </c>
      <c r="T1432" t="s">
        <v>28</v>
      </c>
      <c r="U1432" t="s">
        <v>28</v>
      </c>
      <c r="V1432">
        <v>-112.64558</v>
      </c>
      <c r="W1432">
        <v>43.530940000000001</v>
      </c>
      <c r="X1432">
        <v>8688</v>
      </c>
      <c r="Y1432">
        <f t="shared" si="66"/>
        <v>7186.8</v>
      </c>
      <c r="Z1432" s="1">
        <f t="shared" si="67"/>
        <v>0</v>
      </c>
      <c r="AA1432" s="2">
        <f t="shared" si="68"/>
        <v>0</v>
      </c>
    </row>
    <row r="1433" spans="1:27" x14ac:dyDescent="0.3">
      <c r="A1433">
        <v>1431</v>
      </c>
      <c r="B1433">
        <v>336.2</v>
      </c>
      <c r="C1433">
        <v>-34.700000000000003</v>
      </c>
      <c r="D1433">
        <v>54</v>
      </c>
      <c r="E1433">
        <v>8680</v>
      </c>
      <c r="F1433">
        <v>-40.200000000000003</v>
      </c>
      <c r="G1433">
        <v>112.9</v>
      </c>
      <c r="H1433" t="s">
        <v>27</v>
      </c>
      <c r="I1433">
        <v>1242.0999999999999</v>
      </c>
      <c r="J1433">
        <v>309.7</v>
      </c>
      <c r="K1433">
        <v>79</v>
      </c>
      <c r="L1433">
        <v>0.1</v>
      </c>
      <c r="M1433">
        <v>57.1</v>
      </c>
      <c r="N1433">
        <v>238.5</v>
      </c>
      <c r="O1433">
        <v>0.23</v>
      </c>
      <c r="P1433">
        <v>48603</v>
      </c>
      <c r="Q1433">
        <v>31.4</v>
      </c>
      <c r="R1433">
        <v>300</v>
      </c>
      <c r="S1433" t="s">
        <v>28</v>
      </c>
      <c r="T1433" t="s">
        <v>28</v>
      </c>
      <c r="U1433" t="s">
        <v>28</v>
      </c>
      <c r="V1433">
        <v>-112.64524</v>
      </c>
      <c r="W1433">
        <v>43.530799999999999</v>
      </c>
      <c r="X1433">
        <v>8692.6</v>
      </c>
      <c r="Y1433">
        <f t="shared" si="66"/>
        <v>7191.4000000000005</v>
      </c>
      <c r="Z1433" s="1">
        <f t="shared" si="67"/>
        <v>0</v>
      </c>
      <c r="AA1433" s="2">
        <f t="shared" si="68"/>
        <v>0</v>
      </c>
    </row>
    <row r="1434" spans="1:27" x14ac:dyDescent="0.3">
      <c r="A1434">
        <v>1432</v>
      </c>
      <c r="B1434">
        <v>335.9</v>
      </c>
      <c r="C1434">
        <v>-34.700000000000003</v>
      </c>
      <c r="D1434">
        <v>54</v>
      </c>
      <c r="E1434">
        <v>8684</v>
      </c>
      <c r="F1434">
        <v>-40.299999999999997</v>
      </c>
      <c r="G1434">
        <v>112.9</v>
      </c>
      <c r="H1434" t="s">
        <v>27</v>
      </c>
      <c r="I1434">
        <v>1242.8</v>
      </c>
      <c r="J1434">
        <v>309.7</v>
      </c>
      <c r="K1434">
        <v>79</v>
      </c>
      <c r="L1434">
        <v>0.1</v>
      </c>
      <c r="M1434">
        <v>57.1</v>
      </c>
      <c r="N1434">
        <v>238.4</v>
      </c>
      <c r="O1434">
        <v>0.23</v>
      </c>
      <c r="P1434">
        <v>48604</v>
      </c>
      <c r="Q1434">
        <v>31.4</v>
      </c>
      <c r="R1434">
        <v>300</v>
      </c>
      <c r="S1434" t="s">
        <v>28</v>
      </c>
      <c r="T1434" t="s">
        <v>28</v>
      </c>
      <c r="U1434" t="s">
        <v>28</v>
      </c>
      <c r="V1434">
        <v>-112.64491</v>
      </c>
      <c r="W1434">
        <v>43.530650000000001</v>
      </c>
      <c r="X1434">
        <v>8697.2000000000007</v>
      </c>
      <c r="Y1434">
        <f t="shared" si="66"/>
        <v>7196.0000000000009</v>
      </c>
      <c r="Z1434" s="1">
        <f t="shared" si="67"/>
        <v>0</v>
      </c>
      <c r="AA1434" s="2">
        <f t="shared" si="68"/>
        <v>0</v>
      </c>
    </row>
    <row r="1435" spans="1:27" x14ac:dyDescent="0.3">
      <c r="A1435">
        <v>1433</v>
      </c>
      <c r="B1435">
        <v>335.7</v>
      </c>
      <c r="C1435">
        <v>-34.799999999999997</v>
      </c>
      <c r="D1435">
        <v>54</v>
      </c>
      <c r="E1435">
        <v>8689</v>
      </c>
      <c r="F1435">
        <v>-40.299999999999997</v>
      </c>
      <c r="G1435">
        <v>112.8</v>
      </c>
      <c r="H1435" t="s">
        <v>27</v>
      </c>
      <c r="I1435">
        <v>1243.5</v>
      </c>
      <c r="J1435">
        <v>309.7</v>
      </c>
      <c r="K1435">
        <v>79</v>
      </c>
      <c r="L1435">
        <v>0.1</v>
      </c>
      <c r="M1435">
        <v>57.1</v>
      </c>
      <c r="N1435">
        <v>238.4</v>
      </c>
      <c r="O1435">
        <v>0.23</v>
      </c>
      <c r="P1435">
        <v>48605</v>
      </c>
      <c r="Q1435">
        <v>31.4</v>
      </c>
      <c r="R1435">
        <v>300</v>
      </c>
      <c r="S1435" t="s">
        <v>28</v>
      </c>
      <c r="T1435" t="s">
        <v>28</v>
      </c>
      <c r="U1435" t="s">
        <v>28</v>
      </c>
      <c r="V1435">
        <v>-112.64458</v>
      </c>
      <c r="W1435">
        <v>43.53051</v>
      </c>
      <c r="X1435">
        <v>8701.7000000000007</v>
      </c>
      <c r="Y1435">
        <f t="shared" si="66"/>
        <v>7200.5000000000009</v>
      </c>
      <c r="Z1435" s="1">
        <f t="shared" si="67"/>
        <v>0</v>
      </c>
      <c r="AA1435" s="2">
        <f t="shared" si="68"/>
        <v>0</v>
      </c>
    </row>
    <row r="1436" spans="1:27" x14ac:dyDescent="0.3">
      <c r="A1436">
        <v>1434</v>
      </c>
      <c r="B1436">
        <v>335.5</v>
      </c>
      <c r="C1436">
        <v>-34.799999999999997</v>
      </c>
      <c r="D1436">
        <v>54</v>
      </c>
      <c r="E1436">
        <v>8693</v>
      </c>
      <c r="F1436">
        <v>-40.4</v>
      </c>
      <c r="G1436">
        <v>112.8</v>
      </c>
      <c r="H1436" t="s">
        <v>27</v>
      </c>
      <c r="I1436">
        <v>1244.0999999999999</v>
      </c>
      <c r="J1436">
        <v>309.60000000000002</v>
      </c>
      <c r="K1436">
        <v>79</v>
      </c>
      <c r="L1436">
        <v>0.1</v>
      </c>
      <c r="M1436">
        <v>57.1</v>
      </c>
      <c r="N1436">
        <v>238.4</v>
      </c>
      <c r="O1436">
        <v>0.23</v>
      </c>
      <c r="P1436">
        <v>48606</v>
      </c>
      <c r="Q1436">
        <v>31.3</v>
      </c>
      <c r="R1436">
        <v>300</v>
      </c>
      <c r="S1436" t="s">
        <v>28</v>
      </c>
      <c r="T1436" t="s">
        <v>28</v>
      </c>
      <c r="U1436" t="s">
        <v>28</v>
      </c>
      <c r="V1436">
        <v>-112.64425</v>
      </c>
      <c r="W1436">
        <v>43.530369999999998</v>
      </c>
      <c r="X1436">
        <v>8706.2999999999993</v>
      </c>
      <c r="Y1436">
        <f t="shared" si="66"/>
        <v>7205.0999999999995</v>
      </c>
      <c r="Z1436" s="1">
        <f t="shared" si="67"/>
        <v>0</v>
      </c>
      <c r="AA1436" s="2">
        <f t="shared" si="68"/>
        <v>0</v>
      </c>
    </row>
    <row r="1437" spans="1:27" x14ac:dyDescent="0.3">
      <c r="A1437">
        <v>1435</v>
      </c>
      <c r="B1437">
        <v>335.3</v>
      </c>
      <c r="C1437">
        <v>-34.9</v>
      </c>
      <c r="D1437">
        <v>54</v>
      </c>
      <c r="E1437">
        <v>8698</v>
      </c>
      <c r="F1437">
        <v>-40.4</v>
      </c>
      <c r="G1437">
        <v>112.7</v>
      </c>
      <c r="H1437" t="s">
        <v>27</v>
      </c>
      <c r="I1437">
        <v>1244.8</v>
      </c>
      <c r="J1437">
        <v>309.60000000000002</v>
      </c>
      <c r="K1437">
        <v>79</v>
      </c>
      <c r="L1437">
        <v>0.1</v>
      </c>
      <c r="M1437">
        <v>57.1</v>
      </c>
      <c r="N1437">
        <v>238.3</v>
      </c>
      <c r="O1437">
        <v>0.23</v>
      </c>
      <c r="P1437">
        <v>48607</v>
      </c>
      <c r="Q1437">
        <v>31.3</v>
      </c>
      <c r="R1437">
        <v>300</v>
      </c>
      <c r="S1437" t="s">
        <v>28</v>
      </c>
      <c r="T1437" t="s">
        <v>28</v>
      </c>
      <c r="U1437" t="s">
        <v>28</v>
      </c>
      <c r="V1437">
        <v>-112.64391999999999</v>
      </c>
      <c r="W1437">
        <v>43.53022</v>
      </c>
      <c r="X1437">
        <v>8710.9</v>
      </c>
      <c r="Y1437">
        <f t="shared" si="66"/>
        <v>7209.7</v>
      </c>
      <c r="Z1437" s="1">
        <f t="shared" si="67"/>
        <v>0</v>
      </c>
      <c r="AA1437" s="2">
        <f t="shared" si="68"/>
        <v>0</v>
      </c>
    </row>
    <row r="1438" spans="1:27" x14ac:dyDescent="0.3">
      <c r="A1438">
        <v>1436</v>
      </c>
      <c r="B1438">
        <v>335.1</v>
      </c>
      <c r="C1438">
        <v>-34.9</v>
      </c>
      <c r="D1438">
        <v>54</v>
      </c>
      <c r="E1438">
        <v>8702</v>
      </c>
      <c r="F1438">
        <v>-40.5</v>
      </c>
      <c r="G1438">
        <v>112.7</v>
      </c>
      <c r="H1438" t="s">
        <v>27</v>
      </c>
      <c r="I1438">
        <v>1245.5</v>
      </c>
      <c r="J1438">
        <v>309.60000000000002</v>
      </c>
      <c r="K1438">
        <v>79</v>
      </c>
      <c r="L1438">
        <v>0.1</v>
      </c>
      <c r="M1438">
        <v>57.1</v>
      </c>
      <c r="N1438">
        <v>238.3</v>
      </c>
      <c r="O1438">
        <v>0.23</v>
      </c>
      <c r="P1438">
        <v>48608</v>
      </c>
      <c r="Q1438">
        <v>31.3</v>
      </c>
      <c r="R1438">
        <v>300</v>
      </c>
      <c r="S1438" t="s">
        <v>28</v>
      </c>
      <c r="T1438" t="s">
        <v>28</v>
      </c>
      <c r="U1438" t="s">
        <v>28</v>
      </c>
      <c r="V1438">
        <v>-112.64359</v>
      </c>
      <c r="W1438">
        <v>43.530079999999998</v>
      </c>
      <c r="X1438">
        <v>8715.5</v>
      </c>
      <c r="Y1438">
        <f t="shared" si="66"/>
        <v>7214.3</v>
      </c>
      <c r="Z1438" s="1">
        <f t="shared" si="67"/>
        <v>0</v>
      </c>
      <c r="AA1438" s="2">
        <f t="shared" si="68"/>
        <v>0</v>
      </c>
    </row>
    <row r="1439" spans="1:27" x14ac:dyDescent="0.3">
      <c r="A1439">
        <v>1437</v>
      </c>
      <c r="B1439">
        <v>334.8</v>
      </c>
      <c r="C1439">
        <v>-35</v>
      </c>
      <c r="D1439">
        <v>54</v>
      </c>
      <c r="E1439">
        <v>8707</v>
      </c>
      <c r="F1439">
        <v>-40.5</v>
      </c>
      <c r="G1439">
        <v>112.6</v>
      </c>
      <c r="H1439" t="s">
        <v>27</v>
      </c>
      <c r="I1439">
        <v>1246.0999999999999</v>
      </c>
      <c r="J1439">
        <v>309.60000000000002</v>
      </c>
      <c r="K1439">
        <v>79</v>
      </c>
      <c r="L1439">
        <v>0.1</v>
      </c>
      <c r="M1439">
        <v>57.1</v>
      </c>
      <c r="N1439">
        <v>238.2</v>
      </c>
      <c r="O1439">
        <v>0.23</v>
      </c>
      <c r="P1439">
        <v>48609</v>
      </c>
      <c r="Q1439">
        <v>31.3</v>
      </c>
      <c r="R1439">
        <v>300</v>
      </c>
      <c r="S1439" t="s">
        <v>28</v>
      </c>
      <c r="T1439" t="s">
        <v>28</v>
      </c>
      <c r="U1439" t="s">
        <v>28</v>
      </c>
      <c r="V1439">
        <v>-112.64324999999999</v>
      </c>
      <c r="W1439">
        <v>43.52993</v>
      </c>
      <c r="X1439">
        <v>8720</v>
      </c>
      <c r="Y1439">
        <f t="shared" si="66"/>
        <v>7218.8</v>
      </c>
      <c r="Z1439" s="1">
        <f t="shared" si="67"/>
        <v>0</v>
      </c>
      <c r="AA1439" s="2">
        <f t="shared" si="68"/>
        <v>0</v>
      </c>
    </row>
    <row r="1440" spans="1:27" x14ac:dyDescent="0.3">
      <c r="A1440">
        <v>1438</v>
      </c>
      <c r="B1440">
        <v>334.6</v>
      </c>
      <c r="C1440">
        <v>-35</v>
      </c>
      <c r="D1440">
        <v>54</v>
      </c>
      <c r="E1440">
        <v>8712</v>
      </c>
      <c r="F1440">
        <v>-40.6</v>
      </c>
      <c r="G1440">
        <v>112.6</v>
      </c>
      <c r="H1440" t="s">
        <v>27</v>
      </c>
      <c r="I1440">
        <v>1246.8</v>
      </c>
      <c r="J1440">
        <v>309.5</v>
      </c>
      <c r="K1440">
        <v>79</v>
      </c>
      <c r="L1440">
        <v>0.1</v>
      </c>
      <c r="M1440">
        <v>57.1</v>
      </c>
      <c r="N1440">
        <v>238.2</v>
      </c>
      <c r="O1440">
        <v>0.22</v>
      </c>
      <c r="P1440">
        <v>48610</v>
      </c>
      <c r="Q1440">
        <v>31.3</v>
      </c>
      <c r="R1440">
        <v>300</v>
      </c>
      <c r="S1440" t="s">
        <v>28</v>
      </c>
      <c r="T1440" t="s">
        <v>28</v>
      </c>
      <c r="U1440" t="s">
        <v>28</v>
      </c>
      <c r="V1440">
        <v>-112.64292</v>
      </c>
      <c r="W1440">
        <v>43.529789999999998</v>
      </c>
      <c r="X1440">
        <v>8724.6</v>
      </c>
      <c r="Y1440">
        <f t="shared" si="66"/>
        <v>7223.4000000000005</v>
      </c>
      <c r="Z1440" s="1">
        <f t="shared" si="67"/>
        <v>0</v>
      </c>
      <c r="AA1440" s="2">
        <f t="shared" si="68"/>
        <v>-7.2992700729923197E-4</v>
      </c>
    </row>
    <row r="1441" spans="1:27" x14ac:dyDescent="0.3">
      <c r="A1441">
        <v>1439</v>
      </c>
      <c r="B1441">
        <v>334.4</v>
      </c>
      <c r="C1441">
        <v>-35.1</v>
      </c>
      <c r="D1441">
        <v>54</v>
      </c>
      <c r="E1441">
        <v>8716</v>
      </c>
      <c r="F1441">
        <v>-40.6</v>
      </c>
      <c r="G1441">
        <v>112.5</v>
      </c>
      <c r="H1441" t="s">
        <v>27</v>
      </c>
      <c r="I1441">
        <v>1247.5</v>
      </c>
      <c r="J1441">
        <v>309.5</v>
      </c>
      <c r="K1441">
        <v>79.099999999999994</v>
      </c>
      <c r="L1441">
        <v>0.1</v>
      </c>
      <c r="M1441">
        <v>57.1</v>
      </c>
      <c r="N1441">
        <v>238.1</v>
      </c>
      <c r="O1441">
        <v>0.22</v>
      </c>
      <c r="P1441">
        <v>48611</v>
      </c>
      <c r="Q1441">
        <v>31.2</v>
      </c>
      <c r="R1441">
        <v>300</v>
      </c>
      <c r="S1441" t="s">
        <v>28</v>
      </c>
      <c r="T1441" t="s">
        <v>28</v>
      </c>
      <c r="U1441" t="s">
        <v>28</v>
      </c>
      <c r="V1441">
        <v>-112.64259</v>
      </c>
      <c r="W1441">
        <v>43.529640000000001</v>
      </c>
      <c r="X1441">
        <v>8729.2000000000007</v>
      </c>
      <c r="Y1441">
        <f t="shared" si="66"/>
        <v>7228.0000000000009</v>
      </c>
      <c r="Z1441" s="1">
        <f t="shared" si="67"/>
        <v>0</v>
      </c>
      <c r="AA1441" s="2">
        <f t="shared" si="68"/>
        <v>-7.2992700729923197E-4</v>
      </c>
    </row>
    <row r="1442" spans="1:27" x14ac:dyDescent="0.3">
      <c r="A1442">
        <v>1440</v>
      </c>
      <c r="B1442">
        <v>334.2</v>
      </c>
      <c r="C1442">
        <v>-35.1</v>
      </c>
      <c r="D1442">
        <v>54</v>
      </c>
      <c r="E1442">
        <v>8721</v>
      </c>
      <c r="F1442">
        <v>-40.6</v>
      </c>
      <c r="G1442">
        <v>112.5</v>
      </c>
      <c r="H1442" t="s">
        <v>27</v>
      </c>
      <c r="I1442">
        <v>1248.2</v>
      </c>
      <c r="J1442">
        <v>309.5</v>
      </c>
      <c r="K1442">
        <v>79.099999999999994</v>
      </c>
      <c r="L1442">
        <v>0.1</v>
      </c>
      <c r="M1442">
        <v>57.1</v>
      </c>
      <c r="N1442">
        <v>238.1</v>
      </c>
      <c r="O1442">
        <v>0.22</v>
      </c>
      <c r="P1442">
        <v>48612</v>
      </c>
      <c r="Q1442">
        <v>31.2</v>
      </c>
      <c r="R1442">
        <v>300</v>
      </c>
      <c r="S1442" t="s">
        <v>28</v>
      </c>
      <c r="T1442" t="s">
        <v>28</v>
      </c>
      <c r="U1442" t="s">
        <v>28</v>
      </c>
      <c r="V1442">
        <v>-112.64225999999999</v>
      </c>
      <c r="W1442">
        <v>43.529499999999999</v>
      </c>
      <c r="X1442">
        <v>8733.7000000000007</v>
      </c>
      <c r="Y1442">
        <f t="shared" si="66"/>
        <v>7232.5000000000009</v>
      </c>
      <c r="Z1442" s="1">
        <f t="shared" si="67"/>
        <v>0</v>
      </c>
      <c r="AA1442" s="2">
        <f t="shared" si="68"/>
        <v>-7.2992700729923197E-4</v>
      </c>
    </row>
    <row r="1443" spans="1:27" x14ac:dyDescent="0.3">
      <c r="A1443">
        <v>1441</v>
      </c>
      <c r="B1443">
        <v>334</v>
      </c>
      <c r="C1443">
        <v>-35.1</v>
      </c>
      <c r="D1443">
        <v>54</v>
      </c>
      <c r="E1443">
        <v>8725</v>
      </c>
      <c r="F1443">
        <v>-40.700000000000003</v>
      </c>
      <c r="G1443">
        <v>112.4</v>
      </c>
      <c r="H1443" t="s">
        <v>27</v>
      </c>
      <c r="I1443">
        <v>1248.8</v>
      </c>
      <c r="J1443">
        <v>309.39999999999998</v>
      </c>
      <c r="K1443">
        <v>79.099999999999994</v>
      </c>
      <c r="L1443">
        <v>0.1</v>
      </c>
      <c r="M1443">
        <v>57.1</v>
      </c>
      <c r="N1443">
        <v>238</v>
      </c>
      <c r="O1443">
        <v>0.22</v>
      </c>
      <c r="P1443">
        <v>48613</v>
      </c>
      <c r="Q1443">
        <v>31.2</v>
      </c>
      <c r="R1443">
        <v>300</v>
      </c>
      <c r="S1443" t="s">
        <v>28</v>
      </c>
      <c r="T1443" t="s">
        <v>28</v>
      </c>
      <c r="U1443" t="s">
        <v>28</v>
      </c>
      <c r="V1443">
        <v>-112.64193</v>
      </c>
      <c r="W1443">
        <v>43.529350000000001</v>
      </c>
      <c r="X1443">
        <v>8738.2999999999993</v>
      </c>
      <c r="Y1443">
        <f t="shared" si="66"/>
        <v>7237.0999999999995</v>
      </c>
      <c r="Z1443" s="1">
        <f t="shared" si="67"/>
        <v>0</v>
      </c>
      <c r="AA1443" s="2">
        <f t="shared" si="68"/>
        <v>0</v>
      </c>
    </row>
    <row r="1444" spans="1:27" x14ac:dyDescent="0.3">
      <c r="A1444">
        <v>1442</v>
      </c>
      <c r="B1444">
        <v>333.8</v>
      </c>
      <c r="C1444">
        <v>-35.200000000000003</v>
      </c>
      <c r="D1444">
        <v>54</v>
      </c>
      <c r="E1444">
        <v>8730</v>
      </c>
      <c r="F1444">
        <v>-40.700000000000003</v>
      </c>
      <c r="G1444">
        <v>112.4</v>
      </c>
      <c r="H1444" t="s">
        <v>27</v>
      </c>
      <c r="I1444">
        <v>1249.5</v>
      </c>
      <c r="J1444">
        <v>309.39999999999998</v>
      </c>
      <c r="K1444">
        <v>79.099999999999994</v>
      </c>
      <c r="L1444">
        <v>0.1</v>
      </c>
      <c r="M1444">
        <v>57.1</v>
      </c>
      <c r="N1444">
        <v>238</v>
      </c>
      <c r="O1444">
        <v>0.22</v>
      </c>
      <c r="P1444">
        <v>48614</v>
      </c>
      <c r="Q1444">
        <v>31.2</v>
      </c>
      <c r="R1444">
        <v>300</v>
      </c>
      <c r="S1444" t="s">
        <v>28</v>
      </c>
      <c r="T1444" t="s">
        <v>28</v>
      </c>
      <c r="U1444" t="s">
        <v>28</v>
      </c>
      <c r="V1444">
        <v>-112.6416</v>
      </c>
      <c r="W1444">
        <v>43.529209999999999</v>
      </c>
      <c r="X1444">
        <v>8742.9</v>
      </c>
      <c r="Y1444">
        <f t="shared" si="66"/>
        <v>7241.7</v>
      </c>
      <c r="Z1444" s="1">
        <f t="shared" si="67"/>
        <v>0</v>
      </c>
      <c r="AA1444" s="2">
        <f t="shared" si="68"/>
        <v>0</v>
      </c>
    </row>
    <row r="1445" spans="1:27" x14ac:dyDescent="0.3">
      <c r="A1445">
        <v>1443</v>
      </c>
      <c r="B1445">
        <v>333.5</v>
      </c>
      <c r="C1445">
        <v>-35.200000000000003</v>
      </c>
      <c r="D1445">
        <v>54</v>
      </c>
      <c r="E1445">
        <v>8734</v>
      </c>
      <c r="F1445">
        <v>-40.799999999999997</v>
      </c>
      <c r="G1445">
        <v>112.3</v>
      </c>
      <c r="H1445" t="s">
        <v>27</v>
      </c>
      <c r="I1445">
        <v>1250.2</v>
      </c>
      <c r="J1445">
        <v>309.39999999999998</v>
      </c>
      <c r="K1445">
        <v>79.099999999999994</v>
      </c>
      <c r="L1445">
        <v>0.1</v>
      </c>
      <c r="M1445">
        <v>57.1</v>
      </c>
      <c r="N1445">
        <v>238</v>
      </c>
      <c r="O1445">
        <v>0.22</v>
      </c>
      <c r="P1445">
        <v>48615</v>
      </c>
      <c r="Q1445">
        <v>31.2</v>
      </c>
      <c r="R1445">
        <v>300</v>
      </c>
      <c r="S1445" t="s">
        <v>28</v>
      </c>
      <c r="T1445" t="s">
        <v>28</v>
      </c>
      <c r="U1445" t="s">
        <v>28</v>
      </c>
      <c r="V1445">
        <v>-112.64127000000001</v>
      </c>
      <c r="W1445">
        <v>43.529069999999997</v>
      </c>
      <c r="X1445">
        <v>8747.5</v>
      </c>
      <c r="Y1445">
        <f t="shared" si="66"/>
        <v>7246.3</v>
      </c>
      <c r="Z1445" s="1">
        <f t="shared" si="67"/>
        <v>0</v>
      </c>
      <c r="AA1445" s="2">
        <f t="shared" si="68"/>
        <v>0</v>
      </c>
    </row>
    <row r="1446" spans="1:27" x14ac:dyDescent="0.3">
      <c r="A1446">
        <v>1444</v>
      </c>
      <c r="B1446">
        <v>333.3</v>
      </c>
      <c r="C1446">
        <v>-35.299999999999997</v>
      </c>
      <c r="D1446">
        <v>54</v>
      </c>
      <c r="E1446">
        <v>8739</v>
      </c>
      <c r="F1446">
        <v>-40.799999999999997</v>
      </c>
      <c r="G1446">
        <v>112.3</v>
      </c>
      <c r="H1446" t="s">
        <v>27</v>
      </c>
      <c r="I1446">
        <v>1250.8</v>
      </c>
      <c r="J1446">
        <v>309.39999999999998</v>
      </c>
      <c r="K1446">
        <v>79.099999999999994</v>
      </c>
      <c r="L1446">
        <v>0.1</v>
      </c>
      <c r="M1446">
        <v>57.1</v>
      </c>
      <c r="N1446">
        <v>237.9</v>
      </c>
      <c r="O1446">
        <v>0.22</v>
      </c>
      <c r="P1446">
        <v>48616</v>
      </c>
      <c r="Q1446">
        <v>31.1</v>
      </c>
      <c r="R1446">
        <v>300</v>
      </c>
      <c r="S1446" t="s">
        <v>28</v>
      </c>
      <c r="T1446" t="s">
        <v>28</v>
      </c>
      <c r="U1446" t="s">
        <v>28</v>
      </c>
      <c r="V1446">
        <v>-112.64093</v>
      </c>
      <c r="W1446">
        <v>43.528919999999999</v>
      </c>
      <c r="X1446">
        <v>8752</v>
      </c>
      <c r="Y1446">
        <f t="shared" si="66"/>
        <v>7250.8</v>
      </c>
      <c r="Z1446" s="1">
        <f t="shared" si="67"/>
        <v>0</v>
      </c>
      <c r="AA1446" s="2">
        <f t="shared" si="68"/>
        <v>0</v>
      </c>
    </row>
    <row r="1447" spans="1:27" x14ac:dyDescent="0.3">
      <c r="A1447">
        <v>1445</v>
      </c>
      <c r="B1447">
        <v>333.1</v>
      </c>
      <c r="C1447">
        <v>-35.299999999999997</v>
      </c>
      <c r="D1447">
        <v>54</v>
      </c>
      <c r="E1447">
        <v>8743</v>
      </c>
      <c r="F1447">
        <v>-40.799999999999997</v>
      </c>
      <c r="G1447">
        <v>112.2</v>
      </c>
      <c r="H1447" t="s">
        <v>27</v>
      </c>
      <c r="I1447">
        <v>1251.5</v>
      </c>
      <c r="J1447">
        <v>309.3</v>
      </c>
      <c r="K1447">
        <v>79.099999999999994</v>
      </c>
      <c r="L1447">
        <v>0.1</v>
      </c>
      <c r="M1447">
        <v>57.1</v>
      </c>
      <c r="N1447">
        <v>237.9</v>
      </c>
      <c r="O1447">
        <v>0.22</v>
      </c>
      <c r="P1447">
        <v>48617</v>
      </c>
      <c r="Q1447">
        <v>31.1</v>
      </c>
      <c r="R1447">
        <v>300</v>
      </c>
      <c r="S1447" t="s">
        <v>28</v>
      </c>
      <c r="T1447" t="s">
        <v>28</v>
      </c>
      <c r="U1447" t="s">
        <v>28</v>
      </c>
      <c r="V1447">
        <v>-112.64060000000001</v>
      </c>
      <c r="W1447">
        <v>43.528779999999998</v>
      </c>
      <c r="X1447">
        <v>8756.6</v>
      </c>
      <c r="Y1447">
        <f t="shared" si="66"/>
        <v>7255.4000000000005</v>
      </c>
      <c r="Z1447" s="1">
        <f t="shared" si="67"/>
        <v>0</v>
      </c>
      <c r="AA1447" s="2">
        <f t="shared" si="68"/>
        <v>0</v>
      </c>
    </row>
    <row r="1448" spans="1:27" x14ac:dyDescent="0.3">
      <c r="A1448">
        <v>1446</v>
      </c>
      <c r="B1448">
        <v>332.9</v>
      </c>
      <c r="C1448">
        <v>-35.4</v>
      </c>
      <c r="D1448">
        <v>54</v>
      </c>
      <c r="E1448">
        <v>8748</v>
      </c>
      <c r="F1448">
        <v>-40.9</v>
      </c>
      <c r="G1448">
        <v>112.2</v>
      </c>
      <c r="H1448" t="s">
        <v>27</v>
      </c>
      <c r="I1448">
        <v>1252.2</v>
      </c>
      <c r="J1448">
        <v>309.3</v>
      </c>
      <c r="K1448">
        <v>79.099999999999994</v>
      </c>
      <c r="L1448">
        <v>0.1</v>
      </c>
      <c r="M1448">
        <v>57.1</v>
      </c>
      <c r="N1448">
        <v>237.8</v>
      </c>
      <c r="O1448">
        <v>0.22</v>
      </c>
      <c r="P1448">
        <v>48618</v>
      </c>
      <c r="Q1448">
        <v>31.1</v>
      </c>
      <c r="R1448">
        <v>300</v>
      </c>
      <c r="S1448" t="s">
        <v>28</v>
      </c>
      <c r="T1448" t="s">
        <v>28</v>
      </c>
      <c r="U1448" t="s">
        <v>28</v>
      </c>
      <c r="V1448">
        <v>-112.64027</v>
      </c>
      <c r="W1448">
        <v>43.52863</v>
      </c>
      <c r="X1448">
        <v>8761.2000000000007</v>
      </c>
      <c r="Y1448">
        <f t="shared" si="66"/>
        <v>7260.0000000000009</v>
      </c>
      <c r="Z1448" s="1">
        <f t="shared" si="67"/>
        <v>0</v>
      </c>
      <c r="AA1448" s="2">
        <f t="shared" si="68"/>
        <v>0</v>
      </c>
    </row>
    <row r="1449" spans="1:27" x14ac:dyDescent="0.3">
      <c r="A1449">
        <v>1447</v>
      </c>
      <c r="B1449">
        <v>332.7</v>
      </c>
      <c r="C1449">
        <v>-35.4</v>
      </c>
      <c r="D1449">
        <v>54</v>
      </c>
      <c r="E1449">
        <v>8753</v>
      </c>
      <c r="F1449">
        <v>-40.9</v>
      </c>
      <c r="G1449">
        <v>112.1</v>
      </c>
      <c r="H1449" t="s">
        <v>27</v>
      </c>
      <c r="I1449">
        <v>1252.8</v>
      </c>
      <c r="J1449">
        <v>309.3</v>
      </c>
      <c r="K1449">
        <v>79.099999999999994</v>
      </c>
      <c r="L1449">
        <v>0.1</v>
      </c>
      <c r="M1449">
        <v>57.1</v>
      </c>
      <c r="N1449">
        <v>237.8</v>
      </c>
      <c r="O1449">
        <v>0.22</v>
      </c>
      <c r="P1449">
        <v>48619</v>
      </c>
      <c r="Q1449">
        <v>31.1</v>
      </c>
      <c r="R1449">
        <v>300</v>
      </c>
      <c r="S1449" t="s">
        <v>28</v>
      </c>
      <c r="T1449" t="s">
        <v>28</v>
      </c>
      <c r="U1449" t="s">
        <v>28</v>
      </c>
      <c r="V1449">
        <v>-112.63994</v>
      </c>
      <c r="W1449">
        <v>43.528489999999998</v>
      </c>
      <c r="X1449">
        <v>8765.7999999999993</v>
      </c>
      <c r="Y1449">
        <f t="shared" si="66"/>
        <v>7264.5999999999995</v>
      </c>
      <c r="Z1449" s="1">
        <f t="shared" si="67"/>
        <v>0</v>
      </c>
      <c r="AA1449" s="2">
        <f t="shared" si="68"/>
        <v>0</v>
      </c>
    </row>
    <row r="1450" spans="1:27" x14ac:dyDescent="0.3">
      <c r="A1450">
        <v>1448</v>
      </c>
      <c r="B1450">
        <v>332.4</v>
      </c>
      <c r="C1450">
        <v>-35.4</v>
      </c>
      <c r="D1450">
        <v>54</v>
      </c>
      <c r="E1450">
        <v>8757</v>
      </c>
      <c r="F1450">
        <v>-41</v>
      </c>
      <c r="G1450">
        <v>112.1</v>
      </c>
      <c r="H1450" t="s">
        <v>27</v>
      </c>
      <c r="I1450">
        <v>1253.5</v>
      </c>
      <c r="J1450">
        <v>309.2</v>
      </c>
      <c r="K1450">
        <v>79.099999999999994</v>
      </c>
      <c r="L1450">
        <v>0.1</v>
      </c>
      <c r="M1450">
        <v>57.2</v>
      </c>
      <c r="N1450">
        <v>237.7</v>
      </c>
      <c r="O1450">
        <v>0.22</v>
      </c>
      <c r="P1450">
        <v>48620</v>
      </c>
      <c r="Q1450">
        <v>31</v>
      </c>
      <c r="R1450">
        <v>300</v>
      </c>
      <c r="S1450" t="s">
        <v>28</v>
      </c>
      <c r="T1450" t="s">
        <v>28</v>
      </c>
      <c r="U1450" t="s">
        <v>28</v>
      </c>
      <c r="V1450">
        <v>-112.63961</v>
      </c>
      <c r="W1450">
        <v>43.52834</v>
      </c>
      <c r="X1450">
        <v>8770.2999999999993</v>
      </c>
      <c r="Y1450">
        <f t="shared" si="66"/>
        <v>7269.0999999999995</v>
      </c>
      <c r="Z1450" s="1">
        <f t="shared" si="67"/>
        <v>7.2992700729933857E-3</v>
      </c>
      <c r="AA1450" s="2">
        <f t="shared" si="68"/>
        <v>0</v>
      </c>
    </row>
    <row r="1451" spans="1:27" x14ac:dyDescent="0.3">
      <c r="A1451">
        <v>1449</v>
      </c>
      <c r="B1451">
        <v>332.2</v>
      </c>
      <c r="C1451">
        <v>-35.5</v>
      </c>
      <c r="D1451">
        <v>54</v>
      </c>
      <c r="E1451">
        <v>8762</v>
      </c>
      <c r="F1451">
        <v>-41</v>
      </c>
      <c r="G1451">
        <v>112</v>
      </c>
      <c r="H1451" t="s">
        <v>27</v>
      </c>
      <c r="I1451">
        <v>1254.2</v>
      </c>
      <c r="J1451">
        <v>309.2</v>
      </c>
      <c r="K1451">
        <v>79.2</v>
      </c>
      <c r="L1451">
        <v>0.1</v>
      </c>
      <c r="M1451">
        <v>57.2</v>
      </c>
      <c r="N1451">
        <v>237.7</v>
      </c>
      <c r="O1451">
        <v>0.21</v>
      </c>
      <c r="P1451">
        <v>48621</v>
      </c>
      <c r="Q1451">
        <v>31</v>
      </c>
      <c r="R1451">
        <v>301</v>
      </c>
      <c r="S1451" t="s">
        <v>28</v>
      </c>
      <c r="T1451" t="s">
        <v>28</v>
      </c>
      <c r="U1451" t="s">
        <v>28</v>
      </c>
      <c r="V1451">
        <v>-112.63928</v>
      </c>
      <c r="W1451">
        <v>43.528199999999998</v>
      </c>
      <c r="X1451">
        <v>8774.9</v>
      </c>
      <c r="Y1451">
        <f t="shared" si="66"/>
        <v>7273.7</v>
      </c>
      <c r="Z1451" s="1">
        <f t="shared" si="67"/>
        <v>7.2992700729933857E-3</v>
      </c>
      <c r="AA1451" s="2">
        <f t="shared" si="68"/>
        <v>-7.299270072993289E-4</v>
      </c>
    </row>
    <row r="1452" spans="1:27" x14ac:dyDescent="0.3">
      <c r="A1452">
        <v>1450</v>
      </c>
      <c r="B1452">
        <v>332</v>
      </c>
      <c r="C1452">
        <v>-35.5</v>
      </c>
      <c r="D1452">
        <v>54</v>
      </c>
      <c r="E1452">
        <v>8766</v>
      </c>
      <c r="F1452">
        <v>-41</v>
      </c>
      <c r="G1452">
        <v>112</v>
      </c>
      <c r="H1452" t="s">
        <v>27</v>
      </c>
      <c r="I1452">
        <v>1254.8</v>
      </c>
      <c r="J1452">
        <v>309.2</v>
      </c>
      <c r="K1452">
        <v>79.2</v>
      </c>
      <c r="L1452">
        <v>0.1</v>
      </c>
      <c r="M1452">
        <v>57.2</v>
      </c>
      <c r="N1452">
        <v>237.7</v>
      </c>
      <c r="O1452">
        <v>0.21</v>
      </c>
      <c r="P1452">
        <v>48622</v>
      </c>
      <c r="Q1452">
        <v>31</v>
      </c>
      <c r="R1452">
        <v>301</v>
      </c>
      <c r="S1452" t="s">
        <v>28</v>
      </c>
      <c r="T1452" t="s">
        <v>28</v>
      </c>
      <c r="U1452" t="s">
        <v>28</v>
      </c>
      <c r="V1452">
        <v>-112.63894999999999</v>
      </c>
      <c r="W1452">
        <v>43.528060000000004</v>
      </c>
      <c r="X1452">
        <v>8779.5</v>
      </c>
      <c r="Y1452">
        <f t="shared" si="66"/>
        <v>7278.3</v>
      </c>
      <c r="Z1452" s="1">
        <f t="shared" si="67"/>
        <v>7.2992700729924169E-3</v>
      </c>
      <c r="AA1452" s="2">
        <f t="shared" si="68"/>
        <v>-7.2992700729923197E-4</v>
      </c>
    </row>
    <row r="1453" spans="1:27" x14ac:dyDescent="0.3">
      <c r="A1453">
        <v>1451</v>
      </c>
      <c r="B1453">
        <v>331.8</v>
      </c>
      <c r="C1453">
        <v>-35.6</v>
      </c>
      <c r="D1453">
        <v>54</v>
      </c>
      <c r="E1453">
        <v>8771</v>
      </c>
      <c r="F1453">
        <v>-41.1</v>
      </c>
      <c r="G1453">
        <v>111.9</v>
      </c>
      <c r="H1453" t="s">
        <v>27</v>
      </c>
      <c r="I1453">
        <v>1255.5</v>
      </c>
      <c r="J1453">
        <v>309.2</v>
      </c>
      <c r="K1453">
        <v>79.2</v>
      </c>
      <c r="L1453">
        <v>0.1</v>
      </c>
      <c r="M1453">
        <v>57.2</v>
      </c>
      <c r="N1453">
        <v>237.6</v>
      </c>
      <c r="O1453">
        <v>0.21</v>
      </c>
      <c r="P1453">
        <v>48623</v>
      </c>
      <c r="Q1453">
        <v>31</v>
      </c>
      <c r="R1453">
        <v>301</v>
      </c>
      <c r="S1453" t="s">
        <v>28</v>
      </c>
      <c r="T1453" t="s">
        <v>28</v>
      </c>
      <c r="U1453" t="s">
        <v>28</v>
      </c>
      <c r="V1453">
        <v>-112.63861</v>
      </c>
      <c r="W1453">
        <v>43.527909999999999</v>
      </c>
      <c r="X1453">
        <v>8784.1</v>
      </c>
      <c r="Y1453">
        <f t="shared" si="66"/>
        <v>7282.9000000000005</v>
      </c>
      <c r="Z1453" s="1">
        <f t="shared" si="67"/>
        <v>0</v>
      </c>
      <c r="AA1453" s="2">
        <f t="shared" si="68"/>
        <v>-7.2463768115936359E-4</v>
      </c>
    </row>
    <row r="1454" spans="1:27" x14ac:dyDescent="0.3">
      <c r="A1454">
        <v>1452</v>
      </c>
      <c r="B1454">
        <v>331.6</v>
      </c>
      <c r="C1454">
        <v>-35.6</v>
      </c>
      <c r="D1454">
        <v>54</v>
      </c>
      <c r="E1454">
        <v>8775</v>
      </c>
      <c r="F1454">
        <v>-41.1</v>
      </c>
      <c r="G1454">
        <v>111.9</v>
      </c>
      <c r="H1454" t="s">
        <v>27</v>
      </c>
      <c r="I1454">
        <v>1256.2</v>
      </c>
      <c r="J1454">
        <v>309.2</v>
      </c>
      <c r="K1454">
        <v>79.2</v>
      </c>
      <c r="L1454">
        <v>0.1</v>
      </c>
      <c r="M1454">
        <v>57.2</v>
      </c>
      <c r="N1454">
        <v>237.6</v>
      </c>
      <c r="O1454">
        <v>0.21</v>
      </c>
      <c r="P1454">
        <v>48624</v>
      </c>
      <c r="Q1454">
        <v>31.1</v>
      </c>
      <c r="R1454">
        <v>301</v>
      </c>
      <c r="S1454" t="s">
        <v>28</v>
      </c>
      <c r="T1454" t="s">
        <v>28</v>
      </c>
      <c r="U1454" t="s">
        <v>28</v>
      </c>
      <c r="V1454">
        <v>-112.63827999999999</v>
      </c>
      <c r="W1454">
        <v>43.527769999999997</v>
      </c>
      <c r="X1454">
        <v>8788.6</v>
      </c>
      <c r="Y1454">
        <f t="shared" si="66"/>
        <v>7287.4000000000005</v>
      </c>
      <c r="Z1454" s="1">
        <f t="shared" si="67"/>
        <v>0</v>
      </c>
      <c r="AA1454" s="2">
        <f t="shared" si="68"/>
        <v>0</v>
      </c>
    </row>
    <row r="1455" spans="1:27" x14ac:dyDescent="0.3">
      <c r="A1455">
        <v>1453</v>
      </c>
      <c r="B1455">
        <v>331.4</v>
      </c>
      <c r="C1455">
        <v>-35.6</v>
      </c>
      <c r="D1455">
        <v>54</v>
      </c>
      <c r="E1455">
        <v>8780</v>
      </c>
      <c r="F1455">
        <v>-41.2</v>
      </c>
      <c r="G1455">
        <v>111.8</v>
      </c>
      <c r="H1455" t="s">
        <v>27</v>
      </c>
      <c r="I1455">
        <v>1256.8</v>
      </c>
      <c r="J1455">
        <v>309.10000000000002</v>
      </c>
      <c r="K1455">
        <v>79.2</v>
      </c>
      <c r="L1455">
        <v>0.1</v>
      </c>
      <c r="M1455">
        <v>57.2</v>
      </c>
      <c r="N1455">
        <v>237.6</v>
      </c>
      <c r="O1455">
        <v>0.21</v>
      </c>
      <c r="P1455">
        <v>48625</v>
      </c>
      <c r="Q1455">
        <v>31.1</v>
      </c>
      <c r="R1455">
        <v>301</v>
      </c>
      <c r="S1455" t="s">
        <v>28</v>
      </c>
      <c r="T1455" t="s">
        <v>28</v>
      </c>
      <c r="U1455" t="s">
        <v>28</v>
      </c>
      <c r="V1455">
        <v>-112.63795</v>
      </c>
      <c r="W1455">
        <v>43.527619999999999</v>
      </c>
      <c r="X1455">
        <v>8793.2000000000007</v>
      </c>
      <c r="Y1455">
        <f t="shared" si="66"/>
        <v>7292.0000000000009</v>
      </c>
      <c r="Z1455" s="1">
        <f t="shared" si="67"/>
        <v>0</v>
      </c>
      <c r="AA1455" s="2">
        <f t="shared" si="68"/>
        <v>0</v>
      </c>
    </row>
    <row r="1456" spans="1:27" x14ac:dyDescent="0.3">
      <c r="A1456">
        <v>1454</v>
      </c>
      <c r="B1456">
        <v>331.1</v>
      </c>
      <c r="C1456">
        <v>-35.700000000000003</v>
      </c>
      <c r="D1456">
        <v>54</v>
      </c>
      <c r="E1456">
        <v>8785</v>
      </c>
      <c r="F1456">
        <v>-41.2</v>
      </c>
      <c r="G1456">
        <v>111.8</v>
      </c>
      <c r="H1456" t="s">
        <v>27</v>
      </c>
      <c r="I1456">
        <v>1257.5</v>
      </c>
      <c r="J1456">
        <v>309.10000000000002</v>
      </c>
      <c r="K1456">
        <v>79.2</v>
      </c>
      <c r="L1456">
        <v>0.1</v>
      </c>
      <c r="M1456">
        <v>57.2</v>
      </c>
      <c r="N1456">
        <v>237.5</v>
      </c>
      <c r="O1456">
        <v>0.21</v>
      </c>
      <c r="P1456">
        <v>48626</v>
      </c>
      <c r="Q1456">
        <v>31.1</v>
      </c>
      <c r="R1456">
        <v>301</v>
      </c>
      <c r="S1456" t="s">
        <v>28</v>
      </c>
      <c r="T1456" t="s">
        <v>28</v>
      </c>
      <c r="U1456" t="s">
        <v>28</v>
      </c>
      <c r="V1456">
        <v>-112.63762</v>
      </c>
      <c r="W1456">
        <v>43.527479999999997</v>
      </c>
      <c r="X1456">
        <v>8797.7999999999993</v>
      </c>
      <c r="Y1456">
        <f t="shared" si="66"/>
        <v>7296.5999999999995</v>
      </c>
      <c r="Z1456" s="1">
        <f t="shared" si="67"/>
        <v>0</v>
      </c>
      <c r="AA1456" s="2">
        <f t="shared" si="68"/>
        <v>0</v>
      </c>
    </row>
    <row r="1457" spans="1:27" x14ac:dyDescent="0.3">
      <c r="A1457">
        <v>1455</v>
      </c>
      <c r="B1457">
        <v>330.9</v>
      </c>
      <c r="C1457">
        <v>-35.700000000000003</v>
      </c>
      <c r="D1457">
        <v>54</v>
      </c>
      <c r="E1457">
        <v>8789</v>
      </c>
      <c r="F1457">
        <v>-41.2</v>
      </c>
      <c r="G1457">
        <v>111.7</v>
      </c>
      <c r="H1457" t="s">
        <v>27</v>
      </c>
      <c r="I1457">
        <v>1258.0999999999999</v>
      </c>
      <c r="J1457">
        <v>309.10000000000002</v>
      </c>
      <c r="K1457">
        <v>79.2</v>
      </c>
      <c r="L1457">
        <v>0.1</v>
      </c>
      <c r="M1457">
        <v>57.2</v>
      </c>
      <c r="N1457">
        <v>237.5</v>
      </c>
      <c r="O1457">
        <v>0.21</v>
      </c>
      <c r="P1457">
        <v>48627</v>
      </c>
      <c r="Q1457">
        <v>31.1</v>
      </c>
      <c r="R1457">
        <v>301</v>
      </c>
      <c r="S1457" t="s">
        <v>28</v>
      </c>
      <c r="T1457" t="s">
        <v>28</v>
      </c>
      <c r="U1457" t="s">
        <v>28</v>
      </c>
      <c r="V1457">
        <v>-112.63728999999999</v>
      </c>
      <c r="W1457">
        <v>43.527329999999999</v>
      </c>
      <c r="X1457">
        <v>8802.4</v>
      </c>
      <c r="Y1457">
        <f t="shared" si="66"/>
        <v>7301.2</v>
      </c>
      <c r="Z1457" s="1">
        <f t="shared" si="67"/>
        <v>0</v>
      </c>
      <c r="AA1457" s="2">
        <f t="shared" si="68"/>
        <v>0</v>
      </c>
    </row>
    <row r="1458" spans="1:27" x14ac:dyDescent="0.3">
      <c r="A1458">
        <v>1456</v>
      </c>
      <c r="B1458">
        <v>330.7</v>
      </c>
      <c r="C1458">
        <v>-35.700000000000003</v>
      </c>
      <c r="D1458">
        <v>54</v>
      </c>
      <c r="E1458">
        <v>8794</v>
      </c>
      <c r="F1458">
        <v>-41.3</v>
      </c>
      <c r="G1458">
        <v>111.7</v>
      </c>
      <c r="H1458" t="s">
        <v>27</v>
      </c>
      <c r="I1458">
        <v>1258.8</v>
      </c>
      <c r="J1458">
        <v>309.10000000000002</v>
      </c>
      <c r="K1458">
        <v>79.2</v>
      </c>
      <c r="L1458">
        <v>0.1</v>
      </c>
      <c r="M1458">
        <v>57.2</v>
      </c>
      <c r="N1458">
        <v>237.4</v>
      </c>
      <c r="O1458">
        <v>0.21</v>
      </c>
      <c r="P1458">
        <v>48628</v>
      </c>
      <c r="Q1458">
        <v>31.2</v>
      </c>
      <c r="R1458">
        <v>301</v>
      </c>
      <c r="S1458" t="s">
        <v>28</v>
      </c>
      <c r="T1458" t="s">
        <v>28</v>
      </c>
      <c r="U1458" t="s">
        <v>28</v>
      </c>
      <c r="V1458">
        <v>-112.63696</v>
      </c>
      <c r="W1458">
        <v>43.527189999999997</v>
      </c>
      <c r="X1458">
        <v>8806.9</v>
      </c>
      <c r="Y1458">
        <f t="shared" si="66"/>
        <v>7305.7</v>
      </c>
      <c r="Z1458" s="1">
        <f t="shared" si="67"/>
        <v>0</v>
      </c>
      <c r="AA1458" s="2">
        <f t="shared" si="68"/>
        <v>0</v>
      </c>
    </row>
    <row r="1459" spans="1:27" x14ac:dyDescent="0.3">
      <c r="A1459">
        <v>1457</v>
      </c>
      <c r="B1459">
        <v>330.5</v>
      </c>
      <c r="C1459">
        <v>-35.799999999999997</v>
      </c>
      <c r="D1459">
        <v>54</v>
      </c>
      <c r="E1459">
        <v>8798</v>
      </c>
      <c r="F1459">
        <v>-41.3</v>
      </c>
      <c r="G1459">
        <v>111.6</v>
      </c>
      <c r="H1459" t="s">
        <v>27</v>
      </c>
      <c r="I1459">
        <v>1259.5</v>
      </c>
      <c r="J1459">
        <v>309</v>
      </c>
      <c r="K1459">
        <v>79.099999999999994</v>
      </c>
      <c r="L1459">
        <v>0.1</v>
      </c>
      <c r="M1459">
        <v>57.2</v>
      </c>
      <c r="N1459">
        <v>237.4</v>
      </c>
      <c r="O1459">
        <v>0.21</v>
      </c>
      <c r="P1459">
        <v>48629</v>
      </c>
      <c r="Q1459">
        <v>31.2</v>
      </c>
      <c r="R1459">
        <v>301</v>
      </c>
      <c r="S1459" t="s">
        <v>28</v>
      </c>
      <c r="T1459" t="s">
        <v>28</v>
      </c>
      <c r="U1459" t="s">
        <v>28</v>
      </c>
      <c r="V1459">
        <v>-112.63663</v>
      </c>
      <c r="W1459">
        <v>43.52704</v>
      </c>
      <c r="X1459">
        <v>8811.5</v>
      </c>
      <c r="Y1459">
        <f t="shared" si="66"/>
        <v>7310.3</v>
      </c>
      <c r="Z1459" s="1">
        <f t="shared" si="67"/>
        <v>0</v>
      </c>
      <c r="AA1459" s="2">
        <f t="shared" si="68"/>
        <v>0</v>
      </c>
    </row>
    <row r="1460" spans="1:27" x14ac:dyDescent="0.3">
      <c r="A1460">
        <v>1458</v>
      </c>
      <c r="B1460">
        <v>330.3</v>
      </c>
      <c r="C1460">
        <v>-35.799999999999997</v>
      </c>
      <c r="D1460">
        <v>54</v>
      </c>
      <c r="E1460">
        <v>8803</v>
      </c>
      <c r="F1460">
        <v>-41.3</v>
      </c>
      <c r="G1460">
        <v>111.6</v>
      </c>
      <c r="H1460" t="s">
        <v>27</v>
      </c>
      <c r="I1460">
        <v>1260.0999999999999</v>
      </c>
      <c r="J1460">
        <v>309</v>
      </c>
      <c r="K1460">
        <v>79.099999999999994</v>
      </c>
      <c r="L1460">
        <v>0.1</v>
      </c>
      <c r="M1460">
        <v>57.3</v>
      </c>
      <c r="N1460">
        <v>237.4</v>
      </c>
      <c r="O1460">
        <v>0.21</v>
      </c>
      <c r="P1460">
        <v>48630</v>
      </c>
      <c r="Q1460">
        <v>31.2</v>
      </c>
      <c r="R1460">
        <v>301</v>
      </c>
      <c r="S1460" t="s">
        <v>28</v>
      </c>
      <c r="T1460" t="s">
        <v>28</v>
      </c>
      <c r="U1460" t="s">
        <v>28</v>
      </c>
      <c r="V1460">
        <v>-112.63629</v>
      </c>
      <c r="W1460">
        <v>43.526899999999998</v>
      </c>
      <c r="X1460">
        <v>8816.1</v>
      </c>
      <c r="Y1460">
        <f t="shared" si="66"/>
        <v>7314.9000000000005</v>
      </c>
      <c r="Z1460" s="1">
        <f t="shared" si="67"/>
        <v>7.2992700729918982E-3</v>
      </c>
      <c r="AA1460" s="2">
        <f t="shared" si="68"/>
        <v>0</v>
      </c>
    </row>
    <row r="1461" spans="1:27" x14ac:dyDescent="0.3">
      <c r="A1461">
        <v>1459</v>
      </c>
      <c r="B1461">
        <v>330.1</v>
      </c>
      <c r="C1461">
        <v>-35.9</v>
      </c>
      <c r="D1461">
        <v>54</v>
      </c>
      <c r="E1461">
        <v>8807</v>
      </c>
      <c r="F1461">
        <v>-41.4</v>
      </c>
      <c r="G1461">
        <v>111.5</v>
      </c>
      <c r="H1461" t="s">
        <v>27</v>
      </c>
      <c r="I1461">
        <v>1260.8</v>
      </c>
      <c r="J1461">
        <v>309</v>
      </c>
      <c r="K1461">
        <v>79.099999999999994</v>
      </c>
      <c r="L1461">
        <v>0.1</v>
      </c>
      <c r="M1461">
        <v>57.3</v>
      </c>
      <c r="N1461">
        <v>237.3</v>
      </c>
      <c r="O1461">
        <v>0.21</v>
      </c>
      <c r="P1461">
        <v>48631</v>
      </c>
      <c r="Q1461">
        <v>31.2</v>
      </c>
      <c r="R1461">
        <v>301</v>
      </c>
      <c r="S1461" t="s">
        <v>28</v>
      </c>
      <c r="T1461" t="s">
        <v>28</v>
      </c>
      <c r="U1461" t="s">
        <v>28</v>
      </c>
      <c r="V1461">
        <v>-112.63596</v>
      </c>
      <c r="W1461">
        <v>43.526760000000003</v>
      </c>
      <c r="X1461">
        <v>8820.7000000000007</v>
      </c>
      <c r="Y1461">
        <f t="shared" si="66"/>
        <v>7319.5000000000009</v>
      </c>
      <c r="Z1461" s="1">
        <f t="shared" si="67"/>
        <v>7.2463768115932177E-3</v>
      </c>
      <c r="AA1461" s="2">
        <f t="shared" si="68"/>
        <v>0</v>
      </c>
    </row>
    <row r="1462" spans="1:27" x14ac:dyDescent="0.3">
      <c r="A1462">
        <v>1460</v>
      </c>
      <c r="B1462">
        <v>329.8</v>
      </c>
      <c r="C1462">
        <v>-35.9</v>
      </c>
      <c r="D1462">
        <v>54</v>
      </c>
      <c r="E1462">
        <v>8812</v>
      </c>
      <c r="F1462">
        <v>-41.4</v>
      </c>
      <c r="G1462">
        <v>111.4</v>
      </c>
      <c r="H1462" t="s">
        <v>27</v>
      </c>
      <c r="I1462">
        <v>1261.5</v>
      </c>
      <c r="J1462">
        <v>309</v>
      </c>
      <c r="K1462">
        <v>79.099999999999994</v>
      </c>
      <c r="L1462">
        <v>0.1</v>
      </c>
      <c r="M1462">
        <v>57.3</v>
      </c>
      <c r="N1462">
        <v>237.3</v>
      </c>
      <c r="O1462">
        <v>0.21</v>
      </c>
      <c r="P1462">
        <v>48632</v>
      </c>
      <c r="Q1462">
        <v>31.3</v>
      </c>
      <c r="R1462">
        <v>301</v>
      </c>
      <c r="S1462" t="s">
        <v>28</v>
      </c>
      <c r="T1462" t="s">
        <v>28</v>
      </c>
      <c r="U1462" t="s">
        <v>28</v>
      </c>
      <c r="V1462">
        <v>-112.63563000000001</v>
      </c>
      <c r="W1462">
        <v>43.526609999999998</v>
      </c>
      <c r="X1462">
        <v>8825.2000000000007</v>
      </c>
      <c r="Y1462">
        <f t="shared" si="66"/>
        <v>7324.0000000000009</v>
      </c>
      <c r="Z1462" s="1">
        <f t="shared" si="67"/>
        <v>7.2992700729918982E-3</v>
      </c>
      <c r="AA1462" s="2">
        <f t="shared" si="68"/>
        <v>0</v>
      </c>
    </row>
    <row r="1463" spans="1:27" x14ac:dyDescent="0.3">
      <c r="A1463">
        <v>1461</v>
      </c>
      <c r="B1463">
        <v>329.6</v>
      </c>
      <c r="C1463">
        <v>-35.9</v>
      </c>
      <c r="D1463">
        <v>54</v>
      </c>
      <c r="E1463">
        <v>8816</v>
      </c>
      <c r="F1463">
        <v>-41.5</v>
      </c>
      <c r="G1463">
        <v>111.4</v>
      </c>
      <c r="H1463" t="s">
        <v>27</v>
      </c>
      <c r="I1463">
        <v>1262.0999999999999</v>
      </c>
      <c r="J1463">
        <v>308.89999999999998</v>
      </c>
      <c r="K1463">
        <v>79.099999999999994</v>
      </c>
      <c r="L1463">
        <v>0.1</v>
      </c>
      <c r="M1463">
        <v>57.3</v>
      </c>
      <c r="N1463">
        <v>237.3</v>
      </c>
      <c r="O1463">
        <v>0.21</v>
      </c>
      <c r="P1463">
        <v>48633</v>
      </c>
      <c r="Q1463">
        <v>31.3</v>
      </c>
      <c r="R1463">
        <v>301</v>
      </c>
      <c r="S1463" t="s">
        <v>28</v>
      </c>
      <c r="T1463" t="s">
        <v>28</v>
      </c>
      <c r="U1463" t="s">
        <v>28</v>
      </c>
      <c r="V1463">
        <v>-112.6353</v>
      </c>
      <c r="W1463">
        <v>43.526470000000003</v>
      </c>
      <c r="X1463">
        <v>8829.7999999999993</v>
      </c>
      <c r="Y1463">
        <f t="shared" si="66"/>
        <v>7328.5999999999995</v>
      </c>
      <c r="Z1463" s="1">
        <f t="shared" si="67"/>
        <v>0</v>
      </c>
      <c r="AA1463" s="2">
        <f t="shared" si="68"/>
        <v>0</v>
      </c>
    </row>
    <row r="1464" spans="1:27" x14ac:dyDescent="0.3">
      <c r="A1464">
        <v>1462</v>
      </c>
      <c r="B1464">
        <v>329.4</v>
      </c>
      <c r="C1464">
        <v>-36</v>
      </c>
      <c r="D1464">
        <v>54</v>
      </c>
      <c r="E1464">
        <v>8821</v>
      </c>
      <c r="F1464">
        <v>-41.5</v>
      </c>
      <c r="G1464">
        <v>111.3</v>
      </c>
      <c r="H1464" t="s">
        <v>27</v>
      </c>
      <c r="I1464">
        <v>1262.8</v>
      </c>
      <c r="J1464">
        <v>308.89999999999998</v>
      </c>
      <c r="K1464">
        <v>79.099999999999994</v>
      </c>
      <c r="L1464">
        <v>0.1</v>
      </c>
      <c r="M1464">
        <v>57.3</v>
      </c>
      <c r="N1464">
        <v>237.2</v>
      </c>
      <c r="O1464">
        <v>0.2</v>
      </c>
      <c r="P1464">
        <v>48634</v>
      </c>
      <c r="Q1464">
        <v>31.3</v>
      </c>
      <c r="R1464">
        <v>301</v>
      </c>
      <c r="S1464" t="s">
        <v>28</v>
      </c>
      <c r="T1464" t="s">
        <v>28</v>
      </c>
      <c r="U1464" t="s">
        <v>28</v>
      </c>
      <c r="V1464">
        <v>-112.63497</v>
      </c>
      <c r="W1464">
        <v>43.526319999999998</v>
      </c>
      <c r="X1464">
        <v>8834.4</v>
      </c>
      <c r="Y1464">
        <f t="shared" si="66"/>
        <v>7333.2</v>
      </c>
      <c r="Z1464" s="1">
        <f t="shared" si="67"/>
        <v>0</v>
      </c>
      <c r="AA1464" s="2">
        <f t="shared" si="68"/>
        <v>-7.2992700729932684E-4</v>
      </c>
    </row>
    <row r="1465" spans="1:27" x14ac:dyDescent="0.3">
      <c r="A1465">
        <v>1463</v>
      </c>
      <c r="B1465">
        <v>329.2</v>
      </c>
      <c r="C1465">
        <v>-36</v>
      </c>
      <c r="D1465">
        <v>54</v>
      </c>
      <c r="E1465">
        <v>8826</v>
      </c>
      <c r="F1465">
        <v>-41.5</v>
      </c>
      <c r="G1465">
        <v>111.3</v>
      </c>
      <c r="H1465" t="s">
        <v>27</v>
      </c>
      <c r="I1465">
        <v>1263.5</v>
      </c>
      <c r="J1465">
        <v>308.89999999999998</v>
      </c>
      <c r="K1465">
        <v>79.099999999999994</v>
      </c>
      <c r="L1465">
        <v>0.1</v>
      </c>
      <c r="M1465">
        <v>57.3</v>
      </c>
      <c r="N1465">
        <v>237.2</v>
      </c>
      <c r="O1465">
        <v>0.2</v>
      </c>
      <c r="P1465">
        <v>48635</v>
      </c>
      <c r="Q1465">
        <v>31.3</v>
      </c>
      <c r="R1465">
        <v>301</v>
      </c>
      <c r="S1465" t="s">
        <v>28</v>
      </c>
      <c r="T1465" t="s">
        <v>28</v>
      </c>
      <c r="U1465" t="s">
        <v>28</v>
      </c>
      <c r="V1465">
        <v>-112.63464</v>
      </c>
      <c r="W1465">
        <v>43.526179999999997</v>
      </c>
      <c r="X1465">
        <v>8838.9</v>
      </c>
      <c r="Y1465">
        <f t="shared" si="66"/>
        <v>7337.7</v>
      </c>
      <c r="Z1465" s="1">
        <f t="shared" si="67"/>
        <v>0</v>
      </c>
      <c r="AA1465" s="2">
        <f t="shared" si="68"/>
        <v>-7.2992700729932684E-4</v>
      </c>
    </row>
    <row r="1466" spans="1:27" x14ac:dyDescent="0.3">
      <c r="A1466">
        <v>1464</v>
      </c>
      <c r="B1466">
        <v>329</v>
      </c>
      <c r="C1466">
        <v>-36</v>
      </c>
      <c r="D1466">
        <v>54</v>
      </c>
      <c r="E1466">
        <v>8830</v>
      </c>
      <c r="F1466">
        <v>-41.6</v>
      </c>
      <c r="G1466">
        <v>111.2</v>
      </c>
      <c r="H1466" t="s">
        <v>27</v>
      </c>
      <c r="I1466">
        <v>1264.0999999999999</v>
      </c>
      <c r="J1466">
        <v>308.89999999999998</v>
      </c>
      <c r="K1466">
        <v>79.099999999999994</v>
      </c>
      <c r="L1466">
        <v>0.1</v>
      </c>
      <c r="M1466">
        <v>57.3</v>
      </c>
      <c r="N1466">
        <v>237.1</v>
      </c>
      <c r="O1466">
        <v>0.2</v>
      </c>
      <c r="P1466">
        <v>48636</v>
      </c>
      <c r="Q1466">
        <v>31.4</v>
      </c>
      <c r="R1466">
        <v>301</v>
      </c>
      <c r="S1466" t="s">
        <v>28</v>
      </c>
      <c r="T1466" t="s">
        <v>28</v>
      </c>
      <c r="U1466" t="s">
        <v>28</v>
      </c>
      <c r="V1466">
        <v>-112.6343</v>
      </c>
      <c r="W1466">
        <v>43.526029999999999</v>
      </c>
      <c r="X1466">
        <v>8843.2999999999993</v>
      </c>
      <c r="Y1466">
        <f t="shared" si="66"/>
        <v>7342.0999999999995</v>
      </c>
      <c r="Z1466" s="1">
        <f t="shared" si="67"/>
        <v>0</v>
      </c>
      <c r="AA1466" s="2">
        <f t="shared" si="68"/>
        <v>-7.4074074074073929E-4</v>
      </c>
    </row>
    <row r="1467" spans="1:27" x14ac:dyDescent="0.3">
      <c r="A1467">
        <v>1465</v>
      </c>
      <c r="B1467">
        <v>328.8</v>
      </c>
      <c r="C1467">
        <v>-36.1</v>
      </c>
      <c r="D1467">
        <v>54</v>
      </c>
      <c r="E1467">
        <v>8834</v>
      </c>
      <c r="F1467">
        <v>-41.6</v>
      </c>
      <c r="G1467">
        <v>111.2</v>
      </c>
      <c r="H1467" t="s">
        <v>27</v>
      </c>
      <c r="I1467">
        <v>1264.7</v>
      </c>
      <c r="J1467">
        <v>308.8</v>
      </c>
      <c r="K1467">
        <v>79.099999999999994</v>
      </c>
      <c r="L1467">
        <v>0.1</v>
      </c>
      <c r="M1467">
        <v>57.3</v>
      </c>
      <c r="N1467">
        <v>237.1</v>
      </c>
      <c r="O1467">
        <v>0.2</v>
      </c>
      <c r="P1467">
        <v>48637</v>
      </c>
      <c r="Q1467">
        <v>31.4</v>
      </c>
      <c r="R1467">
        <v>301</v>
      </c>
      <c r="S1467" t="s">
        <v>28</v>
      </c>
      <c r="T1467" t="s">
        <v>28</v>
      </c>
      <c r="U1467" t="s">
        <v>28</v>
      </c>
      <c r="V1467">
        <v>-112.63397000000001</v>
      </c>
      <c r="W1467">
        <v>43.525869999999998</v>
      </c>
      <c r="X1467">
        <v>8847.7000000000007</v>
      </c>
      <c r="Y1467">
        <f t="shared" si="66"/>
        <v>7346.5000000000009</v>
      </c>
      <c r="Z1467" s="1">
        <f t="shared" si="67"/>
        <v>0</v>
      </c>
      <c r="AA1467" s="2">
        <f t="shared" si="68"/>
        <v>0</v>
      </c>
    </row>
    <row r="1468" spans="1:27" x14ac:dyDescent="0.3">
      <c r="A1468">
        <v>1466</v>
      </c>
      <c r="B1468">
        <v>328.6</v>
      </c>
      <c r="C1468">
        <v>-36.1</v>
      </c>
      <c r="D1468">
        <v>54</v>
      </c>
      <c r="E1468">
        <v>8839</v>
      </c>
      <c r="F1468">
        <v>-41.6</v>
      </c>
      <c r="G1468">
        <v>111.1</v>
      </c>
      <c r="H1468" t="s">
        <v>27</v>
      </c>
      <c r="I1468">
        <v>1265.4000000000001</v>
      </c>
      <c r="J1468">
        <v>308.8</v>
      </c>
      <c r="K1468">
        <v>79.099999999999994</v>
      </c>
      <c r="L1468">
        <v>0.1</v>
      </c>
      <c r="M1468">
        <v>57.3</v>
      </c>
      <c r="N1468">
        <v>237.1</v>
      </c>
      <c r="O1468">
        <v>0.2</v>
      </c>
      <c r="P1468">
        <v>48638</v>
      </c>
      <c r="Q1468">
        <v>31.4</v>
      </c>
      <c r="R1468">
        <v>301</v>
      </c>
      <c r="S1468" t="s">
        <v>28</v>
      </c>
      <c r="T1468" t="s">
        <v>28</v>
      </c>
      <c r="U1468" t="s">
        <v>28</v>
      </c>
      <c r="V1468">
        <v>-112.63363</v>
      </c>
      <c r="W1468">
        <v>43.52572</v>
      </c>
      <c r="X1468">
        <v>8852.1</v>
      </c>
      <c r="Y1468">
        <f t="shared" si="66"/>
        <v>7350.9000000000005</v>
      </c>
      <c r="Z1468" s="1">
        <f t="shared" si="67"/>
        <v>0</v>
      </c>
      <c r="AA1468" s="2">
        <f t="shared" si="68"/>
        <v>0</v>
      </c>
    </row>
    <row r="1469" spans="1:27" x14ac:dyDescent="0.3">
      <c r="A1469">
        <v>1467</v>
      </c>
      <c r="B1469">
        <v>328.4</v>
      </c>
      <c r="C1469">
        <v>-36.1</v>
      </c>
      <c r="D1469">
        <v>54</v>
      </c>
      <c r="E1469">
        <v>8843</v>
      </c>
      <c r="F1469">
        <v>-41.7</v>
      </c>
      <c r="G1469">
        <v>111.1</v>
      </c>
      <c r="H1469" t="s">
        <v>27</v>
      </c>
      <c r="I1469">
        <v>1266</v>
      </c>
      <c r="J1469">
        <v>308.8</v>
      </c>
      <c r="K1469">
        <v>79.099999999999994</v>
      </c>
      <c r="L1469">
        <v>0.1</v>
      </c>
      <c r="M1469">
        <v>57.4</v>
      </c>
      <c r="N1469">
        <v>237</v>
      </c>
      <c r="O1469">
        <v>0.2</v>
      </c>
      <c r="P1469">
        <v>48639</v>
      </c>
      <c r="Q1469">
        <v>31.4</v>
      </c>
      <c r="R1469">
        <v>301</v>
      </c>
      <c r="S1469" t="s">
        <v>28</v>
      </c>
      <c r="T1469" t="s">
        <v>28</v>
      </c>
      <c r="U1469" t="s">
        <v>28</v>
      </c>
      <c r="V1469">
        <v>-112.63330000000001</v>
      </c>
      <c r="W1469">
        <v>43.525570000000002</v>
      </c>
      <c r="X1469">
        <v>8856.5</v>
      </c>
      <c r="Y1469">
        <f t="shared" si="66"/>
        <v>7355.3</v>
      </c>
      <c r="Z1469" s="1">
        <f t="shared" si="67"/>
        <v>7.5757575757572655E-3</v>
      </c>
      <c r="AA1469" s="2">
        <f t="shared" si="68"/>
        <v>0</v>
      </c>
    </row>
    <row r="1470" spans="1:27" x14ac:dyDescent="0.3">
      <c r="A1470">
        <v>1468</v>
      </c>
      <c r="B1470">
        <v>328.1</v>
      </c>
      <c r="C1470">
        <v>-36.200000000000003</v>
      </c>
      <c r="D1470">
        <v>54</v>
      </c>
      <c r="E1470">
        <v>8847</v>
      </c>
      <c r="F1470">
        <v>-41.7</v>
      </c>
      <c r="G1470">
        <v>111</v>
      </c>
      <c r="H1470" t="s">
        <v>27</v>
      </c>
      <c r="I1470">
        <v>1266.7</v>
      </c>
      <c r="J1470">
        <v>308.8</v>
      </c>
      <c r="K1470">
        <v>79.099999999999994</v>
      </c>
      <c r="L1470">
        <v>0.1</v>
      </c>
      <c r="M1470">
        <v>57.4</v>
      </c>
      <c r="N1470">
        <v>237</v>
      </c>
      <c r="O1470">
        <v>0.2</v>
      </c>
      <c r="P1470">
        <v>48640</v>
      </c>
      <c r="Q1470">
        <v>31.4</v>
      </c>
      <c r="R1470">
        <v>301</v>
      </c>
      <c r="S1470" t="s">
        <v>28</v>
      </c>
      <c r="T1470" t="s">
        <v>28</v>
      </c>
      <c r="U1470" t="s">
        <v>28</v>
      </c>
      <c r="V1470">
        <v>-112.63296</v>
      </c>
      <c r="W1470">
        <v>43.525419999999997</v>
      </c>
      <c r="X1470">
        <v>8860.9</v>
      </c>
      <c r="Y1470">
        <f t="shared" si="66"/>
        <v>7359.7</v>
      </c>
      <c r="Z1470" s="1">
        <f t="shared" si="67"/>
        <v>7.5757575757583098E-3</v>
      </c>
      <c r="AA1470" s="2">
        <f t="shared" si="68"/>
        <v>0</v>
      </c>
    </row>
    <row r="1471" spans="1:27" x14ac:dyDescent="0.3">
      <c r="A1471">
        <v>1469</v>
      </c>
      <c r="B1471">
        <v>327.9</v>
      </c>
      <c r="C1471">
        <v>-36.200000000000003</v>
      </c>
      <c r="D1471">
        <v>54</v>
      </c>
      <c r="E1471">
        <v>8852</v>
      </c>
      <c r="F1471">
        <v>-41.7</v>
      </c>
      <c r="G1471">
        <v>111</v>
      </c>
      <c r="H1471" t="s">
        <v>27</v>
      </c>
      <c r="I1471">
        <v>1267.3</v>
      </c>
      <c r="J1471">
        <v>308.7</v>
      </c>
      <c r="K1471">
        <v>79.099999999999994</v>
      </c>
      <c r="L1471">
        <v>0.1</v>
      </c>
      <c r="M1471">
        <v>57.4</v>
      </c>
      <c r="N1471">
        <v>237</v>
      </c>
      <c r="O1471">
        <v>0.2</v>
      </c>
      <c r="P1471">
        <v>48641</v>
      </c>
      <c r="Q1471">
        <v>31.5</v>
      </c>
      <c r="R1471">
        <v>301</v>
      </c>
      <c r="S1471" t="s">
        <v>28</v>
      </c>
      <c r="T1471" t="s">
        <v>28</v>
      </c>
      <c r="U1471" t="s">
        <v>28</v>
      </c>
      <c r="V1471">
        <v>-112.63263000000001</v>
      </c>
      <c r="W1471">
        <v>43.525269999999999</v>
      </c>
      <c r="X1471">
        <v>8865.2999999999993</v>
      </c>
      <c r="Y1471">
        <f t="shared" si="66"/>
        <v>7364.0999999999995</v>
      </c>
      <c r="Z1471" s="1">
        <f t="shared" si="67"/>
        <v>7.5757575757583098E-3</v>
      </c>
      <c r="AA1471" s="2">
        <f t="shared" si="68"/>
        <v>0</v>
      </c>
    </row>
    <row r="1472" spans="1:27" x14ac:dyDescent="0.3">
      <c r="A1472">
        <v>1470</v>
      </c>
      <c r="B1472">
        <v>327.7</v>
      </c>
      <c r="C1472">
        <v>-36.200000000000003</v>
      </c>
      <c r="D1472">
        <v>54</v>
      </c>
      <c r="E1472">
        <v>8856</v>
      </c>
      <c r="F1472">
        <v>-41.8</v>
      </c>
      <c r="G1472">
        <v>110.9</v>
      </c>
      <c r="H1472" t="s">
        <v>27</v>
      </c>
      <c r="I1472">
        <v>1267.9000000000001</v>
      </c>
      <c r="J1472">
        <v>308.7</v>
      </c>
      <c r="K1472">
        <v>79.099999999999994</v>
      </c>
      <c r="L1472">
        <v>0.1</v>
      </c>
      <c r="M1472">
        <v>57.4</v>
      </c>
      <c r="N1472">
        <v>236.9</v>
      </c>
      <c r="O1472">
        <v>0.2</v>
      </c>
      <c r="P1472">
        <v>48642</v>
      </c>
      <c r="Q1472">
        <v>31.5</v>
      </c>
      <c r="R1472">
        <v>301</v>
      </c>
      <c r="S1472" t="s">
        <v>28</v>
      </c>
      <c r="T1472" t="s">
        <v>28</v>
      </c>
      <c r="U1472" t="s">
        <v>28</v>
      </c>
      <c r="V1472">
        <v>-112.6323</v>
      </c>
      <c r="W1472">
        <v>43.525120000000001</v>
      </c>
      <c r="X1472">
        <v>8869.7000000000007</v>
      </c>
      <c r="Y1472">
        <f t="shared" si="66"/>
        <v>7368.5000000000009</v>
      </c>
      <c r="Z1472" s="1">
        <f t="shared" si="67"/>
        <v>0</v>
      </c>
      <c r="AA1472" s="2">
        <f t="shared" si="68"/>
        <v>0</v>
      </c>
    </row>
    <row r="1473" spans="1:27" x14ac:dyDescent="0.3">
      <c r="A1473">
        <v>1471</v>
      </c>
      <c r="B1473">
        <v>327.5</v>
      </c>
      <c r="C1473">
        <v>-36.299999999999997</v>
      </c>
      <c r="D1473">
        <v>54</v>
      </c>
      <c r="E1473">
        <v>8861</v>
      </c>
      <c r="F1473">
        <v>-41.8</v>
      </c>
      <c r="G1473">
        <v>110.9</v>
      </c>
      <c r="H1473" t="s">
        <v>27</v>
      </c>
      <c r="I1473">
        <v>1268.5999999999999</v>
      </c>
      <c r="J1473">
        <v>308.7</v>
      </c>
      <c r="K1473">
        <v>79.099999999999994</v>
      </c>
      <c r="L1473">
        <v>0.1</v>
      </c>
      <c r="M1473">
        <v>57.4</v>
      </c>
      <c r="N1473">
        <v>236.9</v>
      </c>
      <c r="O1473">
        <v>0.2</v>
      </c>
      <c r="P1473">
        <v>48643</v>
      </c>
      <c r="Q1473">
        <v>31.5</v>
      </c>
      <c r="R1473">
        <v>301</v>
      </c>
      <c r="S1473" t="s">
        <v>28</v>
      </c>
      <c r="T1473" t="s">
        <v>28</v>
      </c>
      <c r="U1473" t="s">
        <v>28</v>
      </c>
      <c r="V1473">
        <v>-112.63196000000001</v>
      </c>
      <c r="W1473">
        <v>43.524970000000003</v>
      </c>
      <c r="X1473">
        <v>8874.1</v>
      </c>
      <c r="Y1473">
        <f t="shared" si="66"/>
        <v>7372.9000000000005</v>
      </c>
      <c r="Z1473" s="1">
        <f t="shared" si="67"/>
        <v>0</v>
      </c>
      <c r="AA1473" s="2">
        <f t="shared" si="68"/>
        <v>0</v>
      </c>
    </row>
    <row r="1474" spans="1:27" x14ac:dyDescent="0.3">
      <c r="A1474">
        <v>1472</v>
      </c>
      <c r="B1474">
        <v>327.3</v>
      </c>
      <c r="C1474">
        <v>-36.299999999999997</v>
      </c>
      <c r="D1474">
        <v>54</v>
      </c>
      <c r="E1474">
        <v>8865</v>
      </c>
      <c r="F1474">
        <v>-41.8</v>
      </c>
      <c r="G1474">
        <v>110.8</v>
      </c>
      <c r="H1474" t="s">
        <v>27</v>
      </c>
      <c r="I1474">
        <v>1269.2</v>
      </c>
      <c r="J1474">
        <v>308.7</v>
      </c>
      <c r="K1474">
        <v>79.099999999999994</v>
      </c>
      <c r="L1474">
        <v>0.1</v>
      </c>
      <c r="M1474">
        <v>57.4</v>
      </c>
      <c r="N1474">
        <v>236.9</v>
      </c>
      <c r="O1474">
        <v>0.2</v>
      </c>
      <c r="P1474">
        <v>48644</v>
      </c>
      <c r="Q1474">
        <v>31.5</v>
      </c>
      <c r="R1474">
        <v>301</v>
      </c>
      <c r="S1474" t="s">
        <v>28</v>
      </c>
      <c r="T1474" t="s">
        <v>28</v>
      </c>
      <c r="U1474" t="s">
        <v>28</v>
      </c>
      <c r="V1474">
        <v>-112.63163</v>
      </c>
      <c r="W1474">
        <v>43.524810000000002</v>
      </c>
      <c r="X1474">
        <v>8878.5</v>
      </c>
      <c r="Y1474">
        <f t="shared" si="66"/>
        <v>7377.3</v>
      </c>
      <c r="Z1474" s="1">
        <f t="shared" si="67"/>
        <v>0</v>
      </c>
      <c r="AA1474" s="2">
        <f t="shared" si="68"/>
        <v>0</v>
      </c>
    </row>
    <row r="1475" spans="1:27" x14ac:dyDescent="0.3">
      <c r="A1475">
        <v>1473</v>
      </c>
      <c r="B1475">
        <v>327.10000000000002</v>
      </c>
      <c r="C1475">
        <v>-36.299999999999997</v>
      </c>
      <c r="D1475">
        <v>54</v>
      </c>
      <c r="E1475">
        <v>8869</v>
      </c>
      <c r="F1475">
        <v>-41.9</v>
      </c>
      <c r="G1475">
        <v>110.8</v>
      </c>
      <c r="H1475" t="s">
        <v>27</v>
      </c>
      <c r="I1475">
        <v>1269.8</v>
      </c>
      <c r="J1475">
        <v>308.7</v>
      </c>
      <c r="K1475">
        <v>79.099999999999994</v>
      </c>
      <c r="L1475">
        <v>0.1</v>
      </c>
      <c r="M1475">
        <v>57.4</v>
      </c>
      <c r="N1475">
        <v>236.8</v>
      </c>
      <c r="O1475">
        <v>0.2</v>
      </c>
      <c r="P1475">
        <v>48645</v>
      </c>
      <c r="Q1475">
        <v>31.6</v>
      </c>
      <c r="R1475">
        <v>301</v>
      </c>
      <c r="S1475" t="s">
        <v>28</v>
      </c>
      <c r="T1475" t="s">
        <v>28</v>
      </c>
      <c r="U1475" t="s">
        <v>28</v>
      </c>
      <c r="V1475">
        <v>-112.63129000000001</v>
      </c>
      <c r="W1475">
        <v>43.524659999999997</v>
      </c>
      <c r="X1475">
        <v>8882.9</v>
      </c>
      <c r="Y1475">
        <f t="shared" ref="Y1475:Y1538" si="69">X1475-$X$2</f>
        <v>7381.7</v>
      </c>
      <c r="Z1475" s="1">
        <f t="shared" si="67"/>
        <v>0</v>
      </c>
      <c r="AA1475" s="2">
        <f t="shared" si="68"/>
        <v>0</v>
      </c>
    </row>
    <row r="1476" spans="1:27" x14ac:dyDescent="0.3">
      <c r="A1476">
        <v>1474</v>
      </c>
      <c r="B1476">
        <v>326.89999999999998</v>
      </c>
      <c r="C1476">
        <v>-36.4</v>
      </c>
      <c r="D1476">
        <v>54</v>
      </c>
      <c r="E1476">
        <v>8874</v>
      </c>
      <c r="F1476">
        <v>-41.9</v>
      </c>
      <c r="G1476">
        <v>110.7</v>
      </c>
      <c r="H1476" t="s">
        <v>27</v>
      </c>
      <c r="I1476">
        <v>1270.5</v>
      </c>
      <c r="J1476">
        <v>308.60000000000002</v>
      </c>
      <c r="K1476">
        <v>79.099999999999994</v>
      </c>
      <c r="L1476">
        <v>0.1</v>
      </c>
      <c r="M1476">
        <v>57.4</v>
      </c>
      <c r="N1476">
        <v>236.8</v>
      </c>
      <c r="O1476">
        <v>0.2</v>
      </c>
      <c r="P1476">
        <v>48646</v>
      </c>
      <c r="Q1476">
        <v>31.6</v>
      </c>
      <c r="R1476">
        <v>301</v>
      </c>
      <c r="S1476" t="s">
        <v>28</v>
      </c>
      <c r="T1476" t="s">
        <v>28</v>
      </c>
      <c r="U1476" t="s">
        <v>28</v>
      </c>
      <c r="V1476">
        <v>-112.63096</v>
      </c>
      <c r="W1476">
        <v>43.524509999999999</v>
      </c>
      <c r="X1476">
        <v>8887.2999999999993</v>
      </c>
      <c r="Y1476">
        <f t="shared" si="69"/>
        <v>7386.0999999999995</v>
      </c>
      <c r="Z1476" s="1">
        <f t="shared" si="67"/>
        <v>0</v>
      </c>
      <c r="AA1476" s="2">
        <f t="shared" si="68"/>
        <v>0</v>
      </c>
    </row>
    <row r="1477" spans="1:27" x14ac:dyDescent="0.3">
      <c r="A1477">
        <v>1475</v>
      </c>
      <c r="B1477">
        <v>326.7</v>
      </c>
      <c r="C1477">
        <v>-36.4</v>
      </c>
      <c r="D1477">
        <v>54</v>
      </c>
      <c r="E1477">
        <v>8878</v>
      </c>
      <c r="F1477">
        <v>-41.9</v>
      </c>
      <c r="G1477">
        <v>110.7</v>
      </c>
      <c r="H1477" t="s">
        <v>27</v>
      </c>
      <c r="I1477">
        <v>1271.0999999999999</v>
      </c>
      <c r="J1477">
        <v>308.60000000000002</v>
      </c>
      <c r="K1477">
        <v>79.099999999999994</v>
      </c>
      <c r="L1477">
        <v>0.1</v>
      </c>
      <c r="M1477">
        <v>57.4</v>
      </c>
      <c r="N1477">
        <v>236.8</v>
      </c>
      <c r="O1477">
        <v>0.2</v>
      </c>
      <c r="P1477">
        <v>48647</v>
      </c>
      <c r="Q1477">
        <v>31.6</v>
      </c>
      <c r="R1477">
        <v>301</v>
      </c>
      <c r="S1477" t="s">
        <v>28</v>
      </c>
      <c r="T1477" t="s">
        <v>28</v>
      </c>
      <c r="U1477" t="s">
        <v>28</v>
      </c>
      <c r="V1477">
        <v>-112.63061999999999</v>
      </c>
      <c r="W1477">
        <v>43.524360000000001</v>
      </c>
      <c r="X1477">
        <v>8891.7000000000007</v>
      </c>
      <c r="Y1477">
        <f t="shared" si="69"/>
        <v>7390.5000000000009</v>
      </c>
      <c r="Z1477" s="1">
        <f t="shared" si="67"/>
        <v>0</v>
      </c>
      <c r="AA1477" s="2">
        <f t="shared" si="68"/>
        <v>0</v>
      </c>
    </row>
    <row r="1478" spans="1:27" x14ac:dyDescent="0.3">
      <c r="A1478">
        <v>1476</v>
      </c>
      <c r="B1478">
        <v>326.5</v>
      </c>
      <c r="C1478">
        <v>-36.5</v>
      </c>
      <c r="D1478">
        <v>54</v>
      </c>
      <c r="E1478">
        <v>8883</v>
      </c>
      <c r="F1478">
        <v>-42</v>
      </c>
      <c r="G1478">
        <v>110.6</v>
      </c>
      <c r="H1478" t="s">
        <v>27</v>
      </c>
      <c r="I1478">
        <v>1271.8</v>
      </c>
      <c r="J1478">
        <v>308.60000000000002</v>
      </c>
      <c r="K1478">
        <v>79.099999999999994</v>
      </c>
      <c r="L1478">
        <v>0.1</v>
      </c>
      <c r="M1478">
        <v>57.4</v>
      </c>
      <c r="N1478">
        <v>236.7</v>
      </c>
      <c r="O1478">
        <v>0.19</v>
      </c>
      <c r="P1478">
        <v>48648</v>
      </c>
      <c r="Q1478">
        <v>31.6</v>
      </c>
      <c r="R1478">
        <v>301</v>
      </c>
      <c r="S1478" t="s">
        <v>28</v>
      </c>
      <c r="T1478" t="s">
        <v>28</v>
      </c>
      <c r="U1478" t="s">
        <v>28</v>
      </c>
      <c r="V1478">
        <v>-112.63029</v>
      </c>
      <c r="W1478">
        <v>43.524209999999997</v>
      </c>
      <c r="X1478">
        <v>8896.1</v>
      </c>
      <c r="Y1478">
        <f t="shared" si="69"/>
        <v>7394.9000000000005</v>
      </c>
      <c r="Z1478" s="1">
        <f t="shared" ref="Z1478:Z1541" si="70">(M1478-M1475)/(Y1478-Y1475)</f>
        <v>0</v>
      </c>
      <c r="AA1478" s="2">
        <f t="shared" ref="AA1478:AA1541" si="71">(O1478-O1475)/(Y1478-Y1475)</f>
        <v>-7.5757575757571648E-4</v>
      </c>
    </row>
    <row r="1479" spans="1:27" x14ac:dyDescent="0.3">
      <c r="A1479">
        <v>1477</v>
      </c>
      <c r="B1479">
        <v>326.3</v>
      </c>
      <c r="C1479">
        <v>-36.5</v>
      </c>
      <c r="D1479">
        <v>54</v>
      </c>
      <c r="E1479">
        <v>8887</v>
      </c>
      <c r="F1479">
        <v>-42</v>
      </c>
      <c r="G1479">
        <v>110.6</v>
      </c>
      <c r="H1479" t="s">
        <v>27</v>
      </c>
      <c r="I1479">
        <v>1272.4000000000001</v>
      </c>
      <c r="J1479">
        <v>308.60000000000002</v>
      </c>
      <c r="K1479">
        <v>79.099999999999994</v>
      </c>
      <c r="L1479">
        <v>0.1</v>
      </c>
      <c r="M1479">
        <v>57.4</v>
      </c>
      <c r="N1479">
        <v>236.7</v>
      </c>
      <c r="O1479">
        <v>0.19</v>
      </c>
      <c r="P1479">
        <v>48649</v>
      </c>
      <c r="Q1479">
        <v>31.7</v>
      </c>
      <c r="R1479">
        <v>301</v>
      </c>
      <c r="S1479" t="s">
        <v>28</v>
      </c>
      <c r="T1479" t="s">
        <v>28</v>
      </c>
      <c r="U1479" t="s">
        <v>28</v>
      </c>
      <c r="V1479">
        <v>-112.62996</v>
      </c>
      <c r="W1479">
        <v>43.524059999999999</v>
      </c>
      <c r="X1479">
        <v>8900.5</v>
      </c>
      <c r="Y1479">
        <f t="shared" si="69"/>
        <v>7399.3</v>
      </c>
      <c r="Z1479" s="1">
        <f t="shared" si="70"/>
        <v>0</v>
      </c>
      <c r="AA1479" s="2">
        <f t="shared" si="71"/>
        <v>-7.5757575757571648E-4</v>
      </c>
    </row>
    <row r="1480" spans="1:27" x14ac:dyDescent="0.3">
      <c r="A1480">
        <v>1478</v>
      </c>
      <c r="B1480">
        <v>326.10000000000002</v>
      </c>
      <c r="C1480">
        <v>-36.5</v>
      </c>
      <c r="D1480">
        <v>54</v>
      </c>
      <c r="E1480">
        <v>8891</v>
      </c>
      <c r="F1480">
        <v>-42.1</v>
      </c>
      <c r="G1480">
        <v>110.5</v>
      </c>
      <c r="H1480" t="s">
        <v>27</v>
      </c>
      <c r="I1480">
        <v>1273.0999999999999</v>
      </c>
      <c r="J1480">
        <v>308.5</v>
      </c>
      <c r="K1480">
        <v>79.099999999999994</v>
      </c>
      <c r="L1480">
        <v>0.1</v>
      </c>
      <c r="M1480">
        <v>57.4</v>
      </c>
      <c r="N1480">
        <v>236.6</v>
      </c>
      <c r="O1480">
        <v>0.19</v>
      </c>
      <c r="P1480">
        <v>48650</v>
      </c>
      <c r="Q1480">
        <v>31.7</v>
      </c>
      <c r="R1480">
        <v>301</v>
      </c>
      <c r="S1480" t="s">
        <v>28</v>
      </c>
      <c r="T1480" t="s">
        <v>28</v>
      </c>
      <c r="U1480" t="s">
        <v>28</v>
      </c>
      <c r="V1480">
        <v>-112.62962</v>
      </c>
      <c r="W1480">
        <v>43.523899999999998</v>
      </c>
      <c r="X1480">
        <v>8904.9</v>
      </c>
      <c r="Y1480">
        <f t="shared" si="69"/>
        <v>7403.7</v>
      </c>
      <c r="Z1480" s="1">
        <f t="shared" si="70"/>
        <v>0</v>
      </c>
      <c r="AA1480" s="2">
        <f t="shared" si="71"/>
        <v>-7.5757575757582089E-4</v>
      </c>
    </row>
    <row r="1481" spans="1:27" x14ac:dyDescent="0.3">
      <c r="A1481">
        <v>1479</v>
      </c>
      <c r="B1481">
        <v>325.89999999999998</v>
      </c>
      <c r="C1481">
        <v>-36.6</v>
      </c>
      <c r="D1481">
        <v>54</v>
      </c>
      <c r="E1481">
        <v>8896</v>
      </c>
      <c r="F1481">
        <v>-42.1</v>
      </c>
      <c r="G1481">
        <v>110.5</v>
      </c>
      <c r="H1481" t="s">
        <v>27</v>
      </c>
      <c r="I1481">
        <v>1273.7</v>
      </c>
      <c r="J1481">
        <v>308.5</v>
      </c>
      <c r="K1481">
        <v>79.2</v>
      </c>
      <c r="L1481">
        <v>0.1</v>
      </c>
      <c r="M1481">
        <v>57.4</v>
      </c>
      <c r="N1481">
        <v>236.6</v>
      </c>
      <c r="O1481">
        <v>0.19</v>
      </c>
      <c r="P1481">
        <v>48651</v>
      </c>
      <c r="Q1481">
        <v>31.7</v>
      </c>
      <c r="R1481">
        <v>301</v>
      </c>
      <c r="S1481" t="s">
        <v>28</v>
      </c>
      <c r="T1481" t="s">
        <v>28</v>
      </c>
      <c r="U1481" t="s">
        <v>28</v>
      </c>
      <c r="V1481">
        <v>-112.62929</v>
      </c>
      <c r="W1481">
        <v>43.52375</v>
      </c>
      <c r="X1481">
        <v>8909.2999999999993</v>
      </c>
      <c r="Y1481">
        <f t="shared" si="69"/>
        <v>7408.0999999999995</v>
      </c>
      <c r="Z1481" s="1">
        <f t="shared" si="70"/>
        <v>0</v>
      </c>
      <c r="AA1481" s="2">
        <f t="shared" si="71"/>
        <v>0</v>
      </c>
    </row>
    <row r="1482" spans="1:27" x14ac:dyDescent="0.3">
      <c r="A1482">
        <v>1480</v>
      </c>
      <c r="B1482">
        <v>325.7</v>
      </c>
      <c r="C1482">
        <v>-36.6</v>
      </c>
      <c r="D1482">
        <v>54</v>
      </c>
      <c r="E1482">
        <v>8900</v>
      </c>
      <c r="F1482">
        <v>-42.1</v>
      </c>
      <c r="G1482">
        <v>110.4</v>
      </c>
      <c r="H1482" t="s">
        <v>27</v>
      </c>
      <c r="I1482">
        <v>1274.3</v>
      </c>
      <c r="J1482">
        <v>308.5</v>
      </c>
      <c r="K1482">
        <v>79.2</v>
      </c>
      <c r="L1482">
        <v>0.1</v>
      </c>
      <c r="M1482">
        <v>57.5</v>
      </c>
      <c r="N1482">
        <v>236.6</v>
      </c>
      <c r="O1482">
        <v>0.19</v>
      </c>
      <c r="P1482">
        <v>48652</v>
      </c>
      <c r="Q1482">
        <v>31.7</v>
      </c>
      <c r="R1482">
        <v>301</v>
      </c>
      <c r="S1482" t="s">
        <v>28</v>
      </c>
      <c r="T1482" t="s">
        <v>28</v>
      </c>
      <c r="U1482" t="s">
        <v>28</v>
      </c>
      <c r="V1482">
        <v>-112.62895</v>
      </c>
      <c r="W1482">
        <v>43.523600000000002</v>
      </c>
      <c r="X1482">
        <v>8913.7000000000007</v>
      </c>
      <c r="Y1482">
        <f t="shared" si="69"/>
        <v>7412.5000000000009</v>
      </c>
      <c r="Z1482" s="1">
        <f t="shared" si="70"/>
        <v>7.5757575757572655E-3</v>
      </c>
      <c r="AA1482" s="2">
        <f t="shared" si="71"/>
        <v>0</v>
      </c>
    </row>
    <row r="1483" spans="1:27" x14ac:dyDescent="0.3">
      <c r="A1483">
        <v>1481</v>
      </c>
      <c r="B1483">
        <v>325.5</v>
      </c>
      <c r="C1483">
        <v>-36.700000000000003</v>
      </c>
      <c r="D1483">
        <v>54</v>
      </c>
      <c r="E1483">
        <v>8904</v>
      </c>
      <c r="F1483">
        <v>-42.2</v>
      </c>
      <c r="G1483">
        <v>110.4</v>
      </c>
      <c r="H1483" t="s">
        <v>27</v>
      </c>
      <c r="I1483">
        <v>1275</v>
      </c>
      <c r="J1483">
        <v>308.5</v>
      </c>
      <c r="K1483">
        <v>79.2</v>
      </c>
      <c r="L1483">
        <v>0.1</v>
      </c>
      <c r="M1483">
        <v>57.5</v>
      </c>
      <c r="N1483">
        <v>236.5</v>
      </c>
      <c r="O1483">
        <v>0.19</v>
      </c>
      <c r="P1483">
        <v>48653</v>
      </c>
      <c r="Q1483">
        <v>31.8</v>
      </c>
      <c r="R1483">
        <v>301</v>
      </c>
      <c r="S1483" t="s">
        <v>28</v>
      </c>
      <c r="T1483" t="s">
        <v>28</v>
      </c>
      <c r="U1483" t="s">
        <v>28</v>
      </c>
      <c r="V1483">
        <v>-112.62862</v>
      </c>
      <c r="W1483">
        <v>43.523449999999997</v>
      </c>
      <c r="X1483">
        <v>8918.1</v>
      </c>
      <c r="Y1483">
        <f t="shared" si="69"/>
        <v>7416.9000000000005</v>
      </c>
      <c r="Z1483" s="1">
        <f t="shared" si="70"/>
        <v>7.5757575757572655E-3</v>
      </c>
      <c r="AA1483" s="2">
        <f t="shared" si="71"/>
        <v>0</v>
      </c>
    </row>
    <row r="1484" spans="1:27" x14ac:dyDescent="0.3">
      <c r="A1484">
        <v>1482</v>
      </c>
      <c r="B1484">
        <v>325.3</v>
      </c>
      <c r="C1484">
        <v>-36.700000000000003</v>
      </c>
      <c r="D1484">
        <v>54</v>
      </c>
      <c r="E1484">
        <v>8909</v>
      </c>
      <c r="F1484">
        <v>-42.2</v>
      </c>
      <c r="G1484">
        <v>110.3</v>
      </c>
      <c r="H1484" t="s">
        <v>27</v>
      </c>
      <c r="I1484">
        <v>1275.5999999999999</v>
      </c>
      <c r="J1484">
        <v>308.39999999999998</v>
      </c>
      <c r="K1484">
        <v>79.2</v>
      </c>
      <c r="L1484">
        <v>0.1</v>
      </c>
      <c r="M1484">
        <v>57.5</v>
      </c>
      <c r="N1484">
        <v>236.5</v>
      </c>
      <c r="O1484">
        <v>0.19</v>
      </c>
      <c r="P1484">
        <v>48654</v>
      </c>
      <c r="Q1484">
        <v>31.8</v>
      </c>
      <c r="R1484">
        <v>302</v>
      </c>
      <c r="S1484" t="s">
        <v>28</v>
      </c>
      <c r="T1484" t="s">
        <v>28</v>
      </c>
      <c r="U1484" t="s">
        <v>28</v>
      </c>
      <c r="V1484">
        <v>-112.62828</v>
      </c>
      <c r="W1484">
        <v>43.523299999999999</v>
      </c>
      <c r="X1484">
        <v>8922.5</v>
      </c>
      <c r="Y1484">
        <f t="shared" si="69"/>
        <v>7421.3</v>
      </c>
      <c r="Z1484" s="1">
        <f t="shared" si="70"/>
        <v>7.5757575757572655E-3</v>
      </c>
      <c r="AA1484" s="2">
        <f t="shared" si="71"/>
        <v>0</v>
      </c>
    </row>
    <row r="1485" spans="1:27" x14ac:dyDescent="0.3">
      <c r="A1485">
        <v>1483</v>
      </c>
      <c r="B1485">
        <v>325</v>
      </c>
      <c r="C1485">
        <v>-36.700000000000003</v>
      </c>
      <c r="D1485">
        <v>54</v>
      </c>
      <c r="E1485">
        <v>8913</v>
      </c>
      <c r="F1485">
        <v>-42.3</v>
      </c>
      <c r="G1485">
        <v>110.3</v>
      </c>
      <c r="H1485" t="s">
        <v>27</v>
      </c>
      <c r="I1485">
        <v>1276.3</v>
      </c>
      <c r="J1485">
        <v>308.39999999999998</v>
      </c>
      <c r="K1485">
        <v>79.2</v>
      </c>
      <c r="L1485">
        <v>0.1</v>
      </c>
      <c r="M1485">
        <v>57.5</v>
      </c>
      <c r="N1485">
        <v>236.4</v>
      </c>
      <c r="O1485">
        <v>0.19</v>
      </c>
      <c r="P1485">
        <v>48655</v>
      </c>
      <c r="Q1485">
        <v>31.8</v>
      </c>
      <c r="R1485">
        <v>302</v>
      </c>
      <c r="S1485" t="s">
        <v>28</v>
      </c>
      <c r="T1485" t="s">
        <v>28</v>
      </c>
      <c r="U1485" t="s">
        <v>28</v>
      </c>
      <c r="V1485">
        <v>-112.62795</v>
      </c>
      <c r="W1485">
        <v>43.523150000000001</v>
      </c>
      <c r="X1485">
        <v>8926.7999999999993</v>
      </c>
      <c r="Y1485">
        <f t="shared" si="69"/>
        <v>7425.5999999999995</v>
      </c>
      <c r="Z1485" s="1">
        <f t="shared" si="70"/>
        <v>0</v>
      </c>
      <c r="AA1485" s="2">
        <f t="shared" si="71"/>
        <v>0</v>
      </c>
    </row>
    <row r="1486" spans="1:27" x14ac:dyDescent="0.3">
      <c r="A1486">
        <v>1484</v>
      </c>
      <c r="B1486">
        <v>324.8</v>
      </c>
      <c r="C1486">
        <v>-36.799999999999997</v>
      </c>
      <c r="D1486">
        <v>54</v>
      </c>
      <c r="E1486">
        <v>8918</v>
      </c>
      <c r="F1486">
        <v>-42.3</v>
      </c>
      <c r="G1486">
        <v>110.2</v>
      </c>
      <c r="H1486" t="s">
        <v>27</v>
      </c>
      <c r="I1486">
        <v>1276.9000000000001</v>
      </c>
      <c r="J1486">
        <v>308.39999999999998</v>
      </c>
      <c r="K1486">
        <v>79.2</v>
      </c>
      <c r="L1486">
        <v>0.1</v>
      </c>
      <c r="M1486">
        <v>57.5</v>
      </c>
      <c r="N1486">
        <v>236.4</v>
      </c>
      <c r="O1486">
        <v>0.19</v>
      </c>
      <c r="P1486">
        <v>48656</v>
      </c>
      <c r="Q1486">
        <v>31.8</v>
      </c>
      <c r="R1486">
        <v>302</v>
      </c>
      <c r="S1486" t="s">
        <v>28</v>
      </c>
      <c r="T1486" t="s">
        <v>28</v>
      </c>
      <c r="U1486" t="s">
        <v>28</v>
      </c>
      <c r="V1486">
        <v>-112.62761999999999</v>
      </c>
      <c r="W1486">
        <v>43.52299</v>
      </c>
      <c r="X1486">
        <v>8931.2000000000007</v>
      </c>
      <c r="Y1486">
        <f t="shared" si="69"/>
        <v>7430.0000000000009</v>
      </c>
      <c r="Z1486" s="1">
        <f t="shared" si="70"/>
        <v>0</v>
      </c>
      <c r="AA1486" s="2">
        <f t="shared" si="71"/>
        <v>0</v>
      </c>
    </row>
    <row r="1487" spans="1:27" x14ac:dyDescent="0.3">
      <c r="A1487">
        <v>1485</v>
      </c>
      <c r="B1487">
        <v>324.60000000000002</v>
      </c>
      <c r="C1487">
        <v>-36.799999999999997</v>
      </c>
      <c r="D1487">
        <v>54</v>
      </c>
      <c r="E1487">
        <v>8922</v>
      </c>
      <c r="F1487">
        <v>-42.3</v>
      </c>
      <c r="G1487">
        <v>110.2</v>
      </c>
      <c r="H1487" t="s">
        <v>27</v>
      </c>
      <c r="I1487">
        <v>1277.5</v>
      </c>
      <c r="J1487">
        <v>308.3</v>
      </c>
      <c r="K1487">
        <v>79.2</v>
      </c>
      <c r="L1487">
        <v>0.1</v>
      </c>
      <c r="M1487">
        <v>57.5</v>
      </c>
      <c r="N1487">
        <v>236.4</v>
      </c>
      <c r="O1487">
        <v>0.19</v>
      </c>
      <c r="P1487">
        <v>48657</v>
      </c>
      <c r="Q1487">
        <v>31.9</v>
      </c>
      <c r="R1487">
        <v>302</v>
      </c>
      <c r="S1487" t="s">
        <v>28</v>
      </c>
      <c r="T1487" t="s">
        <v>28</v>
      </c>
      <c r="U1487" t="s">
        <v>28</v>
      </c>
      <c r="V1487">
        <v>-112.62728</v>
      </c>
      <c r="W1487">
        <v>43.522840000000002</v>
      </c>
      <c r="X1487">
        <v>8935.6</v>
      </c>
      <c r="Y1487">
        <f t="shared" si="69"/>
        <v>7434.4000000000005</v>
      </c>
      <c r="Z1487" s="1">
        <f t="shared" si="70"/>
        <v>0</v>
      </c>
      <c r="AA1487" s="2">
        <f t="shared" si="71"/>
        <v>0</v>
      </c>
    </row>
    <row r="1488" spans="1:27" x14ac:dyDescent="0.3">
      <c r="A1488">
        <v>1486</v>
      </c>
      <c r="B1488">
        <v>324.39999999999998</v>
      </c>
      <c r="C1488">
        <v>-36.9</v>
      </c>
      <c r="D1488">
        <v>54</v>
      </c>
      <c r="E1488">
        <v>8926</v>
      </c>
      <c r="F1488">
        <v>-42.4</v>
      </c>
      <c r="G1488">
        <v>110.1</v>
      </c>
      <c r="H1488" t="s">
        <v>27</v>
      </c>
      <c r="I1488">
        <v>1278.2</v>
      </c>
      <c r="J1488">
        <v>308.3</v>
      </c>
      <c r="K1488">
        <v>79.2</v>
      </c>
      <c r="L1488">
        <v>0.1</v>
      </c>
      <c r="M1488">
        <v>57.5</v>
      </c>
      <c r="N1488">
        <v>236.3</v>
      </c>
      <c r="O1488">
        <v>0.19</v>
      </c>
      <c r="P1488">
        <v>48658</v>
      </c>
      <c r="Q1488">
        <v>31.9</v>
      </c>
      <c r="R1488">
        <v>302</v>
      </c>
      <c r="S1488" t="s">
        <v>28</v>
      </c>
      <c r="T1488" t="s">
        <v>28</v>
      </c>
      <c r="U1488" t="s">
        <v>28</v>
      </c>
      <c r="V1488">
        <v>-112.62694999999999</v>
      </c>
      <c r="W1488">
        <v>43.522689999999997</v>
      </c>
      <c r="X1488">
        <v>8940</v>
      </c>
      <c r="Y1488">
        <f t="shared" si="69"/>
        <v>7438.8</v>
      </c>
      <c r="Z1488" s="1">
        <f t="shared" si="70"/>
        <v>0</v>
      </c>
      <c r="AA1488" s="2">
        <f t="shared" si="71"/>
        <v>0</v>
      </c>
    </row>
    <row r="1489" spans="1:27" x14ac:dyDescent="0.3">
      <c r="A1489">
        <v>1487</v>
      </c>
      <c r="B1489">
        <v>324.2</v>
      </c>
      <c r="C1489">
        <v>-36.9</v>
      </c>
      <c r="D1489">
        <v>54</v>
      </c>
      <c r="E1489">
        <v>8931</v>
      </c>
      <c r="F1489">
        <v>-42.4</v>
      </c>
      <c r="G1489">
        <v>110.1</v>
      </c>
      <c r="H1489" t="s">
        <v>27</v>
      </c>
      <c r="I1489">
        <v>1278.8</v>
      </c>
      <c r="J1489">
        <v>308.3</v>
      </c>
      <c r="K1489">
        <v>79.2</v>
      </c>
      <c r="L1489">
        <v>0.1</v>
      </c>
      <c r="M1489">
        <v>57.5</v>
      </c>
      <c r="N1489">
        <v>236.3</v>
      </c>
      <c r="O1489">
        <v>0.19</v>
      </c>
      <c r="P1489">
        <v>48659</v>
      </c>
      <c r="Q1489">
        <v>31.9</v>
      </c>
      <c r="R1489">
        <v>302</v>
      </c>
      <c r="S1489" t="s">
        <v>28</v>
      </c>
      <c r="T1489" t="s">
        <v>28</v>
      </c>
      <c r="U1489" t="s">
        <v>28</v>
      </c>
      <c r="V1489">
        <v>-112.62661</v>
      </c>
      <c r="W1489">
        <v>43.522539999999999</v>
      </c>
      <c r="X1489">
        <v>8944.4</v>
      </c>
      <c r="Y1489">
        <f t="shared" si="69"/>
        <v>7443.2</v>
      </c>
      <c r="Z1489" s="1">
        <f t="shared" si="70"/>
        <v>0</v>
      </c>
      <c r="AA1489" s="2">
        <f t="shared" si="71"/>
        <v>0</v>
      </c>
    </row>
    <row r="1490" spans="1:27" x14ac:dyDescent="0.3">
      <c r="A1490">
        <v>1488</v>
      </c>
      <c r="B1490">
        <v>324</v>
      </c>
      <c r="C1490">
        <v>-36.9</v>
      </c>
      <c r="D1490">
        <v>54</v>
      </c>
      <c r="E1490">
        <v>8935</v>
      </c>
      <c r="F1490">
        <v>-42.4</v>
      </c>
      <c r="G1490">
        <v>110</v>
      </c>
      <c r="H1490" t="s">
        <v>27</v>
      </c>
      <c r="I1490">
        <v>1279.5</v>
      </c>
      <c r="J1490">
        <v>308.3</v>
      </c>
      <c r="K1490">
        <v>79.3</v>
      </c>
      <c r="L1490">
        <v>0.1</v>
      </c>
      <c r="M1490">
        <v>57.5</v>
      </c>
      <c r="N1490">
        <v>236.2</v>
      </c>
      <c r="O1490">
        <v>0.19</v>
      </c>
      <c r="P1490">
        <v>48660</v>
      </c>
      <c r="Q1490">
        <v>31.9</v>
      </c>
      <c r="R1490">
        <v>302</v>
      </c>
      <c r="S1490" t="s">
        <v>28</v>
      </c>
      <c r="T1490" t="s">
        <v>28</v>
      </c>
      <c r="U1490" t="s">
        <v>28</v>
      </c>
      <c r="V1490">
        <v>-112.62627999999999</v>
      </c>
      <c r="W1490">
        <v>43.522390000000001</v>
      </c>
      <c r="X1490">
        <v>8948.7999999999993</v>
      </c>
      <c r="Y1490">
        <f t="shared" si="69"/>
        <v>7447.5999999999995</v>
      </c>
      <c r="Z1490" s="1">
        <f t="shared" si="70"/>
        <v>0</v>
      </c>
      <c r="AA1490" s="2">
        <f t="shared" si="71"/>
        <v>0</v>
      </c>
    </row>
    <row r="1491" spans="1:27" x14ac:dyDescent="0.3">
      <c r="A1491">
        <v>1489</v>
      </c>
      <c r="B1491">
        <v>323.8</v>
      </c>
      <c r="C1491">
        <v>-37</v>
      </c>
      <c r="D1491">
        <v>54</v>
      </c>
      <c r="E1491">
        <v>8939</v>
      </c>
      <c r="F1491">
        <v>-42.5</v>
      </c>
      <c r="G1491">
        <v>110</v>
      </c>
      <c r="H1491" t="s">
        <v>27</v>
      </c>
      <c r="I1491">
        <v>1280.0999999999999</v>
      </c>
      <c r="J1491">
        <v>308.3</v>
      </c>
      <c r="K1491">
        <v>79.3</v>
      </c>
      <c r="L1491">
        <v>0.1</v>
      </c>
      <c r="M1491">
        <v>57.5</v>
      </c>
      <c r="N1491">
        <v>236.2</v>
      </c>
      <c r="O1491">
        <v>0.19</v>
      </c>
      <c r="P1491">
        <v>48661</v>
      </c>
      <c r="Q1491">
        <v>31.9</v>
      </c>
      <c r="R1491">
        <v>302</v>
      </c>
      <c r="S1491" t="s">
        <v>28</v>
      </c>
      <c r="T1491" t="s">
        <v>28</v>
      </c>
      <c r="U1491" t="s">
        <v>28</v>
      </c>
      <c r="V1491">
        <v>-112.62594</v>
      </c>
      <c r="W1491">
        <v>43.522239999999996</v>
      </c>
      <c r="X1491">
        <v>8953.2000000000007</v>
      </c>
      <c r="Y1491">
        <f t="shared" si="69"/>
        <v>7452.0000000000009</v>
      </c>
      <c r="Z1491" s="1">
        <f t="shared" si="70"/>
        <v>0</v>
      </c>
      <c r="AA1491" s="2">
        <f t="shared" si="71"/>
        <v>0</v>
      </c>
    </row>
    <row r="1492" spans="1:27" x14ac:dyDescent="0.3">
      <c r="A1492">
        <v>1490</v>
      </c>
      <c r="B1492">
        <v>323.60000000000002</v>
      </c>
      <c r="C1492">
        <v>-37</v>
      </c>
      <c r="D1492">
        <v>54</v>
      </c>
      <c r="E1492">
        <v>8944</v>
      </c>
      <c r="F1492">
        <v>-42.5</v>
      </c>
      <c r="G1492">
        <v>109.9</v>
      </c>
      <c r="H1492" t="s">
        <v>27</v>
      </c>
      <c r="I1492">
        <v>1280.7</v>
      </c>
      <c r="J1492">
        <v>308.2</v>
      </c>
      <c r="K1492">
        <v>79.3</v>
      </c>
      <c r="L1492">
        <v>0.1</v>
      </c>
      <c r="M1492">
        <v>57.5</v>
      </c>
      <c r="N1492">
        <v>236.2</v>
      </c>
      <c r="O1492">
        <v>0.19</v>
      </c>
      <c r="P1492">
        <v>48662</v>
      </c>
      <c r="Q1492">
        <v>32</v>
      </c>
      <c r="R1492">
        <v>302</v>
      </c>
      <c r="S1492" t="s">
        <v>28</v>
      </c>
      <c r="T1492" t="s">
        <v>28</v>
      </c>
      <c r="U1492" t="s">
        <v>28</v>
      </c>
      <c r="V1492">
        <v>-112.62560999999999</v>
      </c>
      <c r="W1492">
        <v>43.522080000000003</v>
      </c>
      <c r="X1492">
        <v>8957.6</v>
      </c>
      <c r="Y1492">
        <f t="shared" si="69"/>
        <v>7456.4000000000005</v>
      </c>
      <c r="Z1492" s="1">
        <f t="shared" si="70"/>
        <v>0</v>
      </c>
      <c r="AA1492" s="2">
        <f t="shared" si="71"/>
        <v>0</v>
      </c>
    </row>
    <row r="1493" spans="1:27" x14ac:dyDescent="0.3">
      <c r="A1493">
        <v>1491</v>
      </c>
      <c r="B1493">
        <v>323.39999999999998</v>
      </c>
      <c r="C1493">
        <v>-37</v>
      </c>
      <c r="D1493">
        <v>54</v>
      </c>
      <c r="E1493">
        <v>8948</v>
      </c>
      <c r="F1493">
        <v>-42.5</v>
      </c>
      <c r="G1493">
        <v>109.9</v>
      </c>
      <c r="H1493" t="s">
        <v>27</v>
      </c>
      <c r="I1493">
        <v>1281.4000000000001</v>
      </c>
      <c r="J1493">
        <v>308.2</v>
      </c>
      <c r="K1493">
        <v>79.3</v>
      </c>
      <c r="L1493">
        <v>0.1</v>
      </c>
      <c r="M1493">
        <v>57.5</v>
      </c>
      <c r="N1493">
        <v>236.1</v>
      </c>
      <c r="O1493">
        <v>0.18</v>
      </c>
      <c r="P1493">
        <v>48663</v>
      </c>
      <c r="Q1493">
        <v>32</v>
      </c>
      <c r="R1493">
        <v>302</v>
      </c>
      <c r="S1493" t="s">
        <v>28</v>
      </c>
      <c r="T1493" t="s">
        <v>28</v>
      </c>
      <c r="U1493" t="s">
        <v>28</v>
      </c>
      <c r="V1493">
        <v>-112.62528</v>
      </c>
      <c r="W1493">
        <v>43.521929999999998</v>
      </c>
      <c r="X1493">
        <v>8962</v>
      </c>
      <c r="Y1493">
        <f t="shared" si="69"/>
        <v>7460.8</v>
      </c>
      <c r="Z1493" s="1">
        <f t="shared" si="70"/>
        <v>0</v>
      </c>
      <c r="AA1493" s="2">
        <f t="shared" si="71"/>
        <v>-7.5757575757571648E-4</v>
      </c>
    </row>
    <row r="1494" spans="1:27" x14ac:dyDescent="0.3">
      <c r="A1494">
        <v>1492</v>
      </c>
      <c r="B1494">
        <v>323.2</v>
      </c>
      <c r="C1494">
        <v>-37.1</v>
      </c>
      <c r="D1494">
        <v>54</v>
      </c>
      <c r="E1494">
        <v>8953</v>
      </c>
      <c r="F1494">
        <v>-42.6</v>
      </c>
      <c r="G1494">
        <v>109.8</v>
      </c>
      <c r="H1494" t="s">
        <v>27</v>
      </c>
      <c r="I1494">
        <v>1282</v>
      </c>
      <c r="J1494">
        <v>308.2</v>
      </c>
      <c r="K1494">
        <v>79.3</v>
      </c>
      <c r="L1494">
        <v>0.1</v>
      </c>
      <c r="M1494">
        <v>57.5</v>
      </c>
      <c r="N1494">
        <v>236.1</v>
      </c>
      <c r="O1494">
        <v>0.18</v>
      </c>
      <c r="P1494">
        <v>48664</v>
      </c>
      <c r="Q1494">
        <v>32</v>
      </c>
      <c r="R1494">
        <v>302</v>
      </c>
      <c r="S1494" t="s">
        <v>28</v>
      </c>
      <c r="T1494" t="s">
        <v>28</v>
      </c>
      <c r="U1494" t="s">
        <v>28</v>
      </c>
      <c r="V1494">
        <v>-112.62494</v>
      </c>
      <c r="W1494">
        <v>43.52178</v>
      </c>
      <c r="X1494">
        <v>8966.4</v>
      </c>
      <c r="Y1494">
        <f t="shared" si="69"/>
        <v>7465.2</v>
      </c>
      <c r="Z1494" s="1">
        <f t="shared" si="70"/>
        <v>0</v>
      </c>
      <c r="AA1494" s="2">
        <f t="shared" si="71"/>
        <v>-7.5757575757582089E-4</v>
      </c>
    </row>
    <row r="1495" spans="1:27" x14ac:dyDescent="0.3">
      <c r="A1495">
        <v>1493</v>
      </c>
      <c r="B1495">
        <v>323</v>
      </c>
      <c r="C1495">
        <v>-37.1</v>
      </c>
      <c r="D1495">
        <v>54</v>
      </c>
      <c r="E1495">
        <v>8957</v>
      </c>
      <c r="F1495">
        <v>-42.6</v>
      </c>
      <c r="G1495">
        <v>109.8</v>
      </c>
      <c r="H1495" t="s">
        <v>27</v>
      </c>
      <c r="I1495">
        <v>1282.7</v>
      </c>
      <c r="J1495">
        <v>308.2</v>
      </c>
      <c r="K1495">
        <v>79.2</v>
      </c>
      <c r="L1495">
        <v>0.1</v>
      </c>
      <c r="M1495">
        <v>57.5</v>
      </c>
      <c r="N1495">
        <v>236.1</v>
      </c>
      <c r="O1495">
        <v>0.18</v>
      </c>
      <c r="P1495">
        <v>48665</v>
      </c>
      <c r="Q1495">
        <v>32</v>
      </c>
      <c r="R1495">
        <v>302</v>
      </c>
      <c r="S1495" t="s">
        <v>28</v>
      </c>
      <c r="T1495" t="s">
        <v>28</v>
      </c>
      <c r="U1495" t="s">
        <v>28</v>
      </c>
      <c r="V1495">
        <v>-112.62461</v>
      </c>
      <c r="W1495">
        <v>43.521630000000002</v>
      </c>
      <c r="X1495">
        <v>8970.7999999999993</v>
      </c>
      <c r="Y1495">
        <f t="shared" si="69"/>
        <v>7469.5999999999995</v>
      </c>
      <c r="Z1495" s="1">
        <f t="shared" si="70"/>
        <v>0</v>
      </c>
      <c r="AA1495" s="2">
        <f t="shared" si="71"/>
        <v>-7.5757575757582089E-4</v>
      </c>
    </row>
    <row r="1496" spans="1:27" x14ac:dyDescent="0.3">
      <c r="A1496">
        <v>1494</v>
      </c>
      <c r="B1496">
        <v>322.8</v>
      </c>
      <c r="C1496">
        <v>-37.200000000000003</v>
      </c>
      <c r="D1496">
        <v>54</v>
      </c>
      <c r="E1496">
        <v>8962</v>
      </c>
      <c r="F1496">
        <v>-42.7</v>
      </c>
      <c r="G1496">
        <v>109.7</v>
      </c>
      <c r="H1496" t="s">
        <v>27</v>
      </c>
      <c r="I1496">
        <v>1283.4000000000001</v>
      </c>
      <c r="J1496">
        <v>308.10000000000002</v>
      </c>
      <c r="K1496">
        <v>79.2</v>
      </c>
      <c r="L1496">
        <v>0.1</v>
      </c>
      <c r="M1496">
        <v>57.5</v>
      </c>
      <c r="N1496">
        <v>236</v>
      </c>
      <c r="O1496">
        <v>0.18</v>
      </c>
      <c r="P1496">
        <v>48666</v>
      </c>
      <c r="Q1496">
        <v>32.1</v>
      </c>
      <c r="R1496">
        <v>302</v>
      </c>
      <c r="S1496" t="s">
        <v>28</v>
      </c>
      <c r="T1496" t="s">
        <v>28</v>
      </c>
      <c r="U1496" t="s">
        <v>28</v>
      </c>
      <c r="V1496">
        <v>-112.62427</v>
      </c>
      <c r="W1496">
        <v>43.521470000000001</v>
      </c>
      <c r="X1496">
        <v>8975.7000000000007</v>
      </c>
      <c r="Y1496">
        <f t="shared" si="69"/>
        <v>7474.5000000000009</v>
      </c>
      <c r="Z1496" s="1">
        <f t="shared" si="70"/>
        <v>0</v>
      </c>
      <c r="AA1496" s="2">
        <f t="shared" si="71"/>
        <v>0</v>
      </c>
    </row>
    <row r="1497" spans="1:27" x14ac:dyDescent="0.3">
      <c r="A1497">
        <v>1495</v>
      </c>
      <c r="B1497">
        <v>322.5</v>
      </c>
      <c r="C1497">
        <v>-37.200000000000003</v>
      </c>
      <c r="D1497">
        <v>54</v>
      </c>
      <c r="E1497">
        <v>8967</v>
      </c>
      <c r="F1497">
        <v>-42.7</v>
      </c>
      <c r="G1497">
        <v>109.7</v>
      </c>
      <c r="H1497" t="s">
        <v>27</v>
      </c>
      <c r="I1497">
        <v>1284.2</v>
      </c>
      <c r="J1497">
        <v>308.10000000000002</v>
      </c>
      <c r="K1497">
        <v>79.2</v>
      </c>
      <c r="L1497">
        <v>0.1</v>
      </c>
      <c r="M1497">
        <v>57.6</v>
      </c>
      <c r="N1497">
        <v>236</v>
      </c>
      <c r="O1497">
        <v>0.18</v>
      </c>
      <c r="P1497">
        <v>48667</v>
      </c>
      <c r="Q1497">
        <v>32.1</v>
      </c>
      <c r="R1497">
        <v>302</v>
      </c>
      <c r="S1497" t="s">
        <v>28</v>
      </c>
      <c r="T1497" t="s">
        <v>28</v>
      </c>
      <c r="U1497" t="s">
        <v>28</v>
      </c>
      <c r="V1497">
        <v>-112.62393</v>
      </c>
      <c r="W1497">
        <v>43.52131</v>
      </c>
      <c r="X1497">
        <v>8981.1</v>
      </c>
      <c r="Y1497">
        <f t="shared" si="69"/>
        <v>7479.9000000000005</v>
      </c>
      <c r="Z1497" s="1">
        <f t="shared" si="70"/>
        <v>6.8027210884351345E-3</v>
      </c>
      <c r="AA1497" s="2">
        <f t="shared" si="71"/>
        <v>0</v>
      </c>
    </row>
    <row r="1498" spans="1:27" x14ac:dyDescent="0.3">
      <c r="A1498">
        <v>1496</v>
      </c>
      <c r="B1498">
        <v>322.3</v>
      </c>
      <c r="C1498">
        <v>-37.200000000000003</v>
      </c>
      <c r="D1498">
        <v>54</v>
      </c>
      <c r="E1498">
        <v>8973</v>
      </c>
      <c r="F1498">
        <v>-42.7</v>
      </c>
      <c r="G1498">
        <v>109.6</v>
      </c>
      <c r="H1498" t="s">
        <v>27</v>
      </c>
      <c r="I1498">
        <v>1284.9000000000001</v>
      </c>
      <c r="J1498">
        <v>308.10000000000002</v>
      </c>
      <c r="K1498">
        <v>79.2</v>
      </c>
      <c r="L1498">
        <v>0.1</v>
      </c>
      <c r="M1498">
        <v>57.6</v>
      </c>
      <c r="N1498">
        <v>235.9</v>
      </c>
      <c r="O1498">
        <v>0.18</v>
      </c>
      <c r="P1498">
        <v>48668</v>
      </c>
      <c r="Q1498">
        <v>32.1</v>
      </c>
      <c r="R1498">
        <v>302</v>
      </c>
      <c r="S1498" t="s">
        <v>28</v>
      </c>
      <c r="T1498" t="s">
        <v>28</v>
      </c>
      <c r="U1498" t="s">
        <v>28</v>
      </c>
      <c r="V1498">
        <v>-112.62358999999999</v>
      </c>
      <c r="W1498">
        <v>43.521149999999999</v>
      </c>
      <c r="X1498">
        <v>8986.4</v>
      </c>
      <c r="Y1498">
        <f t="shared" si="69"/>
        <v>7485.2</v>
      </c>
      <c r="Z1498" s="1">
        <f t="shared" si="70"/>
        <v>6.4102564102563519E-3</v>
      </c>
      <c r="AA1498" s="2">
        <f t="shared" si="71"/>
        <v>0</v>
      </c>
    </row>
    <row r="1499" spans="1:27" x14ac:dyDescent="0.3">
      <c r="A1499">
        <v>1497</v>
      </c>
      <c r="B1499">
        <v>322</v>
      </c>
      <c r="C1499">
        <v>-37.299999999999997</v>
      </c>
      <c r="D1499">
        <v>54</v>
      </c>
      <c r="E1499">
        <v>8978</v>
      </c>
      <c r="F1499">
        <v>-42.8</v>
      </c>
      <c r="G1499">
        <v>109.5</v>
      </c>
      <c r="H1499" t="s">
        <v>27</v>
      </c>
      <c r="I1499">
        <v>1285.7</v>
      </c>
      <c r="J1499">
        <v>308.10000000000002</v>
      </c>
      <c r="K1499">
        <v>79.2</v>
      </c>
      <c r="L1499">
        <v>0.1</v>
      </c>
      <c r="M1499">
        <v>57.6</v>
      </c>
      <c r="N1499">
        <v>235.9</v>
      </c>
      <c r="O1499">
        <v>0.18</v>
      </c>
      <c r="P1499">
        <v>48669</v>
      </c>
      <c r="Q1499">
        <v>32.1</v>
      </c>
      <c r="R1499">
        <v>302</v>
      </c>
      <c r="S1499" t="s">
        <v>28</v>
      </c>
      <c r="T1499" t="s">
        <v>28</v>
      </c>
      <c r="U1499" t="s">
        <v>28</v>
      </c>
      <c r="V1499">
        <v>-112.62325</v>
      </c>
      <c r="W1499">
        <v>43.520989999999998</v>
      </c>
      <c r="X1499">
        <v>8991.7000000000007</v>
      </c>
      <c r="Y1499">
        <f t="shared" si="69"/>
        <v>7490.5000000000009</v>
      </c>
      <c r="Z1499" s="1">
        <f t="shared" si="70"/>
        <v>6.2500000000000888E-3</v>
      </c>
      <c r="AA1499" s="2">
        <f t="shared" si="71"/>
        <v>0</v>
      </c>
    </row>
    <row r="1500" spans="1:27" x14ac:dyDescent="0.3">
      <c r="A1500">
        <v>1498</v>
      </c>
      <c r="B1500">
        <v>321.8</v>
      </c>
      <c r="C1500">
        <v>-37.299999999999997</v>
      </c>
      <c r="D1500">
        <v>54</v>
      </c>
      <c r="E1500">
        <v>8983</v>
      </c>
      <c r="F1500">
        <v>-42.8</v>
      </c>
      <c r="G1500">
        <v>109.5</v>
      </c>
      <c r="H1500" t="s">
        <v>27</v>
      </c>
      <c r="I1500">
        <v>1286.5</v>
      </c>
      <c r="J1500">
        <v>308</v>
      </c>
      <c r="K1500">
        <v>79.2</v>
      </c>
      <c r="L1500">
        <v>0.1</v>
      </c>
      <c r="M1500">
        <v>57.6</v>
      </c>
      <c r="N1500">
        <v>235.9</v>
      </c>
      <c r="O1500">
        <v>0.18</v>
      </c>
      <c r="P1500">
        <v>48670</v>
      </c>
      <c r="Q1500">
        <v>32.200000000000003</v>
      </c>
      <c r="R1500">
        <v>302</v>
      </c>
      <c r="S1500" t="s">
        <v>28</v>
      </c>
      <c r="T1500" t="s">
        <v>28</v>
      </c>
      <c r="U1500" t="s">
        <v>28</v>
      </c>
      <c r="V1500">
        <v>-112.62291</v>
      </c>
      <c r="W1500">
        <v>43.520829999999997</v>
      </c>
      <c r="X1500">
        <v>8997.1</v>
      </c>
      <c r="Y1500">
        <f t="shared" si="69"/>
        <v>7495.9000000000005</v>
      </c>
      <c r="Z1500" s="1">
        <f t="shared" si="70"/>
        <v>0</v>
      </c>
      <c r="AA1500" s="2">
        <f t="shared" si="71"/>
        <v>0</v>
      </c>
    </row>
    <row r="1501" spans="1:27" x14ac:dyDescent="0.3">
      <c r="A1501">
        <v>1499</v>
      </c>
      <c r="B1501">
        <v>321.5</v>
      </c>
      <c r="C1501">
        <v>-37.299999999999997</v>
      </c>
      <c r="D1501">
        <v>54</v>
      </c>
      <c r="E1501">
        <v>8989</v>
      </c>
      <c r="F1501">
        <v>-42.9</v>
      </c>
      <c r="G1501">
        <v>109.4</v>
      </c>
      <c r="H1501" t="s">
        <v>27</v>
      </c>
      <c r="I1501">
        <v>1287.2</v>
      </c>
      <c r="J1501">
        <v>308</v>
      </c>
      <c r="K1501">
        <v>79.2</v>
      </c>
      <c r="L1501">
        <v>0.1</v>
      </c>
      <c r="M1501">
        <v>57.6</v>
      </c>
      <c r="N1501">
        <v>235.8</v>
      </c>
      <c r="O1501">
        <v>0.18</v>
      </c>
      <c r="P1501">
        <v>48671</v>
      </c>
      <c r="Q1501">
        <v>32.200000000000003</v>
      </c>
      <c r="R1501">
        <v>302</v>
      </c>
      <c r="S1501" t="s">
        <v>28</v>
      </c>
      <c r="T1501" t="s">
        <v>28</v>
      </c>
      <c r="U1501" t="s">
        <v>28</v>
      </c>
      <c r="V1501">
        <v>-112.62257</v>
      </c>
      <c r="W1501">
        <v>43.520670000000003</v>
      </c>
      <c r="X1501">
        <v>9002.4</v>
      </c>
      <c r="Y1501">
        <f t="shared" si="69"/>
        <v>7501.2</v>
      </c>
      <c r="Z1501" s="1">
        <f t="shared" si="70"/>
        <v>0</v>
      </c>
      <c r="AA1501" s="2">
        <f t="shared" si="71"/>
        <v>0</v>
      </c>
    </row>
    <row r="1502" spans="1:27" x14ac:dyDescent="0.3">
      <c r="A1502">
        <v>1500</v>
      </c>
      <c r="B1502">
        <v>321.3</v>
      </c>
      <c r="C1502">
        <v>-37.4</v>
      </c>
      <c r="D1502">
        <v>54</v>
      </c>
      <c r="E1502">
        <v>8994</v>
      </c>
      <c r="F1502">
        <v>-42.9</v>
      </c>
      <c r="G1502">
        <v>109.3</v>
      </c>
      <c r="H1502" t="s">
        <v>27</v>
      </c>
      <c r="I1502">
        <v>1288</v>
      </c>
      <c r="J1502">
        <v>308</v>
      </c>
      <c r="K1502">
        <v>79.2</v>
      </c>
      <c r="L1502">
        <v>0.1</v>
      </c>
      <c r="M1502">
        <v>57.7</v>
      </c>
      <c r="N1502">
        <v>235.8</v>
      </c>
      <c r="O1502">
        <v>0.18</v>
      </c>
      <c r="P1502">
        <v>48672</v>
      </c>
      <c r="Q1502">
        <v>32.200000000000003</v>
      </c>
      <c r="R1502">
        <v>302</v>
      </c>
      <c r="S1502" t="s">
        <v>28</v>
      </c>
      <c r="T1502" t="s">
        <v>28</v>
      </c>
      <c r="U1502" t="s">
        <v>28</v>
      </c>
      <c r="V1502">
        <v>-112.62223</v>
      </c>
      <c r="W1502">
        <v>43.520510000000002</v>
      </c>
      <c r="X1502">
        <v>9007.7999999999993</v>
      </c>
      <c r="Y1502">
        <f t="shared" si="69"/>
        <v>7506.5999999999995</v>
      </c>
      <c r="Z1502" s="1">
        <f t="shared" si="70"/>
        <v>6.2111801242242517E-3</v>
      </c>
      <c r="AA1502" s="2">
        <f t="shared" si="71"/>
        <v>0</v>
      </c>
    </row>
    <row r="1503" spans="1:27" x14ac:dyDescent="0.3">
      <c r="A1503">
        <v>1501</v>
      </c>
      <c r="B1503">
        <v>321</v>
      </c>
      <c r="C1503">
        <v>-37.4</v>
      </c>
      <c r="D1503">
        <v>54</v>
      </c>
      <c r="E1503">
        <v>8999</v>
      </c>
      <c r="F1503">
        <v>-42.9</v>
      </c>
      <c r="G1503">
        <v>109.3</v>
      </c>
      <c r="H1503" t="s">
        <v>27</v>
      </c>
      <c r="I1503">
        <v>1288.8</v>
      </c>
      <c r="J1503">
        <v>307.89999999999998</v>
      </c>
      <c r="K1503">
        <v>79.2</v>
      </c>
      <c r="L1503">
        <v>0.1</v>
      </c>
      <c r="M1503">
        <v>57.7</v>
      </c>
      <c r="N1503">
        <v>235.7</v>
      </c>
      <c r="O1503">
        <v>0.18</v>
      </c>
      <c r="P1503">
        <v>48673</v>
      </c>
      <c r="Q1503">
        <v>32.200000000000003</v>
      </c>
      <c r="R1503">
        <v>302</v>
      </c>
      <c r="S1503" t="s">
        <v>28</v>
      </c>
      <c r="T1503" t="s">
        <v>28</v>
      </c>
      <c r="U1503" t="s">
        <v>28</v>
      </c>
      <c r="V1503">
        <v>-112.62188</v>
      </c>
      <c r="W1503">
        <v>43.520350000000001</v>
      </c>
      <c r="X1503">
        <v>9013.1</v>
      </c>
      <c r="Y1503">
        <f t="shared" si="69"/>
        <v>7511.9000000000005</v>
      </c>
      <c r="Z1503" s="1">
        <f t="shared" si="70"/>
        <v>6.2500000000000888E-3</v>
      </c>
      <c r="AA1503" s="2">
        <f t="shared" si="71"/>
        <v>0</v>
      </c>
    </row>
    <row r="1504" spans="1:27" x14ac:dyDescent="0.3">
      <c r="A1504">
        <v>1502</v>
      </c>
      <c r="B1504">
        <v>320.8</v>
      </c>
      <c r="C1504">
        <v>-37.5</v>
      </c>
      <c r="D1504">
        <v>54</v>
      </c>
      <c r="E1504">
        <v>9005</v>
      </c>
      <c r="F1504">
        <v>-43</v>
      </c>
      <c r="G1504">
        <v>109.2</v>
      </c>
      <c r="H1504" t="s">
        <v>27</v>
      </c>
      <c r="I1504">
        <v>1289.5999999999999</v>
      </c>
      <c r="J1504">
        <v>307.89999999999998</v>
      </c>
      <c r="K1504">
        <v>79.2</v>
      </c>
      <c r="L1504">
        <v>0.1</v>
      </c>
      <c r="M1504">
        <v>57.7</v>
      </c>
      <c r="N1504">
        <v>235.7</v>
      </c>
      <c r="O1504">
        <v>0.18</v>
      </c>
      <c r="P1504">
        <v>48674</v>
      </c>
      <c r="Q1504">
        <v>32.299999999999997</v>
      </c>
      <c r="R1504">
        <v>302</v>
      </c>
      <c r="S1504" t="s">
        <v>28</v>
      </c>
      <c r="T1504" t="s">
        <v>28</v>
      </c>
      <c r="U1504" t="s">
        <v>28</v>
      </c>
      <c r="V1504">
        <v>-112.62154</v>
      </c>
      <c r="W1504">
        <v>43.520189999999999</v>
      </c>
      <c r="X1504">
        <v>9018.4</v>
      </c>
      <c r="Y1504">
        <f t="shared" si="69"/>
        <v>7517.2</v>
      </c>
      <c r="Z1504" s="1">
        <f t="shared" si="70"/>
        <v>6.2500000000000888E-3</v>
      </c>
      <c r="AA1504" s="2">
        <f t="shared" si="71"/>
        <v>0</v>
      </c>
    </row>
    <row r="1505" spans="1:27" x14ac:dyDescent="0.3">
      <c r="A1505">
        <v>1503</v>
      </c>
      <c r="B1505">
        <v>320.5</v>
      </c>
      <c r="C1505">
        <v>-37.5</v>
      </c>
      <c r="D1505">
        <v>54</v>
      </c>
      <c r="E1505">
        <v>9010</v>
      </c>
      <c r="F1505">
        <v>-43</v>
      </c>
      <c r="G1505">
        <v>109.2</v>
      </c>
      <c r="H1505" t="s">
        <v>27</v>
      </c>
      <c r="I1505">
        <v>1290.4000000000001</v>
      </c>
      <c r="J1505">
        <v>307.89999999999998</v>
      </c>
      <c r="K1505">
        <v>79.2</v>
      </c>
      <c r="L1505">
        <v>0.1</v>
      </c>
      <c r="M1505">
        <v>57.7</v>
      </c>
      <c r="N1505">
        <v>235.6</v>
      </c>
      <c r="O1505">
        <v>0.18</v>
      </c>
      <c r="P1505">
        <v>48675</v>
      </c>
      <c r="Q1505">
        <v>32.299999999999997</v>
      </c>
      <c r="R1505">
        <v>302</v>
      </c>
      <c r="S1505" t="s">
        <v>28</v>
      </c>
      <c r="T1505" t="s">
        <v>28</v>
      </c>
      <c r="U1505" t="s">
        <v>28</v>
      </c>
      <c r="V1505">
        <v>-112.6212</v>
      </c>
      <c r="W1505">
        <v>43.520029999999998</v>
      </c>
      <c r="X1505">
        <v>9023.7999999999993</v>
      </c>
      <c r="Y1505">
        <f t="shared" si="69"/>
        <v>7522.5999999999995</v>
      </c>
      <c r="Z1505" s="1">
        <f t="shared" si="70"/>
        <v>0</v>
      </c>
      <c r="AA1505" s="2">
        <f t="shared" si="71"/>
        <v>0</v>
      </c>
    </row>
    <row r="1506" spans="1:27" x14ac:dyDescent="0.3">
      <c r="A1506">
        <v>1504</v>
      </c>
      <c r="B1506">
        <v>320.3</v>
      </c>
      <c r="C1506">
        <v>-37.6</v>
      </c>
      <c r="D1506">
        <v>54</v>
      </c>
      <c r="E1506">
        <v>9015</v>
      </c>
      <c r="F1506">
        <v>-43.1</v>
      </c>
      <c r="G1506">
        <v>109.1</v>
      </c>
      <c r="H1506" t="s">
        <v>27</v>
      </c>
      <c r="I1506">
        <v>1291.0999999999999</v>
      </c>
      <c r="J1506">
        <v>307.89999999999998</v>
      </c>
      <c r="K1506">
        <v>79.2</v>
      </c>
      <c r="L1506">
        <v>0.1</v>
      </c>
      <c r="M1506">
        <v>57.7</v>
      </c>
      <c r="N1506">
        <v>235.6</v>
      </c>
      <c r="O1506">
        <v>0.18</v>
      </c>
      <c r="P1506">
        <v>48676</v>
      </c>
      <c r="Q1506">
        <v>32.299999999999997</v>
      </c>
      <c r="R1506">
        <v>302</v>
      </c>
      <c r="S1506" t="s">
        <v>28</v>
      </c>
      <c r="T1506" t="s">
        <v>28</v>
      </c>
      <c r="U1506" t="s">
        <v>28</v>
      </c>
      <c r="V1506">
        <v>-112.62085999999999</v>
      </c>
      <c r="W1506">
        <v>43.519869999999997</v>
      </c>
      <c r="X1506">
        <v>9029.1</v>
      </c>
      <c r="Y1506">
        <f t="shared" si="69"/>
        <v>7527.9000000000005</v>
      </c>
      <c r="Z1506" s="1">
        <f t="shared" si="70"/>
        <v>0</v>
      </c>
      <c r="AA1506" s="2">
        <f t="shared" si="71"/>
        <v>0</v>
      </c>
    </row>
    <row r="1507" spans="1:27" x14ac:dyDescent="0.3">
      <c r="A1507">
        <v>1505</v>
      </c>
      <c r="B1507">
        <v>320</v>
      </c>
      <c r="C1507">
        <v>-37.6</v>
      </c>
      <c r="D1507">
        <v>54</v>
      </c>
      <c r="E1507">
        <v>9020</v>
      </c>
      <c r="F1507">
        <v>-43.1</v>
      </c>
      <c r="G1507">
        <v>109</v>
      </c>
      <c r="H1507" t="s">
        <v>27</v>
      </c>
      <c r="I1507">
        <v>1291.9000000000001</v>
      </c>
      <c r="J1507">
        <v>307.8</v>
      </c>
      <c r="K1507">
        <v>79.2</v>
      </c>
      <c r="L1507">
        <v>0.1</v>
      </c>
      <c r="M1507">
        <v>57.7</v>
      </c>
      <c r="N1507">
        <v>235.6</v>
      </c>
      <c r="O1507">
        <v>0.17</v>
      </c>
      <c r="P1507">
        <v>48677</v>
      </c>
      <c r="Q1507">
        <v>32.299999999999997</v>
      </c>
      <c r="R1507">
        <v>302</v>
      </c>
      <c r="S1507" t="s">
        <v>28</v>
      </c>
      <c r="T1507" t="s">
        <v>28</v>
      </c>
      <c r="U1507" t="s">
        <v>28</v>
      </c>
      <c r="V1507">
        <v>-112.62052</v>
      </c>
      <c r="W1507">
        <v>43.519710000000003</v>
      </c>
      <c r="X1507">
        <v>9034.4</v>
      </c>
      <c r="Y1507">
        <f t="shared" si="69"/>
        <v>7533.2</v>
      </c>
      <c r="Z1507" s="1">
        <f t="shared" si="70"/>
        <v>0</v>
      </c>
      <c r="AA1507" s="2">
        <f t="shared" si="71"/>
        <v>-6.2499999999999882E-4</v>
      </c>
    </row>
    <row r="1508" spans="1:27" x14ac:dyDescent="0.3">
      <c r="A1508">
        <v>1506</v>
      </c>
      <c r="B1508">
        <v>319.8</v>
      </c>
      <c r="C1508">
        <v>-37.700000000000003</v>
      </c>
      <c r="D1508">
        <v>53</v>
      </c>
      <c r="E1508">
        <v>9026</v>
      </c>
      <c r="F1508">
        <v>-43.2</v>
      </c>
      <c r="G1508">
        <v>109</v>
      </c>
      <c r="H1508" t="s">
        <v>27</v>
      </c>
      <c r="I1508">
        <v>1292.7</v>
      </c>
      <c r="J1508">
        <v>307.8</v>
      </c>
      <c r="K1508">
        <v>79.099999999999994</v>
      </c>
      <c r="L1508">
        <v>0.1</v>
      </c>
      <c r="M1508">
        <v>57.7</v>
      </c>
      <c r="N1508">
        <v>235.5</v>
      </c>
      <c r="O1508">
        <v>0.17</v>
      </c>
      <c r="P1508">
        <v>48678</v>
      </c>
      <c r="Q1508">
        <v>32.4</v>
      </c>
      <c r="R1508">
        <v>302</v>
      </c>
      <c r="S1508" t="s">
        <v>28</v>
      </c>
      <c r="T1508" t="s">
        <v>28</v>
      </c>
      <c r="U1508" t="s">
        <v>28</v>
      </c>
      <c r="V1508">
        <v>-112.62018</v>
      </c>
      <c r="W1508">
        <v>43.519550000000002</v>
      </c>
      <c r="X1508">
        <v>9039.7999999999993</v>
      </c>
      <c r="Y1508">
        <f t="shared" si="69"/>
        <v>7538.5999999999995</v>
      </c>
      <c r="Z1508" s="1">
        <f t="shared" si="70"/>
        <v>0</v>
      </c>
      <c r="AA1508" s="2">
        <f t="shared" si="71"/>
        <v>-6.2499999999999882E-4</v>
      </c>
    </row>
    <row r="1509" spans="1:27" x14ac:dyDescent="0.3">
      <c r="A1509">
        <v>1507</v>
      </c>
      <c r="B1509">
        <v>319.5</v>
      </c>
      <c r="C1509">
        <v>-37.700000000000003</v>
      </c>
      <c r="D1509">
        <v>53</v>
      </c>
      <c r="E1509">
        <v>9031</v>
      </c>
      <c r="F1509">
        <v>-43.2</v>
      </c>
      <c r="G1509">
        <v>108.9</v>
      </c>
      <c r="H1509" t="s">
        <v>27</v>
      </c>
      <c r="I1509">
        <v>1293.5</v>
      </c>
      <c r="J1509">
        <v>307.8</v>
      </c>
      <c r="K1509">
        <v>79.099999999999994</v>
      </c>
      <c r="L1509">
        <v>0.1</v>
      </c>
      <c r="M1509">
        <v>57.7</v>
      </c>
      <c r="N1509">
        <v>235.5</v>
      </c>
      <c r="O1509">
        <v>0.17</v>
      </c>
      <c r="P1509">
        <v>48679</v>
      </c>
      <c r="Q1509">
        <v>32.4</v>
      </c>
      <c r="R1509">
        <v>302</v>
      </c>
      <c r="S1509" t="s">
        <v>28</v>
      </c>
      <c r="T1509" t="s">
        <v>28</v>
      </c>
      <c r="U1509" t="s">
        <v>28</v>
      </c>
      <c r="V1509">
        <v>-112.61984</v>
      </c>
      <c r="W1509">
        <v>43.519390000000001</v>
      </c>
      <c r="X1509">
        <v>9045.1</v>
      </c>
      <c r="Y1509">
        <f t="shared" si="69"/>
        <v>7543.9000000000005</v>
      </c>
      <c r="Z1509" s="1">
        <f t="shared" si="70"/>
        <v>0</v>
      </c>
      <c r="AA1509" s="2">
        <f t="shared" si="71"/>
        <v>-6.2499999999999882E-4</v>
      </c>
    </row>
    <row r="1510" spans="1:27" x14ac:dyDescent="0.3">
      <c r="A1510">
        <v>1508</v>
      </c>
      <c r="B1510">
        <v>319.3</v>
      </c>
      <c r="C1510">
        <v>-37.799999999999997</v>
      </c>
      <c r="D1510">
        <v>53</v>
      </c>
      <c r="E1510">
        <v>9036</v>
      </c>
      <c r="F1510">
        <v>-43.3</v>
      </c>
      <c r="G1510">
        <v>108.9</v>
      </c>
      <c r="H1510" t="s">
        <v>27</v>
      </c>
      <c r="I1510">
        <v>1294.2</v>
      </c>
      <c r="J1510">
        <v>307.7</v>
      </c>
      <c r="K1510">
        <v>79.099999999999994</v>
      </c>
      <c r="L1510">
        <v>0.1</v>
      </c>
      <c r="M1510">
        <v>57.7</v>
      </c>
      <c r="N1510">
        <v>235.4</v>
      </c>
      <c r="O1510">
        <v>0.17</v>
      </c>
      <c r="P1510">
        <v>48680</v>
      </c>
      <c r="Q1510">
        <v>32.4</v>
      </c>
      <c r="R1510">
        <v>302</v>
      </c>
      <c r="S1510" t="s">
        <v>28</v>
      </c>
      <c r="T1510" t="s">
        <v>28</v>
      </c>
      <c r="U1510" t="s">
        <v>28</v>
      </c>
      <c r="V1510">
        <v>-112.6195</v>
      </c>
      <c r="W1510">
        <v>43.51923</v>
      </c>
      <c r="X1510">
        <v>9050.5</v>
      </c>
      <c r="Y1510">
        <f t="shared" si="69"/>
        <v>7549.3</v>
      </c>
      <c r="Z1510" s="1">
        <f t="shared" si="70"/>
        <v>0</v>
      </c>
      <c r="AA1510" s="2">
        <f t="shared" si="71"/>
        <v>0</v>
      </c>
    </row>
    <row r="1511" spans="1:27" x14ac:dyDescent="0.3">
      <c r="A1511">
        <v>1509</v>
      </c>
      <c r="B1511">
        <v>319.10000000000002</v>
      </c>
      <c r="C1511">
        <v>-37.799999999999997</v>
      </c>
      <c r="D1511">
        <v>53</v>
      </c>
      <c r="E1511">
        <v>9042</v>
      </c>
      <c r="F1511">
        <v>-43.3</v>
      </c>
      <c r="G1511">
        <v>108.8</v>
      </c>
      <c r="H1511" t="s">
        <v>27</v>
      </c>
      <c r="I1511">
        <v>1295</v>
      </c>
      <c r="J1511">
        <v>307.7</v>
      </c>
      <c r="K1511">
        <v>79.099999999999994</v>
      </c>
      <c r="L1511">
        <v>0.1</v>
      </c>
      <c r="M1511">
        <v>57.7</v>
      </c>
      <c r="N1511">
        <v>235.4</v>
      </c>
      <c r="O1511">
        <v>0.17</v>
      </c>
      <c r="P1511">
        <v>48681</v>
      </c>
      <c r="Q1511">
        <v>32.4</v>
      </c>
      <c r="R1511">
        <v>302</v>
      </c>
      <c r="S1511" t="s">
        <v>28</v>
      </c>
      <c r="T1511" t="s">
        <v>28</v>
      </c>
      <c r="U1511" t="s">
        <v>28</v>
      </c>
      <c r="V1511">
        <v>-112.61915999999999</v>
      </c>
      <c r="W1511">
        <v>43.519069999999999</v>
      </c>
      <c r="X1511">
        <v>9055.7999999999993</v>
      </c>
      <c r="Y1511">
        <f t="shared" si="69"/>
        <v>7554.5999999999995</v>
      </c>
      <c r="Z1511" s="1">
        <f t="shared" si="70"/>
        <v>0</v>
      </c>
      <c r="AA1511" s="2">
        <f t="shared" si="71"/>
        <v>0</v>
      </c>
    </row>
    <row r="1512" spans="1:27" x14ac:dyDescent="0.3">
      <c r="A1512">
        <v>1510</v>
      </c>
      <c r="B1512">
        <v>318.8</v>
      </c>
      <c r="C1512">
        <v>-37.799999999999997</v>
      </c>
      <c r="D1512">
        <v>53</v>
      </c>
      <c r="E1512">
        <v>9047</v>
      </c>
      <c r="F1512">
        <v>-43.4</v>
      </c>
      <c r="G1512">
        <v>108.7</v>
      </c>
      <c r="H1512" t="s">
        <v>27</v>
      </c>
      <c r="I1512">
        <v>1295.8</v>
      </c>
      <c r="J1512">
        <v>307.7</v>
      </c>
      <c r="K1512">
        <v>79.099999999999994</v>
      </c>
      <c r="L1512">
        <v>0.1</v>
      </c>
      <c r="M1512">
        <v>57.8</v>
      </c>
      <c r="N1512">
        <v>235.3</v>
      </c>
      <c r="O1512">
        <v>0.17</v>
      </c>
      <c r="P1512">
        <v>48682</v>
      </c>
      <c r="Q1512">
        <v>32.5</v>
      </c>
      <c r="R1512">
        <v>302</v>
      </c>
      <c r="S1512" t="s">
        <v>28</v>
      </c>
      <c r="T1512" t="s">
        <v>28</v>
      </c>
      <c r="U1512" t="s">
        <v>28</v>
      </c>
      <c r="V1512">
        <v>-112.61882</v>
      </c>
      <c r="W1512">
        <v>43.518909999999998</v>
      </c>
      <c r="X1512">
        <v>9061.1</v>
      </c>
      <c r="Y1512">
        <f t="shared" si="69"/>
        <v>7559.9000000000005</v>
      </c>
      <c r="Z1512" s="1">
        <f t="shared" si="70"/>
        <v>6.2499999999996447E-3</v>
      </c>
      <c r="AA1512" s="2">
        <f t="shared" si="71"/>
        <v>0</v>
      </c>
    </row>
    <row r="1513" spans="1:27" x14ac:dyDescent="0.3">
      <c r="A1513">
        <v>1511</v>
      </c>
      <c r="B1513">
        <v>318.60000000000002</v>
      </c>
      <c r="C1513">
        <v>-37.9</v>
      </c>
      <c r="D1513">
        <v>53</v>
      </c>
      <c r="E1513">
        <v>9052</v>
      </c>
      <c r="F1513">
        <v>-43.4</v>
      </c>
      <c r="G1513">
        <v>108.7</v>
      </c>
      <c r="H1513" t="s">
        <v>27</v>
      </c>
      <c r="I1513">
        <v>1296.5999999999999</v>
      </c>
      <c r="J1513">
        <v>307.7</v>
      </c>
      <c r="K1513">
        <v>79.099999999999994</v>
      </c>
      <c r="L1513">
        <v>0.1</v>
      </c>
      <c r="M1513">
        <v>57.8</v>
      </c>
      <c r="N1513">
        <v>235.3</v>
      </c>
      <c r="O1513">
        <v>0.17</v>
      </c>
      <c r="P1513">
        <v>48683</v>
      </c>
      <c r="Q1513">
        <v>32.5</v>
      </c>
      <c r="R1513">
        <v>302</v>
      </c>
      <c r="S1513" t="s">
        <v>28</v>
      </c>
      <c r="T1513" t="s">
        <v>28</v>
      </c>
      <c r="U1513" t="s">
        <v>28</v>
      </c>
      <c r="V1513">
        <v>-112.61848000000001</v>
      </c>
      <c r="W1513">
        <v>43.518749999999997</v>
      </c>
      <c r="X1513">
        <v>9066.5</v>
      </c>
      <c r="Y1513">
        <f t="shared" si="69"/>
        <v>7565.3</v>
      </c>
      <c r="Z1513" s="1">
        <f t="shared" si="70"/>
        <v>6.2499999999996447E-3</v>
      </c>
      <c r="AA1513" s="2">
        <f t="shared" si="71"/>
        <v>0</v>
      </c>
    </row>
    <row r="1514" spans="1:27" x14ac:dyDescent="0.3">
      <c r="A1514">
        <v>1512</v>
      </c>
      <c r="B1514">
        <v>318.3</v>
      </c>
      <c r="C1514">
        <v>-37.9</v>
      </c>
      <c r="D1514">
        <v>53</v>
      </c>
      <c r="E1514">
        <v>9058</v>
      </c>
      <c r="F1514">
        <v>-43.4</v>
      </c>
      <c r="G1514">
        <v>108.6</v>
      </c>
      <c r="H1514" t="s">
        <v>27</v>
      </c>
      <c r="I1514">
        <v>1297.4000000000001</v>
      </c>
      <c r="J1514">
        <v>307.60000000000002</v>
      </c>
      <c r="K1514">
        <v>79.099999999999994</v>
      </c>
      <c r="L1514">
        <v>0.1</v>
      </c>
      <c r="M1514">
        <v>57.8</v>
      </c>
      <c r="N1514">
        <v>235.2</v>
      </c>
      <c r="O1514">
        <v>0.17</v>
      </c>
      <c r="P1514">
        <v>48684</v>
      </c>
      <c r="Q1514">
        <v>32.6</v>
      </c>
      <c r="R1514">
        <v>302</v>
      </c>
      <c r="S1514" t="s">
        <v>28</v>
      </c>
      <c r="T1514" t="s">
        <v>28</v>
      </c>
      <c r="U1514" t="s">
        <v>28</v>
      </c>
      <c r="V1514">
        <v>-112.61814</v>
      </c>
      <c r="W1514">
        <v>43.518590000000003</v>
      </c>
      <c r="X1514">
        <v>9071.7999999999993</v>
      </c>
      <c r="Y1514">
        <f t="shared" si="69"/>
        <v>7570.5999999999995</v>
      </c>
      <c r="Z1514" s="1">
        <f t="shared" si="70"/>
        <v>6.2499999999996447E-3</v>
      </c>
      <c r="AA1514" s="2">
        <f t="shared" si="71"/>
        <v>0</v>
      </c>
    </row>
    <row r="1515" spans="1:27" x14ac:dyDescent="0.3">
      <c r="A1515">
        <v>1513</v>
      </c>
      <c r="B1515">
        <v>318.10000000000002</v>
      </c>
      <c r="C1515">
        <v>-38</v>
      </c>
      <c r="D1515">
        <v>53</v>
      </c>
      <c r="E1515">
        <v>9063</v>
      </c>
      <c r="F1515">
        <v>-43.5</v>
      </c>
      <c r="G1515">
        <v>108.6</v>
      </c>
      <c r="H1515" t="s">
        <v>27</v>
      </c>
      <c r="I1515">
        <v>1298.0999999999999</v>
      </c>
      <c r="J1515">
        <v>307.60000000000002</v>
      </c>
      <c r="K1515">
        <v>79.099999999999994</v>
      </c>
      <c r="L1515">
        <v>0.1</v>
      </c>
      <c r="M1515">
        <v>57.8</v>
      </c>
      <c r="N1515">
        <v>235.2</v>
      </c>
      <c r="O1515">
        <v>0.17</v>
      </c>
      <c r="P1515">
        <v>48685</v>
      </c>
      <c r="Q1515">
        <v>32.6</v>
      </c>
      <c r="R1515">
        <v>302</v>
      </c>
      <c r="S1515" t="s">
        <v>28</v>
      </c>
      <c r="T1515" t="s">
        <v>28</v>
      </c>
      <c r="U1515" t="s">
        <v>28</v>
      </c>
      <c r="V1515">
        <v>-112.6178</v>
      </c>
      <c r="W1515">
        <v>43.518430000000002</v>
      </c>
      <c r="X1515">
        <v>9077.2000000000007</v>
      </c>
      <c r="Y1515">
        <f t="shared" si="69"/>
        <v>7576.0000000000009</v>
      </c>
      <c r="Z1515" s="1">
        <f t="shared" si="70"/>
        <v>0</v>
      </c>
      <c r="AA1515" s="2">
        <f t="shared" si="71"/>
        <v>0</v>
      </c>
    </row>
    <row r="1516" spans="1:27" x14ac:dyDescent="0.3">
      <c r="A1516">
        <v>1514</v>
      </c>
      <c r="B1516">
        <v>317.8</v>
      </c>
      <c r="C1516">
        <v>-38</v>
      </c>
      <c r="D1516">
        <v>53</v>
      </c>
      <c r="E1516">
        <v>9068</v>
      </c>
      <c r="F1516">
        <v>-43.5</v>
      </c>
      <c r="G1516">
        <v>108.5</v>
      </c>
      <c r="H1516" t="s">
        <v>27</v>
      </c>
      <c r="I1516">
        <v>1298.9000000000001</v>
      </c>
      <c r="J1516">
        <v>307.60000000000002</v>
      </c>
      <c r="K1516">
        <v>79.099999999999994</v>
      </c>
      <c r="L1516">
        <v>0.1</v>
      </c>
      <c r="M1516">
        <v>57.8</v>
      </c>
      <c r="N1516">
        <v>235.1</v>
      </c>
      <c r="O1516">
        <v>0.17</v>
      </c>
      <c r="P1516">
        <v>48686</v>
      </c>
      <c r="Q1516">
        <v>32.700000000000003</v>
      </c>
      <c r="R1516">
        <v>302</v>
      </c>
      <c r="S1516" t="s">
        <v>28</v>
      </c>
      <c r="T1516" t="s">
        <v>28</v>
      </c>
      <c r="U1516" t="s">
        <v>28</v>
      </c>
      <c r="V1516">
        <v>-112.61745999999999</v>
      </c>
      <c r="W1516">
        <v>43.518270000000001</v>
      </c>
      <c r="X1516">
        <v>9082.5</v>
      </c>
      <c r="Y1516">
        <f t="shared" si="69"/>
        <v>7581.3</v>
      </c>
      <c r="Z1516" s="1">
        <f t="shared" si="70"/>
        <v>0</v>
      </c>
      <c r="AA1516" s="2">
        <f t="shared" si="71"/>
        <v>0</v>
      </c>
    </row>
    <row r="1517" spans="1:27" x14ac:dyDescent="0.3">
      <c r="A1517">
        <v>1515</v>
      </c>
      <c r="B1517">
        <v>317.60000000000002</v>
      </c>
      <c r="C1517">
        <v>-38.1</v>
      </c>
      <c r="D1517">
        <v>53</v>
      </c>
      <c r="E1517">
        <v>9074</v>
      </c>
      <c r="F1517">
        <v>-43.6</v>
      </c>
      <c r="G1517">
        <v>108.4</v>
      </c>
      <c r="H1517" t="s">
        <v>27</v>
      </c>
      <c r="I1517">
        <v>1299.7</v>
      </c>
      <c r="J1517">
        <v>307.5</v>
      </c>
      <c r="K1517">
        <v>79.099999999999994</v>
      </c>
      <c r="L1517">
        <v>0.1</v>
      </c>
      <c r="M1517">
        <v>57.8</v>
      </c>
      <c r="N1517">
        <v>235.1</v>
      </c>
      <c r="O1517">
        <v>0.17</v>
      </c>
      <c r="P1517">
        <v>48687</v>
      </c>
      <c r="Q1517">
        <v>32.700000000000003</v>
      </c>
      <c r="R1517">
        <v>303</v>
      </c>
      <c r="S1517" t="s">
        <v>28</v>
      </c>
      <c r="T1517" t="s">
        <v>28</v>
      </c>
      <c r="U1517" t="s">
        <v>28</v>
      </c>
      <c r="V1517">
        <v>-112.61712</v>
      </c>
      <c r="W1517">
        <v>43.51811</v>
      </c>
      <c r="X1517">
        <v>9087.7999999999993</v>
      </c>
      <c r="Y1517">
        <f t="shared" si="69"/>
        <v>7586.5999999999995</v>
      </c>
      <c r="Z1517" s="1">
        <f t="shared" si="70"/>
        <v>0</v>
      </c>
      <c r="AA1517" s="2">
        <f t="shared" si="71"/>
        <v>0</v>
      </c>
    </row>
    <row r="1518" spans="1:27" x14ac:dyDescent="0.3">
      <c r="A1518">
        <v>1516</v>
      </c>
      <c r="B1518">
        <v>317.3</v>
      </c>
      <c r="C1518">
        <v>-38.1</v>
      </c>
      <c r="D1518">
        <v>53</v>
      </c>
      <c r="E1518">
        <v>9079</v>
      </c>
      <c r="F1518">
        <v>-43.7</v>
      </c>
      <c r="G1518">
        <v>108.4</v>
      </c>
      <c r="H1518" t="s">
        <v>27</v>
      </c>
      <c r="I1518">
        <v>1300.5</v>
      </c>
      <c r="J1518">
        <v>307.5</v>
      </c>
      <c r="K1518">
        <v>79</v>
      </c>
      <c r="L1518">
        <v>0.1</v>
      </c>
      <c r="M1518">
        <v>57.8</v>
      </c>
      <c r="N1518">
        <v>235</v>
      </c>
      <c r="O1518">
        <v>0.17</v>
      </c>
      <c r="P1518">
        <v>48688</v>
      </c>
      <c r="Q1518">
        <v>32.799999999999997</v>
      </c>
      <c r="R1518">
        <v>303</v>
      </c>
      <c r="S1518" t="s">
        <v>28</v>
      </c>
      <c r="T1518" t="s">
        <v>28</v>
      </c>
      <c r="U1518" t="s">
        <v>28</v>
      </c>
      <c r="V1518">
        <v>-112.61678000000001</v>
      </c>
      <c r="W1518">
        <v>43.517949999999999</v>
      </c>
      <c r="X1518">
        <v>9093.2000000000007</v>
      </c>
      <c r="Y1518">
        <f t="shared" si="69"/>
        <v>7592.0000000000009</v>
      </c>
      <c r="Z1518" s="1">
        <f t="shared" si="70"/>
        <v>0</v>
      </c>
      <c r="AA1518" s="2">
        <f t="shared" si="71"/>
        <v>0</v>
      </c>
    </row>
    <row r="1519" spans="1:27" x14ac:dyDescent="0.3">
      <c r="A1519">
        <v>1517</v>
      </c>
      <c r="B1519">
        <v>317.10000000000002</v>
      </c>
      <c r="C1519">
        <v>-38.200000000000003</v>
      </c>
      <c r="D1519">
        <v>53</v>
      </c>
      <c r="E1519">
        <v>9084</v>
      </c>
      <c r="F1519">
        <v>-43.7</v>
      </c>
      <c r="G1519">
        <v>108.3</v>
      </c>
      <c r="H1519" t="s">
        <v>27</v>
      </c>
      <c r="I1519">
        <v>1301.3</v>
      </c>
      <c r="J1519">
        <v>307.5</v>
      </c>
      <c r="K1519">
        <v>79</v>
      </c>
      <c r="L1519">
        <v>0.1</v>
      </c>
      <c r="M1519">
        <v>57.8</v>
      </c>
      <c r="N1519">
        <v>235</v>
      </c>
      <c r="O1519">
        <v>0.16</v>
      </c>
      <c r="P1519">
        <v>48689</v>
      </c>
      <c r="Q1519">
        <v>32.799999999999997</v>
      </c>
      <c r="R1519">
        <v>303</v>
      </c>
      <c r="S1519" t="s">
        <v>28</v>
      </c>
      <c r="T1519" t="s">
        <v>28</v>
      </c>
      <c r="U1519" t="s">
        <v>28</v>
      </c>
      <c r="V1519">
        <v>-112.61644</v>
      </c>
      <c r="W1519">
        <v>43.517789999999998</v>
      </c>
      <c r="X1519">
        <v>9098.5</v>
      </c>
      <c r="Y1519">
        <f t="shared" si="69"/>
        <v>7597.3</v>
      </c>
      <c r="Z1519" s="1">
        <f t="shared" si="70"/>
        <v>0</v>
      </c>
      <c r="AA1519" s="2">
        <f t="shared" si="71"/>
        <v>-6.2500000000000056E-4</v>
      </c>
    </row>
    <row r="1520" spans="1:27" x14ac:dyDescent="0.3">
      <c r="A1520">
        <v>1518</v>
      </c>
      <c r="B1520">
        <v>316.8</v>
      </c>
      <c r="C1520">
        <v>-38.200000000000003</v>
      </c>
      <c r="D1520">
        <v>53</v>
      </c>
      <c r="E1520">
        <v>9090</v>
      </c>
      <c r="F1520">
        <v>-43.8</v>
      </c>
      <c r="G1520">
        <v>108.3</v>
      </c>
      <c r="H1520" t="s">
        <v>27</v>
      </c>
      <c r="I1520">
        <v>1302</v>
      </c>
      <c r="J1520">
        <v>307.39999999999998</v>
      </c>
      <c r="K1520">
        <v>79</v>
      </c>
      <c r="L1520">
        <v>0.1</v>
      </c>
      <c r="M1520">
        <v>57.8</v>
      </c>
      <c r="N1520">
        <v>234.9</v>
      </c>
      <c r="O1520">
        <v>0.16</v>
      </c>
      <c r="P1520">
        <v>48690</v>
      </c>
      <c r="Q1520">
        <v>32.9</v>
      </c>
      <c r="R1520">
        <v>303</v>
      </c>
      <c r="S1520" t="s">
        <v>28</v>
      </c>
      <c r="T1520" t="s">
        <v>28</v>
      </c>
      <c r="U1520" t="s">
        <v>28</v>
      </c>
      <c r="V1520">
        <v>-112.61609</v>
      </c>
      <c r="W1520">
        <v>43.517629999999997</v>
      </c>
      <c r="X1520">
        <v>9103.9</v>
      </c>
      <c r="Y1520">
        <f t="shared" si="69"/>
        <v>7602.7</v>
      </c>
      <c r="Z1520" s="1">
        <f t="shared" si="70"/>
        <v>0</v>
      </c>
      <c r="AA1520" s="2">
        <f t="shared" si="71"/>
        <v>-6.2111801242234672E-4</v>
      </c>
    </row>
    <row r="1521" spans="1:27" x14ac:dyDescent="0.3">
      <c r="A1521">
        <v>1519</v>
      </c>
      <c r="B1521">
        <v>316.60000000000002</v>
      </c>
      <c r="C1521">
        <v>-38.299999999999997</v>
      </c>
      <c r="D1521">
        <v>53</v>
      </c>
      <c r="E1521">
        <v>9095</v>
      </c>
      <c r="F1521">
        <v>-43.8</v>
      </c>
      <c r="G1521">
        <v>108.2</v>
      </c>
      <c r="H1521" t="s">
        <v>27</v>
      </c>
      <c r="I1521">
        <v>1302.8</v>
      </c>
      <c r="J1521">
        <v>307.39999999999998</v>
      </c>
      <c r="K1521">
        <v>79</v>
      </c>
      <c r="L1521">
        <v>0.1</v>
      </c>
      <c r="M1521">
        <v>57.8</v>
      </c>
      <c r="N1521">
        <v>234.9</v>
      </c>
      <c r="O1521">
        <v>0.16</v>
      </c>
      <c r="P1521">
        <v>48691</v>
      </c>
      <c r="Q1521">
        <v>33</v>
      </c>
      <c r="R1521">
        <v>303</v>
      </c>
      <c r="S1521" t="s">
        <v>28</v>
      </c>
      <c r="T1521" t="s">
        <v>28</v>
      </c>
      <c r="U1521" t="s">
        <v>28</v>
      </c>
      <c r="V1521">
        <v>-112.61575000000001</v>
      </c>
      <c r="W1521">
        <v>43.517470000000003</v>
      </c>
      <c r="X1521">
        <v>9109.2000000000007</v>
      </c>
      <c r="Y1521">
        <f t="shared" si="69"/>
        <v>7608.0000000000009</v>
      </c>
      <c r="Z1521" s="1">
        <f t="shared" si="70"/>
        <v>0</v>
      </c>
      <c r="AA1521" s="2">
        <f t="shared" si="71"/>
        <v>-6.2500000000000056E-4</v>
      </c>
    </row>
    <row r="1522" spans="1:27" x14ac:dyDescent="0.3">
      <c r="A1522">
        <v>1520</v>
      </c>
      <c r="B1522">
        <v>316.3</v>
      </c>
      <c r="C1522">
        <v>-38.299999999999997</v>
      </c>
      <c r="D1522">
        <v>53</v>
      </c>
      <c r="E1522">
        <v>9100</v>
      </c>
      <c r="F1522">
        <v>-43.9</v>
      </c>
      <c r="G1522">
        <v>108.2</v>
      </c>
      <c r="H1522" t="s">
        <v>27</v>
      </c>
      <c r="I1522">
        <v>1303.5999999999999</v>
      </c>
      <c r="J1522">
        <v>307.39999999999998</v>
      </c>
      <c r="K1522">
        <v>79.099999999999994</v>
      </c>
      <c r="L1522">
        <v>0.1</v>
      </c>
      <c r="M1522">
        <v>57.8</v>
      </c>
      <c r="N1522">
        <v>234.8</v>
      </c>
      <c r="O1522">
        <v>0.16</v>
      </c>
      <c r="P1522">
        <v>48692</v>
      </c>
      <c r="Q1522">
        <v>33</v>
      </c>
      <c r="R1522">
        <v>303</v>
      </c>
      <c r="S1522" t="s">
        <v>28</v>
      </c>
      <c r="T1522" t="s">
        <v>28</v>
      </c>
      <c r="U1522" t="s">
        <v>28</v>
      </c>
      <c r="V1522">
        <v>-112.61541</v>
      </c>
      <c r="W1522">
        <v>43.517310000000002</v>
      </c>
      <c r="X1522">
        <v>9114.5</v>
      </c>
      <c r="Y1522">
        <f t="shared" si="69"/>
        <v>7613.3</v>
      </c>
      <c r="Z1522" s="1">
        <f t="shared" si="70"/>
        <v>0</v>
      </c>
      <c r="AA1522" s="2">
        <f t="shared" si="71"/>
        <v>0</v>
      </c>
    </row>
    <row r="1523" spans="1:27" x14ac:dyDescent="0.3">
      <c r="A1523">
        <v>1521</v>
      </c>
      <c r="B1523">
        <v>316.10000000000002</v>
      </c>
      <c r="C1523">
        <v>-38.4</v>
      </c>
      <c r="D1523">
        <v>53</v>
      </c>
      <c r="E1523">
        <v>9106</v>
      </c>
      <c r="F1523">
        <v>-43.9</v>
      </c>
      <c r="G1523">
        <v>108.1</v>
      </c>
      <c r="H1523" t="s">
        <v>27</v>
      </c>
      <c r="I1523">
        <v>1304.4000000000001</v>
      </c>
      <c r="J1523">
        <v>307.3</v>
      </c>
      <c r="K1523">
        <v>79.099999999999994</v>
      </c>
      <c r="L1523">
        <v>0.1</v>
      </c>
      <c r="M1523">
        <v>57.8</v>
      </c>
      <c r="N1523">
        <v>234.8</v>
      </c>
      <c r="O1523">
        <v>0.16</v>
      </c>
      <c r="P1523">
        <v>48693</v>
      </c>
      <c r="Q1523">
        <v>33.1</v>
      </c>
      <c r="R1523">
        <v>303</v>
      </c>
      <c r="S1523" t="s">
        <v>28</v>
      </c>
      <c r="T1523" t="s">
        <v>28</v>
      </c>
      <c r="U1523" t="s">
        <v>28</v>
      </c>
      <c r="V1523">
        <v>-112.61507</v>
      </c>
      <c r="W1523">
        <v>43.517150000000001</v>
      </c>
      <c r="X1523">
        <v>9119.9</v>
      </c>
      <c r="Y1523">
        <f t="shared" si="69"/>
        <v>7618.7</v>
      </c>
      <c r="Z1523" s="1">
        <f t="shared" si="70"/>
        <v>0</v>
      </c>
      <c r="AA1523" s="2">
        <f t="shared" si="71"/>
        <v>0</v>
      </c>
    </row>
    <row r="1524" spans="1:27" x14ac:dyDescent="0.3">
      <c r="A1524">
        <v>1522</v>
      </c>
      <c r="B1524">
        <v>315.89999999999998</v>
      </c>
      <c r="C1524">
        <v>-38.4</v>
      </c>
      <c r="D1524">
        <v>53</v>
      </c>
      <c r="E1524">
        <v>9111</v>
      </c>
      <c r="F1524">
        <v>-44</v>
      </c>
      <c r="G1524">
        <v>108</v>
      </c>
      <c r="H1524" t="s">
        <v>27</v>
      </c>
      <c r="I1524">
        <v>1305.2</v>
      </c>
      <c r="J1524">
        <v>307.3</v>
      </c>
      <c r="K1524">
        <v>79.099999999999994</v>
      </c>
      <c r="L1524">
        <v>0.1</v>
      </c>
      <c r="M1524">
        <v>57.8</v>
      </c>
      <c r="N1524">
        <v>234.7</v>
      </c>
      <c r="O1524">
        <v>0.16</v>
      </c>
      <c r="P1524">
        <v>48694</v>
      </c>
      <c r="Q1524">
        <v>33.1</v>
      </c>
      <c r="R1524">
        <v>303</v>
      </c>
      <c r="S1524" t="s">
        <v>28</v>
      </c>
      <c r="T1524" t="s">
        <v>28</v>
      </c>
      <c r="U1524" t="s">
        <v>28</v>
      </c>
      <c r="V1524">
        <v>-112.61472999999999</v>
      </c>
      <c r="W1524">
        <v>43.51699</v>
      </c>
      <c r="X1524">
        <v>9125.2000000000007</v>
      </c>
      <c r="Y1524">
        <f t="shared" si="69"/>
        <v>7624.0000000000009</v>
      </c>
      <c r="Z1524" s="1">
        <f t="shared" si="70"/>
        <v>0</v>
      </c>
      <c r="AA1524" s="2">
        <f t="shared" si="71"/>
        <v>0</v>
      </c>
    </row>
    <row r="1525" spans="1:27" x14ac:dyDescent="0.3">
      <c r="A1525">
        <v>1523</v>
      </c>
      <c r="B1525">
        <v>315.60000000000002</v>
      </c>
      <c r="C1525">
        <v>-38.5</v>
      </c>
      <c r="D1525">
        <v>53</v>
      </c>
      <c r="E1525">
        <v>9116</v>
      </c>
      <c r="F1525">
        <v>-44</v>
      </c>
      <c r="G1525">
        <v>108</v>
      </c>
      <c r="H1525" t="s">
        <v>27</v>
      </c>
      <c r="I1525">
        <v>1305.9000000000001</v>
      </c>
      <c r="J1525">
        <v>307.3</v>
      </c>
      <c r="K1525">
        <v>79.099999999999994</v>
      </c>
      <c r="L1525">
        <v>0.1</v>
      </c>
      <c r="M1525">
        <v>57.8</v>
      </c>
      <c r="N1525">
        <v>234.7</v>
      </c>
      <c r="O1525">
        <v>0.16</v>
      </c>
      <c r="P1525">
        <v>48695</v>
      </c>
      <c r="Q1525">
        <v>33.200000000000003</v>
      </c>
      <c r="R1525">
        <v>303</v>
      </c>
      <c r="S1525" t="s">
        <v>28</v>
      </c>
      <c r="T1525" t="s">
        <v>28</v>
      </c>
      <c r="U1525" t="s">
        <v>28</v>
      </c>
      <c r="V1525">
        <v>-112.61439</v>
      </c>
      <c r="W1525">
        <v>43.516829999999999</v>
      </c>
      <c r="X1525">
        <v>9130.6</v>
      </c>
      <c r="Y1525">
        <f t="shared" si="69"/>
        <v>7629.4000000000005</v>
      </c>
      <c r="Z1525" s="1">
        <f t="shared" si="70"/>
        <v>0</v>
      </c>
      <c r="AA1525" s="2">
        <f t="shared" si="71"/>
        <v>0</v>
      </c>
    </row>
    <row r="1526" spans="1:27" x14ac:dyDescent="0.3">
      <c r="A1526">
        <v>1524</v>
      </c>
      <c r="B1526">
        <v>315.39999999999998</v>
      </c>
      <c r="C1526">
        <v>-38.6</v>
      </c>
      <c r="D1526">
        <v>53</v>
      </c>
      <c r="E1526">
        <v>9122</v>
      </c>
      <c r="F1526">
        <v>-44.1</v>
      </c>
      <c r="G1526">
        <v>107.9</v>
      </c>
      <c r="H1526" t="s">
        <v>27</v>
      </c>
      <c r="I1526">
        <v>1306.7</v>
      </c>
      <c r="J1526">
        <v>307.2</v>
      </c>
      <c r="K1526">
        <v>79.099999999999994</v>
      </c>
      <c r="L1526">
        <v>0.1</v>
      </c>
      <c r="M1526">
        <v>57.8</v>
      </c>
      <c r="N1526">
        <v>234.6</v>
      </c>
      <c r="O1526">
        <v>0.16</v>
      </c>
      <c r="P1526">
        <v>48696</v>
      </c>
      <c r="Q1526">
        <v>33.200000000000003</v>
      </c>
      <c r="R1526">
        <v>303</v>
      </c>
      <c r="S1526" t="s">
        <v>28</v>
      </c>
      <c r="T1526" t="s">
        <v>28</v>
      </c>
      <c r="U1526" t="s">
        <v>28</v>
      </c>
      <c r="V1526">
        <v>-112.61405000000001</v>
      </c>
      <c r="W1526">
        <v>43.516669999999998</v>
      </c>
      <c r="X1526">
        <v>9135.9</v>
      </c>
      <c r="Y1526">
        <f t="shared" si="69"/>
        <v>7634.7</v>
      </c>
      <c r="Z1526" s="1">
        <f t="shared" si="70"/>
        <v>0</v>
      </c>
      <c r="AA1526" s="2">
        <f t="shared" si="71"/>
        <v>0</v>
      </c>
    </row>
    <row r="1527" spans="1:27" x14ac:dyDescent="0.3">
      <c r="A1527">
        <v>1525</v>
      </c>
      <c r="B1527">
        <v>315.2</v>
      </c>
      <c r="C1527">
        <v>-38.6</v>
      </c>
      <c r="D1527">
        <v>53</v>
      </c>
      <c r="E1527">
        <v>9127</v>
      </c>
      <c r="F1527">
        <v>-44.1</v>
      </c>
      <c r="G1527">
        <v>107.9</v>
      </c>
      <c r="H1527" t="s">
        <v>27</v>
      </c>
      <c r="I1527">
        <v>1307.4000000000001</v>
      </c>
      <c r="J1527">
        <v>307.2</v>
      </c>
      <c r="K1527">
        <v>79.099999999999994</v>
      </c>
      <c r="L1527">
        <v>0.1</v>
      </c>
      <c r="M1527">
        <v>57.8</v>
      </c>
      <c r="N1527">
        <v>234.6</v>
      </c>
      <c r="O1527">
        <v>0.16</v>
      </c>
      <c r="P1527">
        <v>48697</v>
      </c>
      <c r="Q1527">
        <v>33.299999999999997</v>
      </c>
      <c r="R1527">
        <v>303</v>
      </c>
      <c r="S1527" t="s">
        <v>28</v>
      </c>
      <c r="T1527" t="s">
        <v>28</v>
      </c>
      <c r="U1527" t="s">
        <v>28</v>
      </c>
      <c r="V1527">
        <v>-112.61371</v>
      </c>
      <c r="W1527">
        <v>43.516500000000001</v>
      </c>
      <c r="X1527">
        <v>9140.7999999999993</v>
      </c>
      <c r="Y1527">
        <f t="shared" si="69"/>
        <v>7639.5999999999995</v>
      </c>
      <c r="Z1527" s="1">
        <f t="shared" si="70"/>
        <v>0</v>
      </c>
      <c r="AA1527" s="2">
        <f t="shared" si="71"/>
        <v>0</v>
      </c>
    </row>
    <row r="1528" spans="1:27" x14ac:dyDescent="0.3">
      <c r="A1528">
        <v>1526</v>
      </c>
      <c r="B1528">
        <v>314.89999999999998</v>
      </c>
      <c r="C1528">
        <v>-38.6</v>
      </c>
      <c r="D1528">
        <v>53</v>
      </c>
      <c r="E1528">
        <v>9131</v>
      </c>
      <c r="F1528">
        <v>-44.2</v>
      </c>
      <c r="G1528">
        <v>107.8</v>
      </c>
      <c r="H1528" t="s">
        <v>27</v>
      </c>
      <c r="I1528">
        <v>1308.0999999999999</v>
      </c>
      <c r="J1528">
        <v>307.2</v>
      </c>
      <c r="K1528">
        <v>79.099999999999994</v>
      </c>
      <c r="L1528">
        <v>0.1</v>
      </c>
      <c r="M1528">
        <v>57.8</v>
      </c>
      <c r="N1528">
        <v>234.5</v>
      </c>
      <c r="O1528">
        <v>0.16</v>
      </c>
      <c r="P1528">
        <v>48698</v>
      </c>
      <c r="Q1528">
        <v>33.299999999999997</v>
      </c>
      <c r="R1528">
        <v>304</v>
      </c>
      <c r="S1528" t="s">
        <v>28</v>
      </c>
      <c r="T1528" t="s">
        <v>28</v>
      </c>
      <c r="U1528" t="s">
        <v>28</v>
      </c>
      <c r="V1528">
        <v>-112.61337</v>
      </c>
      <c r="W1528">
        <v>43.51632</v>
      </c>
      <c r="X1528">
        <v>9145.5</v>
      </c>
      <c r="Y1528">
        <f t="shared" si="69"/>
        <v>7644.3</v>
      </c>
      <c r="Z1528" s="1">
        <f t="shared" si="70"/>
        <v>0</v>
      </c>
      <c r="AA1528" s="2">
        <f t="shared" si="71"/>
        <v>0</v>
      </c>
    </row>
    <row r="1529" spans="1:27" x14ac:dyDescent="0.3">
      <c r="A1529">
        <v>1527</v>
      </c>
      <c r="B1529">
        <v>314.7</v>
      </c>
      <c r="C1529">
        <v>-38.700000000000003</v>
      </c>
      <c r="D1529">
        <v>53</v>
      </c>
      <c r="E1529">
        <v>9136</v>
      </c>
      <c r="F1529">
        <v>-44.2</v>
      </c>
      <c r="G1529">
        <v>107.8</v>
      </c>
      <c r="H1529" t="s">
        <v>27</v>
      </c>
      <c r="I1529">
        <v>1308.8</v>
      </c>
      <c r="J1529">
        <v>307.10000000000002</v>
      </c>
      <c r="K1529">
        <v>79.099999999999994</v>
      </c>
      <c r="L1529">
        <v>0.1</v>
      </c>
      <c r="M1529">
        <v>57.8</v>
      </c>
      <c r="N1529">
        <v>234.5</v>
      </c>
      <c r="O1529">
        <v>0.16</v>
      </c>
      <c r="P1529">
        <v>48699</v>
      </c>
      <c r="Q1529">
        <v>33.4</v>
      </c>
      <c r="R1529">
        <v>304</v>
      </c>
      <c r="S1529" t="s">
        <v>28</v>
      </c>
      <c r="T1529" t="s">
        <v>28</v>
      </c>
      <c r="U1529" t="s">
        <v>28</v>
      </c>
      <c r="V1529">
        <v>-112.61302000000001</v>
      </c>
      <c r="W1529">
        <v>43.51614</v>
      </c>
      <c r="X1529">
        <v>9150.2000000000007</v>
      </c>
      <c r="Y1529">
        <f t="shared" si="69"/>
        <v>7649.0000000000009</v>
      </c>
      <c r="Z1529" s="1">
        <f t="shared" si="70"/>
        <v>0</v>
      </c>
      <c r="AA1529" s="2">
        <f t="shared" si="71"/>
        <v>0</v>
      </c>
    </row>
    <row r="1530" spans="1:27" x14ac:dyDescent="0.3">
      <c r="A1530">
        <v>1528</v>
      </c>
      <c r="B1530">
        <v>314.5</v>
      </c>
      <c r="C1530">
        <v>-38.700000000000003</v>
      </c>
      <c r="D1530">
        <v>53</v>
      </c>
      <c r="E1530">
        <v>9141</v>
      </c>
      <c r="F1530">
        <v>-44.2</v>
      </c>
      <c r="G1530">
        <v>107.7</v>
      </c>
      <c r="H1530" t="s">
        <v>27</v>
      </c>
      <c r="I1530">
        <v>1309.5</v>
      </c>
      <c r="J1530">
        <v>307.10000000000002</v>
      </c>
      <c r="K1530">
        <v>79.099999999999994</v>
      </c>
      <c r="L1530">
        <v>0.1</v>
      </c>
      <c r="M1530">
        <v>57.8</v>
      </c>
      <c r="N1530">
        <v>234.4</v>
      </c>
      <c r="O1530">
        <v>0.16</v>
      </c>
      <c r="P1530">
        <v>48700</v>
      </c>
      <c r="Q1530">
        <v>33.4</v>
      </c>
      <c r="R1530">
        <v>304</v>
      </c>
      <c r="S1530" t="s">
        <v>28</v>
      </c>
      <c r="T1530" t="s">
        <v>28</v>
      </c>
      <c r="U1530" t="s">
        <v>28</v>
      </c>
      <c r="V1530">
        <v>-112.61268</v>
      </c>
      <c r="W1530">
        <v>43.515970000000003</v>
      </c>
      <c r="X1530">
        <v>9154.9</v>
      </c>
      <c r="Y1530">
        <f t="shared" si="69"/>
        <v>7653.7</v>
      </c>
      <c r="Z1530" s="1">
        <f t="shared" si="70"/>
        <v>0</v>
      </c>
      <c r="AA1530" s="2">
        <f t="shared" si="71"/>
        <v>0</v>
      </c>
    </row>
    <row r="1531" spans="1:27" x14ac:dyDescent="0.3">
      <c r="A1531">
        <v>1529</v>
      </c>
      <c r="B1531">
        <v>314.3</v>
      </c>
      <c r="C1531">
        <v>-38.799999999999997</v>
      </c>
      <c r="D1531">
        <v>53</v>
      </c>
      <c r="E1531">
        <v>9145</v>
      </c>
      <c r="F1531">
        <v>-44.3</v>
      </c>
      <c r="G1531">
        <v>107.7</v>
      </c>
      <c r="H1531" t="s">
        <v>27</v>
      </c>
      <c r="I1531">
        <v>1310.2</v>
      </c>
      <c r="J1531">
        <v>307.10000000000002</v>
      </c>
      <c r="K1531">
        <v>79.099999999999994</v>
      </c>
      <c r="L1531">
        <v>0.1</v>
      </c>
      <c r="M1531">
        <v>57.8</v>
      </c>
      <c r="N1531">
        <v>234.4</v>
      </c>
      <c r="O1531">
        <v>0.16</v>
      </c>
      <c r="P1531">
        <v>48701</v>
      </c>
      <c r="Q1531">
        <v>33.5</v>
      </c>
      <c r="R1531">
        <v>304</v>
      </c>
      <c r="S1531" t="s">
        <v>28</v>
      </c>
      <c r="T1531" t="s">
        <v>28</v>
      </c>
      <c r="U1531" t="s">
        <v>28</v>
      </c>
      <c r="V1531">
        <v>-112.61234</v>
      </c>
      <c r="W1531">
        <v>43.515790000000003</v>
      </c>
      <c r="X1531">
        <v>9159.6</v>
      </c>
      <c r="Y1531">
        <f t="shared" si="69"/>
        <v>7658.4000000000005</v>
      </c>
      <c r="Z1531" s="1">
        <f t="shared" si="70"/>
        <v>0</v>
      </c>
      <c r="AA1531" s="2">
        <f t="shared" si="71"/>
        <v>0</v>
      </c>
    </row>
    <row r="1532" spans="1:27" x14ac:dyDescent="0.3">
      <c r="A1532">
        <v>1530</v>
      </c>
      <c r="B1532">
        <v>314.10000000000002</v>
      </c>
      <c r="C1532">
        <v>-38.799999999999997</v>
      </c>
      <c r="D1532">
        <v>53</v>
      </c>
      <c r="E1532">
        <v>9150</v>
      </c>
      <c r="F1532">
        <v>-44.3</v>
      </c>
      <c r="G1532">
        <v>107.6</v>
      </c>
      <c r="H1532" t="s">
        <v>27</v>
      </c>
      <c r="I1532">
        <v>1310.9</v>
      </c>
      <c r="J1532">
        <v>307</v>
      </c>
      <c r="K1532">
        <v>79.099999999999994</v>
      </c>
      <c r="L1532">
        <v>0.1</v>
      </c>
      <c r="M1532">
        <v>57.8</v>
      </c>
      <c r="N1532">
        <v>234.4</v>
      </c>
      <c r="O1532">
        <v>0.15</v>
      </c>
      <c r="P1532">
        <v>48702</v>
      </c>
      <c r="Q1532">
        <v>33.6</v>
      </c>
      <c r="R1532">
        <v>304</v>
      </c>
      <c r="S1532" t="s">
        <v>28</v>
      </c>
      <c r="T1532" t="s">
        <v>28</v>
      </c>
      <c r="U1532" t="s">
        <v>28</v>
      </c>
      <c r="V1532">
        <v>-112.61199000000001</v>
      </c>
      <c r="W1532">
        <v>43.515610000000002</v>
      </c>
      <c r="X1532">
        <v>9164.2999999999993</v>
      </c>
      <c r="Y1532">
        <f t="shared" si="69"/>
        <v>7663.0999999999995</v>
      </c>
      <c r="Z1532" s="1">
        <f t="shared" si="70"/>
        <v>0</v>
      </c>
      <c r="AA1532" s="2">
        <f t="shared" si="71"/>
        <v>-7.0921985815610214E-4</v>
      </c>
    </row>
    <row r="1533" spans="1:27" x14ac:dyDescent="0.3">
      <c r="A1533">
        <v>1531</v>
      </c>
      <c r="B1533">
        <v>313.89999999999998</v>
      </c>
      <c r="C1533">
        <v>-38.9</v>
      </c>
      <c r="D1533">
        <v>53</v>
      </c>
      <c r="E1533">
        <v>9155</v>
      </c>
      <c r="F1533">
        <v>-44.4</v>
      </c>
      <c r="G1533">
        <v>107.6</v>
      </c>
      <c r="H1533" t="s">
        <v>27</v>
      </c>
      <c r="I1533">
        <v>1311.6</v>
      </c>
      <c r="J1533">
        <v>307</v>
      </c>
      <c r="K1533">
        <v>79</v>
      </c>
      <c r="L1533">
        <v>0.1</v>
      </c>
      <c r="M1533">
        <v>57.8</v>
      </c>
      <c r="N1533">
        <v>234.3</v>
      </c>
      <c r="O1533">
        <v>0.15</v>
      </c>
      <c r="P1533">
        <v>48703</v>
      </c>
      <c r="Q1533">
        <v>33.6</v>
      </c>
      <c r="R1533">
        <v>304</v>
      </c>
      <c r="S1533" t="s">
        <v>28</v>
      </c>
      <c r="T1533" t="s">
        <v>28</v>
      </c>
      <c r="U1533" t="s">
        <v>28</v>
      </c>
      <c r="V1533">
        <v>-112.61165</v>
      </c>
      <c r="W1533">
        <v>43.515439999999998</v>
      </c>
      <c r="X1533">
        <v>9169</v>
      </c>
      <c r="Y1533">
        <f t="shared" si="69"/>
        <v>7667.8</v>
      </c>
      <c r="Z1533" s="1">
        <f t="shared" si="70"/>
        <v>0</v>
      </c>
      <c r="AA1533" s="2">
        <f t="shared" si="71"/>
        <v>-7.0921985815601074E-4</v>
      </c>
    </row>
    <row r="1534" spans="1:27" x14ac:dyDescent="0.3">
      <c r="A1534">
        <v>1532</v>
      </c>
      <c r="B1534">
        <v>313.60000000000002</v>
      </c>
      <c r="C1534">
        <v>-38.9</v>
      </c>
      <c r="D1534">
        <v>53</v>
      </c>
      <c r="E1534">
        <v>9159</v>
      </c>
      <c r="F1534">
        <v>-44.4</v>
      </c>
      <c r="G1534">
        <v>107.5</v>
      </c>
      <c r="H1534" t="s">
        <v>27</v>
      </c>
      <c r="I1534">
        <v>1312.3</v>
      </c>
      <c r="J1534">
        <v>307</v>
      </c>
      <c r="K1534">
        <v>79</v>
      </c>
      <c r="L1534">
        <v>0.1</v>
      </c>
      <c r="M1534">
        <v>57.8</v>
      </c>
      <c r="N1534">
        <v>234.3</v>
      </c>
      <c r="O1534">
        <v>0.15</v>
      </c>
      <c r="P1534">
        <v>48704</v>
      </c>
      <c r="Q1534">
        <v>33.6</v>
      </c>
      <c r="R1534">
        <v>304</v>
      </c>
      <c r="S1534" t="s">
        <v>28</v>
      </c>
      <c r="T1534" t="s">
        <v>28</v>
      </c>
      <c r="U1534" t="s">
        <v>28</v>
      </c>
      <c r="V1534">
        <v>-112.61131</v>
      </c>
      <c r="W1534">
        <v>43.515259999999998</v>
      </c>
      <c r="X1534">
        <v>9173.7000000000007</v>
      </c>
      <c r="Y1534">
        <f t="shared" si="69"/>
        <v>7672.5000000000009</v>
      </c>
      <c r="Z1534" s="1">
        <f t="shared" si="70"/>
        <v>0</v>
      </c>
      <c r="AA1534" s="2">
        <f t="shared" si="71"/>
        <v>-7.0921985815601074E-4</v>
      </c>
    </row>
    <row r="1535" spans="1:27" x14ac:dyDescent="0.3">
      <c r="A1535">
        <v>1533</v>
      </c>
      <c r="B1535">
        <v>313.39999999999998</v>
      </c>
      <c r="C1535">
        <v>-38.9</v>
      </c>
      <c r="D1535">
        <v>53</v>
      </c>
      <c r="E1535">
        <v>9164</v>
      </c>
      <c r="F1535">
        <v>-44.5</v>
      </c>
      <c r="G1535">
        <v>107.5</v>
      </c>
      <c r="H1535" t="s">
        <v>27</v>
      </c>
      <c r="I1535">
        <v>1312.9</v>
      </c>
      <c r="J1535">
        <v>307</v>
      </c>
      <c r="K1535">
        <v>79</v>
      </c>
      <c r="L1535">
        <v>0.1</v>
      </c>
      <c r="M1535">
        <v>57.8</v>
      </c>
      <c r="N1535">
        <v>234.2</v>
      </c>
      <c r="O1535">
        <v>0.15</v>
      </c>
      <c r="P1535">
        <v>48705</v>
      </c>
      <c r="Q1535">
        <v>33.6</v>
      </c>
      <c r="R1535">
        <v>304</v>
      </c>
      <c r="S1535" t="s">
        <v>28</v>
      </c>
      <c r="T1535" t="s">
        <v>28</v>
      </c>
      <c r="U1535" t="s">
        <v>28</v>
      </c>
      <c r="V1535">
        <v>-112.61096000000001</v>
      </c>
      <c r="W1535">
        <v>43.515079999999998</v>
      </c>
      <c r="X1535">
        <v>9178.4</v>
      </c>
      <c r="Y1535">
        <f t="shared" si="69"/>
        <v>7677.2</v>
      </c>
      <c r="Z1535" s="1">
        <f t="shared" si="70"/>
        <v>0</v>
      </c>
      <c r="AA1535" s="2">
        <f t="shared" si="71"/>
        <v>0</v>
      </c>
    </row>
    <row r="1536" spans="1:27" x14ac:dyDescent="0.3">
      <c r="A1536">
        <v>1534</v>
      </c>
      <c r="B1536">
        <v>313.2</v>
      </c>
      <c r="C1536">
        <v>-39</v>
      </c>
      <c r="D1536">
        <v>53</v>
      </c>
      <c r="E1536">
        <v>9169</v>
      </c>
      <c r="F1536">
        <v>-44.5</v>
      </c>
      <c r="G1536">
        <v>107.4</v>
      </c>
      <c r="H1536" t="s">
        <v>27</v>
      </c>
      <c r="I1536">
        <v>1313.6</v>
      </c>
      <c r="J1536">
        <v>306.89999999999998</v>
      </c>
      <c r="K1536">
        <v>79</v>
      </c>
      <c r="L1536">
        <v>0.1</v>
      </c>
      <c r="M1536">
        <v>57.8</v>
      </c>
      <c r="N1536">
        <v>234.2</v>
      </c>
      <c r="O1536">
        <v>0.15</v>
      </c>
      <c r="P1536">
        <v>48706</v>
      </c>
      <c r="Q1536">
        <v>33.6</v>
      </c>
      <c r="R1536">
        <v>304</v>
      </c>
      <c r="S1536" t="s">
        <v>28</v>
      </c>
      <c r="T1536" t="s">
        <v>28</v>
      </c>
      <c r="U1536" t="s">
        <v>28</v>
      </c>
      <c r="V1536">
        <v>-112.61062</v>
      </c>
      <c r="W1536">
        <v>43.51491</v>
      </c>
      <c r="X1536">
        <v>9183.1</v>
      </c>
      <c r="Y1536">
        <f t="shared" si="69"/>
        <v>7681.9000000000005</v>
      </c>
      <c r="Z1536" s="1">
        <f t="shared" si="70"/>
        <v>0</v>
      </c>
      <c r="AA1536" s="2">
        <f t="shared" si="71"/>
        <v>0</v>
      </c>
    </row>
    <row r="1537" spans="1:27" x14ac:dyDescent="0.3">
      <c r="A1537">
        <v>1535</v>
      </c>
      <c r="B1537">
        <v>313</v>
      </c>
      <c r="C1537">
        <v>-39</v>
      </c>
      <c r="D1537">
        <v>53</v>
      </c>
      <c r="E1537">
        <v>9173</v>
      </c>
      <c r="F1537">
        <v>-44.5</v>
      </c>
      <c r="G1537">
        <v>107.4</v>
      </c>
      <c r="H1537" t="s">
        <v>27</v>
      </c>
      <c r="I1537">
        <v>1314.3</v>
      </c>
      <c r="J1537">
        <v>306.89999999999998</v>
      </c>
      <c r="K1537">
        <v>79</v>
      </c>
      <c r="L1537">
        <v>0.1</v>
      </c>
      <c r="M1537">
        <v>57.8</v>
      </c>
      <c r="N1537">
        <v>234.1</v>
      </c>
      <c r="O1537">
        <v>0.15</v>
      </c>
      <c r="P1537">
        <v>48707</v>
      </c>
      <c r="Q1537">
        <v>33.6</v>
      </c>
      <c r="R1537">
        <v>304</v>
      </c>
      <c r="S1537" t="s">
        <v>28</v>
      </c>
      <c r="T1537" t="s">
        <v>28</v>
      </c>
      <c r="U1537" t="s">
        <v>28</v>
      </c>
      <c r="V1537">
        <v>-112.61028</v>
      </c>
      <c r="W1537">
        <v>43.51473</v>
      </c>
      <c r="X1537">
        <v>9187.7999999999993</v>
      </c>
      <c r="Y1537">
        <f t="shared" si="69"/>
        <v>7686.5999999999995</v>
      </c>
      <c r="Z1537" s="1">
        <f t="shared" si="70"/>
        <v>0</v>
      </c>
      <c r="AA1537" s="2">
        <f t="shared" si="71"/>
        <v>0</v>
      </c>
    </row>
    <row r="1538" spans="1:27" x14ac:dyDescent="0.3">
      <c r="A1538">
        <v>1536</v>
      </c>
      <c r="B1538">
        <v>312.8</v>
      </c>
      <c r="C1538">
        <v>-39.1</v>
      </c>
      <c r="D1538">
        <v>53</v>
      </c>
      <c r="E1538">
        <v>9178</v>
      </c>
      <c r="F1538">
        <v>-44.6</v>
      </c>
      <c r="G1538">
        <v>107.3</v>
      </c>
      <c r="H1538" t="s">
        <v>27</v>
      </c>
      <c r="I1538">
        <v>1315</v>
      </c>
      <c r="J1538">
        <v>306.89999999999998</v>
      </c>
      <c r="K1538">
        <v>79</v>
      </c>
      <c r="L1538">
        <v>0.1</v>
      </c>
      <c r="M1538">
        <v>57.8</v>
      </c>
      <c r="N1538">
        <v>234.1</v>
      </c>
      <c r="O1538">
        <v>0.15</v>
      </c>
      <c r="P1538">
        <v>48708</v>
      </c>
      <c r="Q1538">
        <v>33.700000000000003</v>
      </c>
      <c r="R1538">
        <v>304</v>
      </c>
      <c r="S1538" t="s">
        <v>28</v>
      </c>
      <c r="T1538" t="s">
        <v>28</v>
      </c>
      <c r="U1538" t="s">
        <v>28</v>
      </c>
      <c r="V1538">
        <v>-112.60993000000001</v>
      </c>
      <c r="W1538">
        <v>43.514560000000003</v>
      </c>
      <c r="X1538">
        <v>9192.5</v>
      </c>
      <c r="Y1538">
        <f t="shared" si="69"/>
        <v>7691.3</v>
      </c>
      <c r="Z1538" s="1">
        <f t="shared" si="70"/>
        <v>0</v>
      </c>
      <c r="AA1538" s="2">
        <f t="shared" si="71"/>
        <v>0</v>
      </c>
    </row>
    <row r="1539" spans="1:27" x14ac:dyDescent="0.3">
      <c r="A1539">
        <v>1537</v>
      </c>
      <c r="B1539">
        <v>312.60000000000002</v>
      </c>
      <c r="C1539">
        <v>-39.1</v>
      </c>
      <c r="D1539">
        <v>53</v>
      </c>
      <c r="E1539">
        <v>9183</v>
      </c>
      <c r="F1539">
        <v>-44.6</v>
      </c>
      <c r="G1539">
        <v>107.3</v>
      </c>
      <c r="H1539" t="s">
        <v>27</v>
      </c>
      <c r="I1539">
        <v>1315.7</v>
      </c>
      <c r="J1539">
        <v>306.8</v>
      </c>
      <c r="K1539">
        <v>78.900000000000006</v>
      </c>
      <c r="L1539">
        <v>0.1</v>
      </c>
      <c r="M1539">
        <v>57.8</v>
      </c>
      <c r="N1539">
        <v>234.1</v>
      </c>
      <c r="O1539">
        <v>0.15</v>
      </c>
      <c r="P1539">
        <v>48709</v>
      </c>
      <c r="Q1539">
        <v>33.700000000000003</v>
      </c>
      <c r="R1539">
        <v>304</v>
      </c>
      <c r="S1539" t="s">
        <v>28</v>
      </c>
      <c r="T1539" t="s">
        <v>28</v>
      </c>
      <c r="U1539" t="s">
        <v>28</v>
      </c>
      <c r="V1539">
        <v>-112.60959</v>
      </c>
      <c r="W1539">
        <v>43.514380000000003</v>
      </c>
      <c r="X1539">
        <v>9197.2000000000007</v>
      </c>
      <c r="Y1539">
        <f t="shared" ref="Y1539:Y1602" si="72">X1539-$X$2</f>
        <v>7696.0000000000009</v>
      </c>
      <c r="Z1539" s="1">
        <f t="shared" si="70"/>
        <v>0</v>
      </c>
      <c r="AA1539" s="2">
        <f t="shared" si="71"/>
        <v>0</v>
      </c>
    </row>
    <row r="1540" spans="1:27" x14ac:dyDescent="0.3">
      <c r="A1540">
        <v>1538</v>
      </c>
      <c r="B1540">
        <v>312.39999999999998</v>
      </c>
      <c r="C1540">
        <v>-39.200000000000003</v>
      </c>
      <c r="D1540">
        <v>53</v>
      </c>
      <c r="E1540">
        <v>9187</v>
      </c>
      <c r="F1540">
        <v>-44.7</v>
      </c>
      <c r="G1540">
        <v>107.2</v>
      </c>
      <c r="H1540" t="s">
        <v>27</v>
      </c>
      <c r="I1540">
        <v>1316.4</v>
      </c>
      <c r="J1540">
        <v>306.8</v>
      </c>
      <c r="K1540">
        <v>78.900000000000006</v>
      </c>
      <c r="L1540">
        <v>0.1</v>
      </c>
      <c r="M1540">
        <v>57.8</v>
      </c>
      <c r="N1540">
        <v>234</v>
      </c>
      <c r="O1540">
        <v>0.15</v>
      </c>
      <c r="P1540">
        <v>48710</v>
      </c>
      <c r="Q1540">
        <v>33.700000000000003</v>
      </c>
      <c r="R1540">
        <v>304</v>
      </c>
      <c r="S1540" t="s">
        <v>28</v>
      </c>
      <c r="T1540" t="s">
        <v>28</v>
      </c>
      <c r="U1540" t="s">
        <v>28</v>
      </c>
      <c r="V1540">
        <v>-112.60925</v>
      </c>
      <c r="W1540">
        <v>43.514200000000002</v>
      </c>
      <c r="X1540">
        <v>9202</v>
      </c>
      <c r="Y1540">
        <f t="shared" si="72"/>
        <v>7700.8</v>
      </c>
      <c r="Z1540" s="1">
        <f t="shared" si="70"/>
        <v>0</v>
      </c>
      <c r="AA1540" s="2">
        <f t="shared" si="71"/>
        <v>0</v>
      </c>
    </row>
    <row r="1541" spans="1:27" x14ac:dyDescent="0.3">
      <c r="A1541">
        <v>1539</v>
      </c>
      <c r="B1541">
        <v>312.10000000000002</v>
      </c>
      <c r="C1541">
        <v>-39.200000000000003</v>
      </c>
      <c r="D1541">
        <v>53</v>
      </c>
      <c r="E1541">
        <v>9192</v>
      </c>
      <c r="F1541">
        <v>-44.7</v>
      </c>
      <c r="G1541">
        <v>107.1</v>
      </c>
      <c r="H1541" t="s">
        <v>27</v>
      </c>
      <c r="I1541">
        <v>1317.1</v>
      </c>
      <c r="J1541">
        <v>306.8</v>
      </c>
      <c r="K1541">
        <v>78.900000000000006</v>
      </c>
      <c r="L1541">
        <v>0.1</v>
      </c>
      <c r="M1541">
        <v>57.8</v>
      </c>
      <c r="N1541">
        <v>234</v>
      </c>
      <c r="O1541">
        <v>0.15</v>
      </c>
      <c r="P1541">
        <v>48711</v>
      </c>
      <c r="Q1541">
        <v>33.700000000000003</v>
      </c>
      <c r="R1541">
        <v>304</v>
      </c>
      <c r="S1541" t="s">
        <v>28</v>
      </c>
      <c r="T1541" t="s">
        <v>28</v>
      </c>
      <c r="U1541" t="s">
        <v>28</v>
      </c>
      <c r="V1541">
        <v>-112.60890999999999</v>
      </c>
      <c r="W1541">
        <v>43.514029999999998</v>
      </c>
      <c r="X1541">
        <v>9206.7000000000007</v>
      </c>
      <c r="Y1541">
        <f t="shared" si="72"/>
        <v>7705.5000000000009</v>
      </c>
      <c r="Z1541" s="1">
        <f t="shared" si="70"/>
        <v>0</v>
      </c>
      <c r="AA1541" s="2">
        <f t="shared" si="71"/>
        <v>0</v>
      </c>
    </row>
    <row r="1542" spans="1:27" x14ac:dyDescent="0.3">
      <c r="A1542">
        <v>1540</v>
      </c>
      <c r="B1542">
        <v>311.89999999999998</v>
      </c>
      <c r="C1542">
        <v>-39.200000000000003</v>
      </c>
      <c r="D1542">
        <v>53</v>
      </c>
      <c r="E1542">
        <v>9197</v>
      </c>
      <c r="F1542">
        <v>-44.8</v>
      </c>
      <c r="G1542">
        <v>107.1</v>
      </c>
      <c r="H1542" t="s">
        <v>27</v>
      </c>
      <c r="I1542">
        <v>1317.7</v>
      </c>
      <c r="J1542">
        <v>306.8</v>
      </c>
      <c r="K1542">
        <v>78.900000000000006</v>
      </c>
      <c r="L1542">
        <v>0.1</v>
      </c>
      <c r="M1542">
        <v>57.8</v>
      </c>
      <c r="N1542">
        <v>233.9</v>
      </c>
      <c r="O1542">
        <v>0.15</v>
      </c>
      <c r="P1542">
        <v>48712</v>
      </c>
      <c r="Q1542">
        <v>33.700000000000003</v>
      </c>
      <c r="R1542">
        <v>304</v>
      </c>
      <c r="S1542" t="s">
        <v>28</v>
      </c>
      <c r="T1542" t="s">
        <v>28</v>
      </c>
      <c r="U1542" t="s">
        <v>28</v>
      </c>
      <c r="V1542">
        <v>-112.60856</v>
      </c>
      <c r="W1542">
        <v>43.513849999999998</v>
      </c>
      <c r="X1542">
        <v>9211.4</v>
      </c>
      <c r="Y1542">
        <f t="shared" si="72"/>
        <v>7710.2</v>
      </c>
      <c r="Z1542" s="1">
        <f t="shared" ref="Z1542:Z1605" si="73">(M1542-M1539)/(Y1542-Y1539)</f>
        <v>0</v>
      </c>
      <c r="AA1542" s="2">
        <f t="shared" ref="AA1542:AA1605" si="74">(O1542-O1539)/(Y1542-Y1539)</f>
        <v>0</v>
      </c>
    </row>
    <row r="1543" spans="1:27" x14ac:dyDescent="0.3">
      <c r="A1543">
        <v>1541</v>
      </c>
      <c r="B1543">
        <v>311.7</v>
      </c>
      <c r="C1543">
        <v>-39.299999999999997</v>
      </c>
      <c r="D1543">
        <v>53</v>
      </c>
      <c r="E1543">
        <v>9202</v>
      </c>
      <c r="F1543">
        <v>-44.8</v>
      </c>
      <c r="G1543">
        <v>107</v>
      </c>
      <c r="H1543" t="s">
        <v>27</v>
      </c>
      <c r="I1543">
        <v>1318.4</v>
      </c>
      <c r="J1543">
        <v>306.7</v>
      </c>
      <c r="K1543">
        <v>78.900000000000006</v>
      </c>
      <c r="L1543">
        <v>0.1</v>
      </c>
      <c r="M1543">
        <v>57.9</v>
      </c>
      <c r="N1543">
        <v>233.9</v>
      </c>
      <c r="O1543">
        <v>0.15</v>
      </c>
      <c r="P1543">
        <v>48713</v>
      </c>
      <c r="Q1543">
        <v>33.700000000000003</v>
      </c>
      <c r="R1543">
        <v>304</v>
      </c>
      <c r="S1543" t="s">
        <v>28</v>
      </c>
      <c r="T1543" t="s">
        <v>28</v>
      </c>
      <c r="U1543" t="s">
        <v>28</v>
      </c>
      <c r="V1543">
        <v>-112.60822</v>
      </c>
      <c r="W1543">
        <v>43.513669999999998</v>
      </c>
      <c r="X1543">
        <v>9216.1</v>
      </c>
      <c r="Y1543">
        <f t="shared" si="72"/>
        <v>7714.9000000000005</v>
      </c>
      <c r="Z1543" s="1">
        <f t="shared" si="73"/>
        <v>7.0921985815602011E-3</v>
      </c>
      <c r="AA1543" s="2">
        <f t="shared" si="74"/>
        <v>0</v>
      </c>
    </row>
    <row r="1544" spans="1:27" x14ac:dyDescent="0.3">
      <c r="A1544">
        <v>1542</v>
      </c>
      <c r="B1544">
        <v>311.5</v>
      </c>
      <c r="C1544">
        <v>-39.299999999999997</v>
      </c>
      <c r="D1544">
        <v>53</v>
      </c>
      <c r="E1544">
        <v>9206</v>
      </c>
      <c r="F1544">
        <v>-44.8</v>
      </c>
      <c r="G1544">
        <v>107</v>
      </c>
      <c r="H1544" t="s">
        <v>27</v>
      </c>
      <c r="I1544">
        <v>1319.1</v>
      </c>
      <c r="J1544">
        <v>306.7</v>
      </c>
      <c r="K1544">
        <v>78.900000000000006</v>
      </c>
      <c r="L1544">
        <v>0.1</v>
      </c>
      <c r="M1544">
        <v>57.9</v>
      </c>
      <c r="N1544">
        <v>233.9</v>
      </c>
      <c r="O1544">
        <v>0.15</v>
      </c>
      <c r="P1544">
        <v>48714</v>
      </c>
      <c r="Q1544">
        <v>33.799999999999997</v>
      </c>
      <c r="R1544">
        <v>304</v>
      </c>
      <c r="S1544" t="s">
        <v>28</v>
      </c>
      <c r="T1544" t="s">
        <v>28</v>
      </c>
      <c r="U1544" t="s">
        <v>28</v>
      </c>
      <c r="V1544">
        <v>-112.60787999999999</v>
      </c>
      <c r="W1544">
        <v>43.513500000000001</v>
      </c>
      <c r="X1544">
        <v>9220.7999999999993</v>
      </c>
      <c r="Y1544">
        <f t="shared" si="72"/>
        <v>7719.5999999999995</v>
      </c>
      <c r="Z1544" s="1">
        <f t="shared" si="73"/>
        <v>7.0921985815611162E-3</v>
      </c>
      <c r="AA1544" s="2">
        <f t="shared" si="74"/>
        <v>0</v>
      </c>
    </row>
    <row r="1545" spans="1:27" x14ac:dyDescent="0.3">
      <c r="A1545">
        <v>1543</v>
      </c>
      <c r="B1545">
        <v>311.3</v>
      </c>
      <c r="C1545">
        <v>-39.4</v>
      </c>
      <c r="D1545">
        <v>53</v>
      </c>
      <c r="E1545">
        <v>9211</v>
      </c>
      <c r="F1545">
        <v>-44.9</v>
      </c>
      <c r="G1545">
        <v>106.9</v>
      </c>
      <c r="H1545" t="s">
        <v>27</v>
      </c>
      <c r="I1545">
        <v>1319.8</v>
      </c>
      <c r="J1545">
        <v>306.7</v>
      </c>
      <c r="K1545">
        <v>78.900000000000006</v>
      </c>
      <c r="L1545">
        <v>0.1</v>
      </c>
      <c r="M1545">
        <v>57.9</v>
      </c>
      <c r="N1545">
        <v>233.8</v>
      </c>
      <c r="O1545">
        <v>0.15</v>
      </c>
      <c r="P1545">
        <v>48715</v>
      </c>
      <c r="Q1545">
        <v>33.799999999999997</v>
      </c>
      <c r="R1545">
        <v>304</v>
      </c>
      <c r="S1545" t="s">
        <v>28</v>
      </c>
      <c r="T1545" t="s">
        <v>28</v>
      </c>
      <c r="U1545" t="s">
        <v>28</v>
      </c>
      <c r="V1545">
        <v>-112.60753</v>
      </c>
      <c r="W1545">
        <v>43.51332</v>
      </c>
      <c r="X1545">
        <v>9225.5</v>
      </c>
      <c r="Y1545">
        <f t="shared" si="72"/>
        <v>7724.3</v>
      </c>
      <c r="Z1545" s="1">
        <f t="shared" si="73"/>
        <v>7.0921985815602011E-3</v>
      </c>
      <c r="AA1545" s="2">
        <f t="shared" si="74"/>
        <v>0</v>
      </c>
    </row>
    <row r="1546" spans="1:27" x14ac:dyDescent="0.3">
      <c r="A1546">
        <v>1544</v>
      </c>
      <c r="B1546">
        <v>311.10000000000002</v>
      </c>
      <c r="C1546">
        <v>-39.4</v>
      </c>
      <c r="D1546">
        <v>53</v>
      </c>
      <c r="E1546">
        <v>9216</v>
      </c>
      <c r="F1546">
        <v>-44.9</v>
      </c>
      <c r="G1546">
        <v>106.9</v>
      </c>
      <c r="H1546" t="s">
        <v>27</v>
      </c>
      <c r="I1546">
        <v>1320.5</v>
      </c>
      <c r="J1546">
        <v>306.7</v>
      </c>
      <c r="K1546">
        <v>78.900000000000006</v>
      </c>
      <c r="L1546">
        <v>0.1</v>
      </c>
      <c r="M1546">
        <v>57.9</v>
      </c>
      <c r="N1546">
        <v>233.8</v>
      </c>
      <c r="O1546">
        <v>0.15</v>
      </c>
      <c r="P1546">
        <v>48716</v>
      </c>
      <c r="Q1546">
        <v>33.799999999999997</v>
      </c>
      <c r="R1546">
        <v>304</v>
      </c>
      <c r="S1546" t="s">
        <v>28</v>
      </c>
      <c r="T1546" t="s">
        <v>28</v>
      </c>
      <c r="U1546" t="s">
        <v>28</v>
      </c>
      <c r="V1546">
        <v>-112.60719</v>
      </c>
      <c r="W1546">
        <v>43.51314</v>
      </c>
      <c r="X1546">
        <v>9230.2000000000007</v>
      </c>
      <c r="Y1546">
        <f t="shared" si="72"/>
        <v>7729.0000000000009</v>
      </c>
      <c r="Z1546" s="1">
        <f t="shared" si="73"/>
        <v>0</v>
      </c>
      <c r="AA1546" s="2">
        <f t="shared" si="74"/>
        <v>0</v>
      </c>
    </row>
    <row r="1547" spans="1:27" x14ac:dyDescent="0.3">
      <c r="A1547">
        <v>1545</v>
      </c>
      <c r="B1547">
        <v>310.89999999999998</v>
      </c>
      <c r="C1547">
        <v>-39.4</v>
      </c>
      <c r="D1547">
        <v>53</v>
      </c>
      <c r="E1547">
        <v>9220</v>
      </c>
      <c r="F1547">
        <v>-45</v>
      </c>
      <c r="G1547">
        <v>106.8</v>
      </c>
      <c r="H1547" t="s">
        <v>27</v>
      </c>
      <c r="I1547">
        <v>1321.2</v>
      </c>
      <c r="J1547">
        <v>306.60000000000002</v>
      </c>
      <c r="K1547">
        <v>78.900000000000006</v>
      </c>
      <c r="L1547">
        <v>0.1</v>
      </c>
      <c r="M1547">
        <v>57.9</v>
      </c>
      <c r="N1547">
        <v>233.7</v>
      </c>
      <c r="O1547">
        <v>0.14000000000000001</v>
      </c>
      <c r="P1547">
        <v>48717</v>
      </c>
      <c r="Q1547">
        <v>33.799999999999997</v>
      </c>
      <c r="R1547">
        <v>304</v>
      </c>
      <c r="S1547" t="s">
        <v>28</v>
      </c>
      <c r="T1547" t="s">
        <v>28</v>
      </c>
      <c r="U1547" t="s">
        <v>28</v>
      </c>
      <c r="V1547">
        <v>-112.60684999999999</v>
      </c>
      <c r="W1547">
        <v>43.512970000000003</v>
      </c>
      <c r="X1547">
        <v>9234.9</v>
      </c>
      <c r="Y1547">
        <f t="shared" si="72"/>
        <v>7733.7</v>
      </c>
      <c r="Z1547" s="1">
        <f t="shared" si="73"/>
        <v>0</v>
      </c>
      <c r="AA1547" s="2">
        <f t="shared" si="74"/>
        <v>-7.0921985815600868E-4</v>
      </c>
    </row>
    <row r="1548" spans="1:27" x14ac:dyDescent="0.3">
      <c r="A1548">
        <v>1546</v>
      </c>
      <c r="B1548">
        <v>310.60000000000002</v>
      </c>
      <c r="C1548">
        <v>-39.5</v>
      </c>
      <c r="D1548">
        <v>53</v>
      </c>
      <c r="E1548">
        <v>9225</v>
      </c>
      <c r="F1548">
        <v>-45</v>
      </c>
      <c r="G1548">
        <v>106.8</v>
      </c>
      <c r="H1548" t="s">
        <v>27</v>
      </c>
      <c r="I1548">
        <v>1321.9</v>
      </c>
      <c r="J1548">
        <v>306.60000000000002</v>
      </c>
      <c r="K1548">
        <v>78.900000000000006</v>
      </c>
      <c r="L1548">
        <v>0.1</v>
      </c>
      <c r="M1548">
        <v>57.9</v>
      </c>
      <c r="N1548">
        <v>233.7</v>
      </c>
      <c r="O1548">
        <v>0.14000000000000001</v>
      </c>
      <c r="P1548">
        <v>48718</v>
      </c>
      <c r="Q1548">
        <v>33.799999999999997</v>
      </c>
      <c r="R1548">
        <v>304</v>
      </c>
      <c r="S1548" t="s">
        <v>28</v>
      </c>
      <c r="T1548" t="s">
        <v>28</v>
      </c>
      <c r="U1548" t="s">
        <v>28</v>
      </c>
      <c r="V1548">
        <v>-112.6065</v>
      </c>
      <c r="W1548">
        <v>43.512790000000003</v>
      </c>
      <c r="X1548">
        <v>9239.6</v>
      </c>
      <c r="Y1548">
        <f t="shared" si="72"/>
        <v>7738.4000000000005</v>
      </c>
      <c r="Z1548" s="1">
        <f t="shared" si="73"/>
        <v>0</v>
      </c>
      <c r="AA1548" s="2">
        <f t="shared" si="74"/>
        <v>-7.0921985815600868E-4</v>
      </c>
    </row>
    <row r="1549" spans="1:27" x14ac:dyDescent="0.3">
      <c r="A1549">
        <v>1547</v>
      </c>
      <c r="B1549">
        <v>310.39999999999998</v>
      </c>
      <c r="C1549">
        <v>-39.5</v>
      </c>
      <c r="D1549">
        <v>53</v>
      </c>
      <c r="E1549">
        <v>9230</v>
      </c>
      <c r="F1549">
        <v>-45</v>
      </c>
      <c r="G1549">
        <v>106.7</v>
      </c>
      <c r="H1549" t="s">
        <v>27</v>
      </c>
      <c r="I1549">
        <v>1322.5</v>
      </c>
      <c r="J1549">
        <v>306.60000000000002</v>
      </c>
      <c r="K1549">
        <v>78.900000000000006</v>
      </c>
      <c r="L1549">
        <v>0.1</v>
      </c>
      <c r="M1549">
        <v>57.9</v>
      </c>
      <c r="N1549">
        <v>233.7</v>
      </c>
      <c r="O1549">
        <v>0.14000000000000001</v>
      </c>
      <c r="P1549">
        <v>48719</v>
      </c>
      <c r="Q1549">
        <v>33.799999999999997</v>
      </c>
      <c r="R1549">
        <v>305</v>
      </c>
      <c r="S1549" t="s">
        <v>28</v>
      </c>
      <c r="T1549" t="s">
        <v>28</v>
      </c>
      <c r="U1549" t="s">
        <v>28</v>
      </c>
      <c r="V1549">
        <v>-112.60616</v>
      </c>
      <c r="W1549">
        <v>43.512610000000002</v>
      </c>
      <c r="X1549">
        <v>9244.2999999999993</v>
      </c>
      <c r="Y1549">
        <f t="shared" si="72"/>
        <v>7743.0999999999995</v>
      </c>
      <c r="Z1549" s="1">
        <f t="shared" si="73"/>
        <v>0</v>
      </c>
      <c r="AA1549" s="2">
        <f t="shared" si="74"/>
        <v>-7.0921985815610019E-4</v>
      </c>
    </row>
    <row r="1550" spans="1:27" x14ac:dyDescent="0.3">
      <c r="A1550">
        <v>1548</v>
      </c>
      <c r="B1550">
        <v>310.2</v>
      </c>
      <c r="C1550">
        <v>-39.6</v>
      </c>
      <c r="D1550">
        <v>53</v>
      </c>
      <c r="E1550">
        <v>9234</v>
      </c>
      <c r="F1550">
        <v>-45.1</v>
      </c>
      <c r="G1550">
        <v>106.7</v>
      </c>
      <c r="H1550" t="s">
        <v>27</v>
      </c>
      <c r="I1550">
        <v>1323.2</v>
      </c>
      <c r="J1550">
        <v>306.60000000000002</v>
      </c>
      <c r="K1550">
        <v>78.900000000000006</v>
      </c>
      <c r="L1550">
        <v>0.1</v>
      </c>
      <c r="M1550">
        <v>57.9</v>
      </c>
      <c r="N1550">
        <v>233.6</v>
      </c>
      <c r="O1550">
        <v>0.14000000000000001</v>
      </c>
      <c r="P1550">
        <v>48720</v>
      </c>
      <c r="Q1550">
        <v>33.9</v>
      </c>
      <c r="R1550">
        <v>305</v>
      </c>
      <c r="S1550" t="s">
        <v>28</v>
      </c>
      <c r="T1550" t="s">
        <v>28</v>
      </c>
      <c r="U1550" t="s">
        <v>28</v>
      </c>
      <c r="V1550">
        <v>-112.60581999999999</v>
      </c>
      <c r="W1550">
        <v>43.512439999999998</v>
      </c>
      <c r="X1550">
        <v>9249</v>
      </c>
      <c r="Y1550">
        <f t="shared" si="72"/>
        <v>7747.8</v>
      </c>
      <c r="Z1550" s="1">
        <f t="shared" si="73"/>
        <v>0</v>
      </c>
      <c r="AA1550" s="2">
        <f t="shared" si="74"/>
        <v>0</v>
      </c>
    </row>
    <row r="1551" spans="1:27" x14ac:dyDescent="0.3">
      <c r="A1551">
        <v>1549</v>
      </c>
      <c r="B1551">
        <v>310</v>
      </c>
      <c r="C1551">
        <v>-39.6</v>
      </c>
      <c r="D1551">
        <v>53</v>
      </c>
      <c r="E1551">
        <v>9239</v>
      </c>
      <c r="F1551">
        <v>-45.1</v>
      </c>
      <c r="G1551">
        <v>106.6</v>
      </c>
      <c r="H1551" t="s">
        <v>27</v>
      </c>
      <c r="I1551">
        <v>1323.9</v>
      </c>
      <c r="J1551">
        <v>306.5</v>
      </c>
      <c r="K1551">
        <v>79</v>
      </c>
      <c r="L1551">
        <v>0.1</v>
      </c>
      <c r="M1551">
        <v>57.9</v>
      </c>
      <c r="N1551">
        <v>233.6</v>
      </c>
      <c r="O1551">
        <v>0.14000000000000001</v>
      </c>
      <c r="P1551">
        <v>48721</v>
      </c>
      <c r="Q1551">
        <v>33.9</v>
      </c>
      <c r="R1551">
        <v>305</v>
      </c>
      <c r="S1551" t="s">
        <v>28</v>
      </c>
      <c r="T1551" t="s">
        <v>28</v>
      </c>
      <c r="U1551" t="s">
        <v>28</v>
      </c>
      <c r="V1551">
        <v>-112.60547</v>
      </c>
      <c r="W1551">
        <v>43.512259999999998</v>
      </c>
      <c r="X1551">
        <v>9253.7000000000007</v>
      </c>
      <c r="Y1551">
        <f t="shared" si="72"/>
        <v>7752.5000000000009</v>
      </c>
      <c r="Z1551" s="1">
        <f t="shared" si="73"/>
        <v>0</v>
      </c>
      <c r="AA1551" s="2">
        <f t="shared" si="74"/>
        <v>0</v>
      </c>
    </row>
    <row r="1552" spans="1:27" x14ac:dyDescent="0.3">
      <c r="A1552">
        <v>1550</v>
      </c>
      <c r="B1552">
        <v>309.8</v>
      </c>
      <c r="C1552">
        <v>-39.6</v>
      </c>
      <c r="D1552">
        <v>53</v>
      </c>
      <c r="E1552">
        <v>9244</v>
      </c>
      <c r="F1552">
        <v>-45.1</v>
      </c>
      <c r="G1552">
        <v>106.6</v>
      </c>
      <c r="H1552" t="s">
        <v>27</v>
      </c>
      <c r="I1552">
        <v>1324.6</v>
      </c>
      <c r="J1552">
        <v>306.5</v>
      </c>
      <c r="K1552">
        <v>79</v>
      </c>
      <c r="L1552">
        <v>0.1</v>
      </c>
      <c r="M1552">
        <v>57.9</v>
      </c>
      <c r="N1552">
        <v>233.5</v>
      </c>
      <c r="O1552">
        <v>0.14000000000000001</v>
      </c>
      <c r="P1552">
        <v>48722</v>
      </c>
      <c r="Q1552">
        <v>33.9</v>
      </c>
      <c r="R1552">
        <v>305</v>
      </c>
      <c r="S1552" t="s">
        <v>28</v>
      </c>
      <c r="T1552" t="s">
        <v>28</v>
      </c>
      <c r="U1552" t="s">
        <v>28</v>
      </c>
      <c r="V1552">
        <v>-112.60513</v>
      </c>
      <c r="W1552">
        <v>43.512090000000001</v>
      </c>
      <c r="X1552">
        <v>9258.4</v>
      </c>
      <c r="Y1552">
        <f t="shared" si="72"/>
        <v>7757.2</v>
      </c>
      <c r="Z1552" s="1">
        <f t="shared" si="73"/>
        <v>0</v>
      </c>
      <c r="AA1552" s="2">
        <f t="shared" si="74"/>
        <v>0</v>
      </c>
    </row>
    <row r="1553" spans="1:27" x14ac:dyDescent="0.3">
      <c r="A1553">
        <v>1551</v>
      </c>
      <c r="B1553">
        <v>309.60000000000002</v>
      </c>
      <c r="C1553">
        <v>-39.700000000000003</v>
      </c>
      <c r="D1553">
        <v>53</v>
      </c>
      <c r="E1553">
        <v>9248</v>
      </c>
      <c r="F1553">
        <v>-45.2</v>
      </c>
      <c r="G1553">
        <v>106.5</v>
      </c>
      <c r="H1553" t="s">
        <v>27</v>
      </c>
      <c r="I1553">
        <v>1325.3</v>
      </c>
      <c r="J1553">
        <v>306.5</v>
      </c>
      <c r="K1553">
        <v>79</v>
      </c>
      <c r="L1553">
        <v>0.1</v>
      </c>
      <c r="M1553">
        <v>58</v>
      </c>
      <c r="N1553">
        <v>233.5</v>
      </c>
      <c r="O1553">
        <v>0.14000000000000001</v>
      </c>
      <c r="P1553">
        <v>48723</v>
      </c>
      <c r="Q1553">
        <v>33.9</v>
      </c>
      <c r="R1553">
        <v>305</v>
      </c>
      <c r="S1553" t="s">
        <v>28</v>
      </c>
      <c r="T1553" t="s">
        <v>28</v>
      </c>
      <c r="U1553" t="s">
        <v>28</v>
      </c>
      <c r="V1553">
        <v>-112.60478999999999</v>
      </c>
      <c r="W1553">
        <v>43.51191</v>
      </c>
      <c r="X1553">
        <v>9263.1</v>
      </c>
      <c r="Y1553">
        <f t="shared" si="72"/>
        <v>7761.9000000000005</v>
      </c>
      <c r="Z1553" s="1">
        <f t="shared" si="73"/>
        <v>7.0921985815602011E-3</v>
      </c>
      <c r="AA1553" s="2">
        <f t="shared" si="74"/>
        <v>0</v>
      </c>
    </row>
    <row r="1554" spans="1:27" x14ac:dyDescent="0.3">
      <c r="A1554">
        <v>1552</v>
      </c>
      <c r="B1554">
        <v>309.39999999999998</v>
      </c>
      <c r="C1554">
        <v>-39.700000000000003</v>
      </c>
      <c r="D1554">
        <v>53</v>
      </c>
      <c r="E1554">
        <v>9253</v>
      </c>
      <c r="F1554">
        <v>-45.2</v>
      </c>
      <c r="G1554">
        <v>106.5</v>
      </c>
      <c r="H1554" t="s">
        <v>27</v>
      </c>
      <c r="I1554">
        <v>1326</v>
      </c>
      <c r="J1554">
        <v>306.5</v>
      </c>
      <c r="K1554">
        <v>79</v>
      </c>
      <c r="L1554">
        <v>0.1</v>
      </c>
      <c r="M1554">
        <v>58</v>
      </c>
      <c r="N1554">
        <v>233.5</v>
      </c>
      <c r="O1554">
        <v>0.14000000000000001</v>
      </c>
      <c r="P1554">
        <v>48724</v>
      </c>
      <c r="Q1554">
        <v>33.9</v>
      </c>
      <c r="R1554">
        <v>305</v>
      </c>
      <c r="S1554" t="s">
        <v>28</v>
      </c>
      <c r="T1554" t="s">
        <v>28</v>
      </c>
      <c r="U1554" t="s">
        <v>28</v>
      </c>
      <c r="V1554">
        <v>-112.60444</v>
      </c>
      <c r="W1554">
        <v>43.51173</v>
      </c>
      <c r="X1554">
        <v>9267.7999999999993</v>
      </c>
      <c r="Y1554">
        <f t="shared" si="72"/>
        <v>7766.5999999999995</v>
      </c>
      <c r="Z1554" s="1">
        <f t="shared" si="73"/>
        <v>7.0921985815611162E-3</v>
      </c>
      <c r="AA1554" s="2">
        <f t="shared" si="74"/>
        <v>0</v>
      </c>
    </row>
    <row r="1555" spans="1:27" x14ac:dyDescent="0.3">
      <c r="A1555">
        <v>1553</v>
      </c>
      <c r="B1555">
        <v>309.2</v>
      </c>
      <c r="C1555">
        <v>-39.700000000000003</v>
      </c>
      <c r="D1555">
        <v>53</v>
      </c>
      <c r="E1555">
        <v>9258</v>
      </c>
      <c r="F1555">
        <v>-45.2</v>
      </c>
      <c r="G1555">
        <v>106.4</v>
      </c>
      <c r="H1555" t="s">
        <v>27</v>
      </c>
      <c r="I1555">
        <v>1326.7</v>
      </c>
      <c r="J1555">
        <v>306.39999999999998</v>
      </c>
      <c r="K1555">
        <v>79</v>
      </c>
      <c r="L1555">
        <v>0.1</v>
      </c>
      <c r="M1555">
        <v>58</v>
      </c>
      <c r="N1555">
        <v>233.4</v>
      </c>
      <c r="O1555">
        <v>0.14000000000000001</v>
      </c>
      <c r="P1555">
        <v>48725</v>
      </c>
      <c r="Q1555">
        <v>33.9</v>
      </c>
      <c r="R1555">
        <v>305</v>
      </c>
      <c r="S1555" t="s">
        <v>28</v>
      </c>
      <c r="T1555" t="s">
        <v>28</v>
      </c>
      <c r="U1555" t="s">
        <v>28</v>
      </c>
      <c r="V1555">
        <v>-112.6041</v>
      </c>
      <c r="W1555">
        <v>43.51155</v>
      </c>
      <c r="X1555">
        <v>9272.4</v>
      </c>
      <c r="Y1555">
        <f t="shared" si="72"/>
        <v>7771.2</v>
      </c>
      <c r="Z1555" s="1">
        <f t="shared" si="73"/>
        <v>7.1428571428572441E-3</v>
      </c>
      <c r="AA1555" s="2">
        <f t="shared" si="74"/>
        <v>0</v>
      </c>
    </row>
    <row r="1556" spans="1:27" x14ac:dyDescent="0.3">
      <c r="A1556">
        <v>1554</v>
      </c>
      <c r="B1556">
        <v>309</v>
      </c>
      <c r="C1556">
        <v>-39.799999999999997</v>
      </c>
      <c r="D1556">
        <v>53</v>
      </c>
      <c r="E1556">
        <v>9262</v>
      </c>
      <c r="F1556">
        <v>-45.3</v>
      </c>
      <c r="G1556">
        <v>106.4</v>
      </c>
      <c r="H1556" t="s">
        <v>27</v>
      </c>
      <c r="I1556">
        <v>1327.3</v>
      </c>
      <c r="J1556">
        <v>306.39999999999998</v>
      </c>
      <c r="K1556">
        <v>79.099999999999994</v>
      </c>
      <c r="L1556">
        <v>0.1</v>
      </c>
      <c r="M1556">
        <v>58</v>
      </c>
      <c r="N1556">
        <v>233.4</v>
      </c>
      <c r="O1556">
        <v>0.14000000000000001</v>
      </c>
      <c r="P1556">
        <v>48726</v>
      </c>
      <c r="Q1556">
        <v>34</v>
      </c>
      <c r="R1556">
        <v>305</v>
      </c>
      <c r="S1556" t="s">
        <v>28</v>
      </c>
      <c r="T1556" t="s">
        <v>28</v>
      </c>
      <c r="U1556" t="s">
        <v>28</v>
      </c>
      <c r="V1556">
        <v>-112.60377</v>
      </c>
      <c r="W1556">
        <v>43.511369999999999</v>
      </c>
      <c r="X1556">
        <v>9276.7000000000007</v>
      </c>
      <c r="Y1556">
        <f t="shared" si="72"/>
        <v>7775.5000000000009</v>
      </c>
      <c r="Z1556" s="1">
        <f t="shared" si="73"/>
        <v>0</v>
      </c>
      <c r="AA1556" s="2">
        <f t="shared" si="74"/>
        <v>0</v>
      </c>
    </row>
    <row r="1557" spans="1:27" x14ac:dyDescent="0.3">
      <c r="A1557">
        <v>1555</v>
      </c>
      <c r="B1557">
        <v>308.8</v>
      </c>
      <c r="C1557">
        <v>-39.799999999999997</v>
      </c>
      <c r="D1557">
        <v>53</v>
      </c>
      <c r="E1557">
        <v>9266</v>
      </c>
      <c r="F1557">
        <v>-45.3</v>
      </c>
      <c r="G1557">
        <v>106.3</v>
      </c>
      <c r="H1557" t="s">
        <v>27</v>
      </c>
      <c r="I1557">
        <v>1327.9</v>
      </c>
      <c r="J1557">
        <v>306.39999999999998</v>
      </c>
      <c r="K1557">
        <v>79.099999999999994</v>
      </c>
      <c r="L1557">
        <v>0.1</v>
      </c>
      <c r="M1557">
        <v>58</v>
      </c>
      <c r="N1557">
        <v>233.4</v>
      </c>
      <c r="O1557">
        <v>0.14000000000000001</v>
      </c>
      <c r="P1557">
        <v>48727</v>
      </c>
      <c r="Q1557">
        <v>34</v>
      </c>
      <c r="R1557">
        <v>305</v>
      </c>
      <c r="S1557" t="s">
        <v>28</v>
      </c>
      <c r="T1557" t="s">
        <v>28</v>
      </c>
      <c r="U1557" t="s">
        <v>28</v>
      </c>
      <c r="V1557">
        <v>-112.60343</v>
      </c>
      <c r="W1557">
        <v>43.511180000000003</v>
      </c>
      <c r="X1557">
        <v>9280.9</v>
      </c>
      <c r="Y1557">
        <f t="shared" si="72"/>
        <v>7779.7</v>
      </c>
      <c r="Z1557" s="1">
        <f t="shared" si="73"/>
        <v>0</v>
      </c>
      <c r="AA1557" s="2">
        <f t="shared" si="74"/>
        <v>0</v>
      </c>
    </row>
    <row r="1558" spans="1:27" x14ac:dyDescent="0.3">
      <c r="A1558">
        <v>1556</v>
      </c>
      <c r="B1558">
        <v>308.60000000000002</v>
      </c>
      <c r="C1558">
        <v>-39.9</v>
      </c>
      <c r="D1558">
        <v>53</v>
      </c>
      <c r="E1558">
        <v>9270</v>
      </c>
      <c r="F1558">
        <v>-45.3</v>
      </c>
      <c r="G1558">
        <v>106.3</v>
      </c>
      <c r="H1558" t="s">
        <v>27</v>
      </c>
      <c r="I1558">
        <v>1328.5</v>
      </c>
      <c r="J1558">
        <v>306.39999999999998</v>
      </c>
      <c r="K1558">
        <v>79.099999999999994</v>
      </c>
      <c r="L1558">
        <v>0.1</v>
      </c>
      <c r="M1558">
        <v>58</v>
      </c>
      <c r="N1558">
        <v>233.3</v>
      </c>
      <c r="O1558">
        <v>0.14000000000000001</v>
      </c>
      <c r="P1558">
        <v>48728</v>
      </c>
      <c r="Q1558">
        <v>34</v>
      </c>
      <c r="R1558">
        <v>305</v>
      </c>
      <c r="S1558" t="s">
        <v>28</v>
      </c>
      <c r="T1558" t="s">
        <v>28</v>
      </c>
      <c r="U1558" t="s">
        <v>28</v>
      </c>
      <c r="V1558">
        <v>-112.60308999999999</v>
      </c>
      <c r="W1558">
        <v>43.511000000000003</v>
      </c>
      <c r="X1558">
        <v>9285.2000000000007</v>
      </c>
      <c r="Y1558">
        <f t="shared" si="72"/>
        <v>7784.0000000000009</v>
      </c>
      <c r="Z1558" s="1">
        <f t="shared" si="73"/>
        <v>0</v>
      </c>
      <c r="AA1558" s="2">
        <f t="shared" si="74"/>
        <v>0</v>
      </c>
    </row>
    <row r="1559" spans="1:27" x14ac:dyDescent="0.3">
      <c r="A1559">
        <v>1557</v>
      </c>
      <c r="B1559">
        <v>308.39999999999998</v>
      </c>
      <c r="C1559">
        <v>-39.9</v>
      </c>
      <c r="D1559">
        <v>53</v>
      </c>
      <c r="E1559">
        <v>9275</v>
      </c>
      <c r="F1559">
        <v>-45.4</v>
      </c>
      <c r="G1559">
        <v>106.2</v>
      </c>
      <c r="H1559" t="s">
        <v>27</v>
      </c>
      <c r="I1559">
        <v>1329.1</v>
      </c>
      <c r="J1559">
        <v>306.3</v>
      </c>
      <c r="K1559">
        <v>79.2</v>
      </c>
      <c r="L1559">
        <v>0.1</v>
      </c>
      <c r="M1559">
        <v>58</v>
      </c>
      <c r="N1559">
        <v>233.3</v>
      </c>
      <c r="O1559">
        <v>0.14000000000000001</v>
      </c>
      <c r="P1559">
        <v>48729</v>
      </c>
      <c r="Q1559">
        <v>34</v>
      </c>
      <c r="R1559">
        <v>305</v>
      </c>
      <c r="S1559" t="s">
        <v>28</v>
      </c>
      <c r="T1559" t="s">
        <v>28</v>
      </c>
      <c r="U1559" t="s">
        <v>28</v>
      </c>
      <c r="V1559">
        <v>-112.60276</v>
      </c>
      <c r="W1559">
        <v>43.510809999999999</v>
      </c>
      <c r="X1559">
        <v>9289.4</v>
      </c>
      <c r="Y1559">
        <f t="shared" si="72"/>
        <v>7788.2</v>
      </c>
      <c r="Z1559" s="1">
        <f t="shared" si="73"/>
        <v>0</v>
      </c>
      <c r="AA1559" s="2">
        <f t="shared" si="74"/>
        <v>0</v>
      </c>
    </row>
    <row r="1560" spans="1:27" x14ac:dyDescent="0.3">
      <c r="A1560">
        <v>1558</v>
      </c>
      <c r="B1560">
        <v>308.2</v>
      </c>
      <c r="C1560">
        <v>-39.9</v>
      </c>
      <c r="D1560">
        <v>53</v>
      </c>
      <c r="E1560">
        <v>9279</v>
      </c>
      <c r="F1560">
        <v>-45.4</v>
      </c>
      <c r="G1560">
        <v>106.2</v>
      </c>
      <c r="H1560" t="s">
        <v>27</v>
      </c>
      <c r="I1560">
        <v>1329.8</v>
      </c>
      <c r="J1560">
        <v>306.3</v>
      </c>
      <c r="K1560">
        <v>79.2</v>
      </c>
      <c r="L1560">
        <v>0.1</v>
      </c>
      <c r="M1560">
        <v>58</v>
      </c>
      <c r="N1560">
        <v>233.2</v>
      </c>
      <c r="O1560">
        <v>0.14000000000000001</v>
      </c>
      <c r="P1560">
        <v>48730</v>
      </c>
      <c r="Q1560">
        <v>34</v>
      </c>
      <c r="R1560">
        <v>305</v>
      </c>
      <c r="S1560" t="s">
        <v>28</v>
      </c>
      <c r="T1560" t="s">
        <v>28</v>
      </c>
      <c r="U1560" t="s">
        <v>28</v>
      </c>
      <c r="V1560">
        <v>-112.60242</v>
      </c>
      <c r="W1560">
        <v>43.510629999999999</v>
      </c>
      <c r="X1560">
        <v>9293.6</v>
      </c>
      <c r="Y1560">
        <f t="shared" si="72"/>
        <v>7792.4000000000005</v>
      </c>
      <c r="Z1560" s="1">
        <f t="shared" si="73"/>
        <v>0</v>
      </c>
      <c r="AA1560" s="2">
        <f t="shared" si="74"/>
        <v>0</v>
      </c>
    </row>
    <row r="1561" spans="1:27" x14ac:dyDescent="0.3">
      <c r="A1561">
        <v>1559</v>
      </c>
      <c r="B1561">
        <v>308</v>
      </c>
      <c r="C1561">
        <v>-40</v>
      </c>
      <c r="D1561">
        <v>53</v>
      </c>
      <c r="E1561">
        <v>9283</v>
      </c>
      <c r="F1561">
        <v>-45.4</v>
      </c>
      <c r="G1561">
        <v>106.1</v>
      </c>
      <c r="H1561" t="s">
        <v>27</v>
      </c>
      <c r="I1561">
        <v>1330.4</v>
      </c>
      <c r="J1561">
        <v>306.3</v>
      </c>
      <c r="K1561">
        <v>79.3</v>
      </c>
      <c r="L1561">
        <v>0.1</v>
      </c>
      <c r="M1561">
        <v>58</v>
      </c>
      <c r="N1561">
        <v>233.2</v>
      </c>
      <c r="O1561">
        <v>0.14000000000000001</v>
      </c>
      <c r="P1561">
        <v>48731</v>
      </c>
      <c r="Q1561">
        <v>34</v>
      </c>
      <c r="R1561">
        <v>306</v>
      </c>
      <c r="S1561" t="s">
        <v>28</v>
      </c>
      <c r="T1561" t="s">
        <v>28</v>
      </c>
      <c r="U1561" t="s">
        <v>28</v>
      </c>
      <c r="V1561">
        <v>-112.60209</v>
      </c>
      <c r="W1561">
        <v>43.510440000000003</v>
      </c>
      <c r="X1561">
        <v>9297.9</v>
      </c>
      <c r="Y1561">
        <f t="shared" si="72"/>
        <v>7796.7</v>
      </c>
      <c r="Z1561" s="1">
        <f t="shared" si="73"/>
        <v>0</v>
      </c>
      <c r="AA1561" s="2">
        <f t="shared" si="74"/>
        <v>0</v>
      </c>
    </row>
    <row r="1562" spans="1:27" x14ac:dyDescent="0.3">
      <c r="A1562">
        <v>1560</v>
      </c>
      <c r="B1562">
        <v>307.8</v>
      </c>
      <c r="C1562">
        <v>-40</v>
      </c>
      <c r="D1562">
        <v>53</v>
      </c>
      <c r="E1562">
        <v>9287</v>
      </c>
      <c r="F1562">
        <v>-45.5</v>
      </c>
      <c r="G1562">
        <v>106.1</v>
      </c>
      <c r="H1562" t="s">
        <v>27</v>
      </c>
      <c r="I1562">
        <v>1331</v>
      </c>
      <c r="J1562">
        <v>306.3</v>
      </c>
      <c r="K1562">
        <v>79.3</v>
      </c>
      <c r="L1562">
        <v>0.1</v>
      </c>
      <c r="M1562">
        <v>58</v>
      </c>
      <c r="N1562">
        <v>233.2</v>
      </c>
      <c r="O1562">
        <v>0.14000000000000001</v>
      </c>
      <c r="P1562">
        <v>48732</v>
      </c>
      <c r="Q1562">
        <v>34.1</v>
      </c>
      <c r="R1562">
        <v>306</v>
      </c>
      <c r="S1562" t="s">
        <v>28</v>
      </c>
      <c r="T1562" t="s">
        <v>28</v>
      </c>
      <c r="U1562" t="s">
        <v>28</v>
      </c>
      <c r="V1562">
        <v>-112.60175</v>
      </c>
      <c r="W1562">
        <v>43.510260000000002</v>
      </c>
      <c r="X1562">
        <v>9302.1</v>
      </c>
      <c r="Y1562">
        <f t="shared" si="72"/>
        <v>7800.9000000000005</v>
      </c>
      <c r="Z1562" s="1">
        <f t="shared" si="73"/>
        <v>0</v>
      </c>
      <c r="AA1562" s="2">
        <f t="shared" si="74"/>
        <v>0</v>
      </c>
    </row>
    <row r="1563" spans="1:27" x14ac:dyDescent="0.3">
      <c r="A1563">
        <v>1561</v>
      </c>
      <c r="B1563">
        <v>307.60000000000002</v>
      </c>
      <c r="C1563">
        <v>-40</v>
      </c>
      <c r="D1563">
        <v>53</v>
      </c>
      <c r="E1563">
        <v>9292</v>
      </c>
      <c r="F1563">
        <v>-45.5</v>
      </c>
      <c r="G1563">
        <v>106.1</v>
      </c>
      <c r="H1563" t="s">
        <v>27</v>
      </c>
      <c r="I1563">
        <v>1331.6</v>
      </c>
      <c r="J1563">
        <v>306.2</v>
      </c>
      <c r="K1563">
        <v>79.400000000000006</v>
      </c>
      <c r="L1563">
        <v>0.1</v>
      </c>
      <c r="M1563">
        <v>58</v>
      </c>
      <c r="N1563">
        <v>233.1</v>
      </c>
      <c r="O1563">
        <v>0.14000000000000001</v>
      </c>
      <c r="P1563">
        <v>48733</v>
      </c>
      <c r="Q1563">
        <v>34.1</v>
      </c>
      <c r="R1563">
        <v>306</v>
      </c>
      <c r="S1563" t="s">
        <v>28</v>
      </c>
      <c r="T1563" t="s">
        <v>28</v>
      </c>
      <c r="U1563" t="s">
        <v>28</v>
      </c>
      <c r="V1563">
        <v>-112.60141</v>
      </c>
      <c r="W1563">
        <v>43.510069999999999</v>
      </c>
      <c r="X1563">
        <v>9306.2999999999993</v>
      </c>
      <c r="Y1563">
        <f t="shared" si="72"/>
        <v>7805.0999999999995</v>
      </c>
      <c r="Z1563" s="1">
        <f t="shared" si="73"/>
        <v>0</v>
      </c>
      <c r="AA1563" s="2">
        <f t="shared" si="74"/>
        <v>0</v>
      </c>
    </row>
    <row r="1564" spans="1:27" x14ac:dyDescent="0.3">
      <c r="A1564">
        <v>1562</v>
      </c>
      <c r="B1564">
        <v>307.39999999999998</v>
      </c>
      <c r="C1564">
        <v>-40.1</v>
      </c>
      <c r="D1564">
        <v>53</v>
      </c>
      <c r="E1564">
        <v>9296</v>
      </c>
      <c r="F1564">
        <v>-45.5</v>
      </c>
      <c r="G1564">
        <v>106</v>
      </c>
      <c r="H1564" t="s">
        <v>27</v>
      </c>
      <c r="I1564">
        <v>1332.2</v>
      </c>
      <c r="J1564">
        <v>306.2</v>
      </c>
      <c r="K1564">
        <v>79.400000000000006</v>
      </c>
      <c r="L1564">
        <v>0.1</v>
      </c>
      <c r="M1564">
        <v>58</v>
      </c>
      <c r="N1564">
        <v>233.1</v>
      </c>
      <c r="O1564">
        <v>0.14000000000000001</v>
      </c>
      <c r="P1564">
        <v>48734</v>
      </c>
      <c r="Q1564">
        <v>34.1</v>
      </c>
      <c r="R1564">
        <v>306</v>
      </c>
      <c r="S1564" t="s">
        <v>28</v>
      </c>
      <c r="T1564" t="s">
        <v>28</v>
      </c>
      <c r="U1564" t="s">
        <v>28</v>
      </c>
      <c r="V1564">
        <v>-112.60108</v>
      </c>
      <c r="W1564">
        <v>43.509889999999999</v>
      </c>
      <c r="X1564">
        <v>9310.6</v>
      </c>
      <c r="Y1564">
        <f t="shared" si="72"/>
        <v>7809.4000000000005</v>
      </c>
      <c r="Z1564" s="1">
        <f t="shared" si="73"/>
        <v>0</v>
      </c>
      <c r="AA1564" s="2">
        <f t="shared" si="74"/>
        <v>0</v>
      </c>
    </row>
    <row r="1565" spans="1:27" x14ac:dyDescent="0.3">
      <c r="A1565">
        <v>1563</v>
      </c>
      <c r="B1565">
        <v>307.3</v>
      </c>
      <c r="C1565">
        <v>-40.1</v>
      </c>
      <c r="D1565">
        <v>53</v>
      </c>
      <c r="E1565">
        <v>9300</v>
      </c>
      <c r="F1565">
        <v>-45.6</v>
      </c>
      <c r="G1565">
        <v>106</v>
      </c>
      <c r="H1565" t="s">
        <v>27</v>
      </c>
      <c r="I1565">
        <v>1332.9</v>
      </c>
      <c r="J1565">
        <v>306.2</v>
      </c>
      <c r="K1565">
        <v>79.5</v>
      </c>
      <c r="L1565">
        <v>0.1</v>
      </c>
      <c r="M1565">
        <v>58</v>
      </c>
      <c r="N1565">
        <v>233</v>
      </c>
      <c r="O1565">
        <v>0.14000000000000001</v>
      </c>
      <c r="P1565">
        <v>48735</v>
      </c>
      <c r="Q1565">
        <v>34.1</v>
      </c>
      <c r="R1565">
        <v>306</v>
      </c>
      <c r="S1565" t="s">
        <v>28</v>
      </c>
      <c r="T1565" t="s">
        <v>28</v>
      </c>
      <c r="U1565" t="s">
        <v>28</v>
      </c>
      <c r="V1565">
        <v>-112.60074</v>
      </c>
      <c r="W1565">
        <v>43.509700000000002</v>
      </c>
      <c r="X1565">
        <v>9314.7999999999993</v>
      </c>
      <c r="Y1565">
        <f t="shared" si="72"/>
        <v>7813.5999999999995</v>
      </c>
      <c r="Z1565" s="1">
        <f t="shared" si="73"/>
        <v>0</v>
      </c>
      <c r="AA1565" s="2">
        <f t="shared" si="74"/>
        <v>0</v>
      </c>
    </row>
    <row r="1566" spans="1:27" x14ac:dyDescent="0.3">
      <c r="A1566">
        <v>1564</v>
      </c>
      <c r="B1566">
        <v>307.10000000000002</v>
      </c>
      <c r="C1566">
        <v>-40.200000000000003</v>
      </c>
      <c r="D1566">
        <v>53</v>
      </c>
      <c r="E1566">
        <v>9304</v>
      </c>
      <c r="F1566">
        <v>-45.6</v>
      </c>
      <c r="G1566">
        <v>105.9</v>
      </c>
      <c r="H1566" t="s">
        <v>27</v>
      </c>
      <c r="I1566">
        <v>1333.5</v>
      </c>
      <c r="J1566">
        <v>306.2</v>
      </c>
      <c r="K1566">
        <v>79.5</v>
      </c>
      <c r="L1566">
        <v>0.1</v>
      </c>
      <c r="M1566">
        <v>58</v>
      </c>
      <c r="N1566">
        <v>233</v>
      </c>
      <c r="O1566">
        <v>0.14000000000000001</v>
      </c>
      <c r="P1566">
        <v>48736</v>
      </c>
      <c r="Q1566">
        <v>34.1</v>
      </c>
      <c r="R1566">
        <v>306</v>
      </c>
      <c r="S1566" t="s">
        <v>28</v>
      </c>
      <c r="T1566" t="s">
        <v>28</v>
      </c>
      <c r="U1566" t="s">
        <v>28</v>
      </c>
      <c r="V1566">
        <v>-112.60041</v>
      </c>
      <c r="W1566">
        <v>43.509509999999999</v>
      </c>
      <c r="X1566">
        <v>9319.1</v>
      </c>
      <c r="Y1566">
        <f t="shared" si="72"/>
        <v>7817.9000000000005</v>
      </c>
      <c r="Z1566" s="1">
        <f t="shared" si="73"/>
        <v>0</v>
      </c>
      <c r="AA1566" s="2">
        <f t="shared" si="74"/>
        <v>0</v>
      </c>
    </row>
    <row r="1567" spans="1:27" x14ac:dyDescent="0.3">
      <c r="A1567">
        <v>1565</v>
      </c>
      <c r="B1567">
        <v>306.89999999999998</v>
      </c>
      <c r="C1567">
        <v>-40.200000000000003</v>
      </c>
      <c r="D1567">
        <v>53</v>
      </c>
      <c r="E1567">
        <v>9308</v>
      </c>
      <c r="F1567">
        <v>-45.6</v>
      </c>
      <c r="G1567">
        <v>105.9</v>
      </c>
      <c r="H1567" t="s">
        <v>27</v>
      </c>
      <c r="I1567">
        <v>1334.1</v>
      </c>
      <c r="J1567">
        <v>306.10000000000002</v>
      </c>
      <c r="K1567">
        <v>79.599999999999994</v>
      </c>
      <c r="L1567">
        <v>0.1</v>
      </c>
      <c r="M1567">
        <v>58</v>
      </c>
      <c r="N1567">
        <v>233</v>
      </c>
      <c r="O1567">
        <v>0.14000000000000001</v>
      </c>
      <c r="P1567">
        <v>48737</v>
      </c>
      <c r="Q1567">
        <v>34.1</v>
      </c>
      <c r="R1567">
        <v>306</v>
      </c>
      <c r="S1567" t="s">
        <v>28</v>
      </c>
      <c r="T1567" t="s">
        <v>28</v>
      </c>
      <c r="U1567" t="s">
        <v>28</v>
      </c>
      <c r="V1567">
        <v>-112.60007</v>
      </c>
      <c r="W1567">
        <v>43.509329999999999</v>
      </c>
      <c r="X1567">
        <v>9323.2999999999993</v>
      </c>
      <c r="Y1567">
        <f t="shared" si="72"/>
        <v>7822.0999999999995</v>
      </c>
      <c r="Z1567" s="1">
        <f t="shared" si="73"/>
        <v>0</v>
      </c>
      <c r="AA1567" s="2">
        <f t="shared" si="74"/>
        <v>0</v>
      </c>
    </row>
    <row r="1568" spans="1:27" x14ac:dyDescent="0.3">
      <c r="A1568">
        <v>1566</v>
      </c>
      <c r="B1568">
        <v>306.7</v>
      </c>
      <c r="C1568">
        <v>-40.200000000000003</v>
      </c>
      <c r="D1568">
        <v>53</v>
      </c>
      <c r="E1568">
        <v>9313</v>
      </c>
      <c r="F1568">
        <v>-45.7</v>
      </c>
      <c r="G1568">
        <v>105.8</v>
      </c>
      <c r="H1568" t="s">
        <v>27</v>
      </c>
      <c r="I1568">
        <v>1334.7</v>
      </c>
      <c r="J1568">
        <v>306.10000000000002</v>
      </c>
      <c r="K1568">
        <v>79.599999999999994</v>
      </c>
      <c r="L1568">
        <v>0.1</v>
      </c>
      <c r="M1568">
        <v>58</v>
      </c>
      <c r="N1568">
        <v>232.9</v>
      </c>
      <c r="O1568">
        <v>0.13</v>
      </c>
      <c r="P1568">
        <v>48738</v>
      </c>
      <c r="Q1568">
        <v>34.200000000000003</v>
      </c>
      <c r="R1568">
        <v>306</v>
      </c>
      <c r="S1568" t="s">
        <v>28</v>
      </c>
      <c r="T1568" t="s">
        <v>28</v>
      </c>
      <c r="U1568" t="s">
        <v>28</v>
      </c>
      <c r="V1568">
        <v>-112.59972999999999</v>
      </c>
      <c r="W1568">
        <v>43.509140000000002</v>
      </c>
      <c r="X1568">
        <v>9327.5</v>
      </c>
      <c r="Y1568">
        <f t="shared" si="72"/>
        <v>7826.3</v>
      </c>
      <c r="Z1568" s="1">
        <f t="shared" si="73"/>
        <v>0</v>
      </c>
      <c r="AA1568" s="2">
        <f t="shared" si="74"/>
        <v>-7.8740157480310514E-4</v>
      </c>
    </row>
    <row r="1569" spans="1:27" x14ac:dyDescent="0.3">
      <c r="A1569">
        <v>1567</v>
      </c>
      <c r="B1569">
        <v>306.5</v>
      </c>
      <c r="C1569">
        <v>-40.299999999999997</v>
      </c>
      <c r="D1569">
        <v>53</v>
      </c>
      <c r="E1569">
        <v>9317</v>
      </c>
      <c r="F1569">
        <v>-45.7</v>
      </c>
      <c r="G1569">
        <v>105.8</v>
      </c>
      <c r="H1569" t="s">
        <v>27</v>
      </c>
      <c r="I1569">
        <v>1335.3</v>
      </c>
      <c r="J1569">
        <v>306.10000000000002</v>
      </c>
      <c r="K1569">
        <v>79.7</v>
      </c>
      <c r="L1569">
        <v>0.1</v>
      </c>
      <c r="M1569">
        <v>58.1</v>
      </c>
      <c r="N1569">
        <v>232.9</v>
      </c>
      <c r="O1569">
        <v>0.13</v>
      </c>
      <c r="P1569">
        <v>48739</v>
      </c>
      <c r="Q1569">
        <v>34.200000000000003</v>
      </c>
      <c r="R1569">
        <v>306</v>
      </c>
      <c r="S1569" t="s">
        <v>28</v>
      </c>
      <c r="T1569" t="s">
        <v>28</v>
      </c>
      <c r="U1569" t="s">
        <v>28</v>
      </c>
      <c r="V1569">
        <v>-112.5994</v>
      </c>
      <c r="W1569">
        <v>43.508960000000002</v>
      </c>
      <c r="X1569">
        <v>9331.7999999999993</v>
      </c>
      <c r="Y1569">
        <f t="shared" si="72"/>
        <v>7830.5999999999995</v>
      </c>
      <c r="Z1569" s="1">
        <f t="shared" si="73"/>
        <v>7.8740157480322853E-3</v>
      </c>
      <c r="AA1569" s="2">
        <f t="shared" si="74"/>
        <v>-7.8740157480321801E-4</v>
      </c>
    </row>
    <row r="1570" spans="1:27" x14ac:dyDescent="0.3">
      <c r="A1570">
        <v>1568</v>
      </c>
      <c r="B1570">
        <v>306.3</v>
      </c>
      <c r="C1570">
        <v>-40.299999999999997</v>
      </c>
      <c r="D1570">
        <v>53</v>
      </c>
      <c r="E1570">
        <v>9321</v>
      </c>
      <c r="F1570">
        <v>-45.7</v>
      </c>
      <c r="G1570">
        <v>105.7</v>
      </c>
      <c r="H1570" t="s">
        <v>27</v>
      </c>
      <c r="I1570">
        <v>1336</v>
      </c>
      <c r="J1570">
        <v>306.10000000000002</v>
      </c>
      <c r="K1570">
        <v>79.7</v>
      </c>
      <c r="L1570">
        <v>0.1</v>
      </c>
      <c r="M1570">
        <v>58.1</v>
      </c>
      <c r="N1570">
        <v>232.9</v>
      </c>
      <c r="O1570">
        <v>0.13</v>
      </c>
      <c r="P1570">
        <v>48740</v>
      </c>
      <c r="Q1570">
        <v>34.200000000000003</v>
      </c>
      <c r="R1570">
        <v>307</v>
      </c>
      <c r="S1570" t="s">
        <v>28</v>
      </c>
      <c r="T1570" t="s">
        <v>28</v>
      </c>
      <c r="U1570" t="s">
        <v>28</v>
      </c>
      <c r="V1570">
        <v>-112.59905999999999</v>
      </c>
      <c r="W1570">
        <v>43.508769999999998</v>
      </c>
      <c r="X1570">
        <v>9336</v>
      </c>
      <c r="Y1570">
        <f t="shared" si="72"/>
        <v>7834.8</v>
      </c>
      <c r="Z1570" s="1">
        <f t="shared" si="73"/>
        <v>7.8740157480311577E-3</v>
      </c>
      <c r="AA1570" s="2">
        <f t="shared" si="74"/>
        <v>-7.8740157480310514E-4</v>
      </c>
    </row>
    <row r="1571" spans="1:27" x14ac:dyDescent="0.3">
      <c r="A1571">
        <v>1569</v>
      </c>
      <c r="B1571">
        <v>306.10000000000002</v>
      </c>
      <c r="C1571">
        <v>-40.299999999999997</v>
      </c>
      <c r="D1571">
        <v>53</v>
      </c>
      <c r="E1571">
        <v>9325</v>
      </c>
      <c r="F1571">
        <v>-45.8</v>
      </c>
      <c r="G1571">
        <v>105.7</v>
      </c>
      <c r="H1571" t="s">
        <v>27</v>
      </c>
      <c r="I1571">
        <v>1336.6</v>
      </c>
      <c r="J1571">
        <v>306</v>
      </c>
      <c r="K1571">
        <v>79.8</v>
      </c>
      <c r="L1571">
        <v>0.1</v>
      </c>
      <c r="M1571">
        <v>58.1</v>
      </c>
      <c r="N1571">
        <v>232.8</v>
      </c>
      <c r="O1571">
        <v>0.13</v>
      </c>
      <c r="P1571">
        <v>48741</v>
      </c>
      <c r="Q1571">
        <v>34.200000000000003</v>
      </c>
      <c r="R1571">
        <v>307</v>
      </c>
      <c r="S1571" t="s">
        <v>28</v>
      </c>
      <c r="T1571" t="s">
        <v>28</v>
      </c>
      <c r="U1571" t="s">
        <v>28</v>
      </c>
      <c r="V1571">
        <v>-112.59873</v>
      </c>
      <c r="W1571">
        <v>43.508589999999998</v>
      </c>
      <c r="X1571">
        <v>9340.2000000000007</v>
      </c>
      <c r="Y1571">
        <f t="shared" si="72"/>
        <v>7839.0000000000009</v>
      </c>
      <c r="Z1571" s="1">
        <f t="shared" si="73"/>
        <v>7.8740157480311577E-3</v>
      </c>
      <c r="AA1571" s="2">
        <f t="shared" si="74"/>
        <v>0</v>
      </c>
    </row>
    <row r="1572" spans="1:27" x14ac:dyDescent="0.3">
      <c r="A1572">
        <v>1570</v>
      </c>
      <c r="B1572">
        <v>305.89999999999998</v>
      </c>
      <c r="C1572">
        <v>-40.4</v>
      </c>
      <c r="D1572">
        <v>53</v>
      </c>
      <c r="E1572">
        <v>9330</v>
      </c>
      <c r="F1572">
        <v>-45.8</v>
      </c>
      <c r="G1572">
        <v>105.7</v>
      </c>
      <c r="H1572" t="s">
        <v>27</v>
      </c>
      <c r="I1572">
        <v>1337.2</v>
      </c>
      <c r="J1572">
        <v>306</v>
      </c>
      <c r="K1572">
        <v>79.8</v>
      </c>
      <c r="L1572">
        <v>0.1</v>
      </c>
      <c r="M1572">
        <v>58.1</v>
      </c>
      <c r="N1572">
        <v>232.8</v>
      </c>
      <c r="O1572">
        <v>0.13</v>
      </c>
      <c r="P1572">
        <v>48742</v>
      </c>
      <c r="Q1572">
        <v>34.200000000000003</v>
      </c>
      <c r="R1572">
        <v>307</v>
      </c>
      <c r="S1572" t="s">
        <v>28</v>
      </c>
      <c r="T1572" t="s">
        <v>28</v>
      </c>
      <c r="U1572" t="s">
        <v>28</v>
      </c>
      <c r="V1572">
        <v>-112.59838999999999</v>
      </c>
      <c r="W1572">
        <v>43.508400000000002</v>
      </c>
      <c r="X1572">
        <v>9344.5</v>
      </c>
      <c r="Y1572">
        <f t="shared" si="72"/>
        <v>7843.3</v>
      </c>
      <c r="Z1572" s="1">
        <f t="shared" si="73"/>
        <v>0</v>
      </c>
      <c r="AA1572" s="2">
        <f t="shared" si="74"/>
        <v>0</v>
      </c>
    </row>
    <row r="1573" spans="1:27" x14ac:dyDescent="0.3">
      <c r="A1573">
        <v>1571</v>
      </c>
      <c r="B1573">
        <v>305.7</v>
      </c>
      <c r="C1573">
        <v>-40.4</v>
      </c>
      <c r="D1573">
        <v>53</v>
      </c>
      <c r="E1573">
        <v>9334</v>
      </c>
      <c r="F1573">
        <v>-45.8</v>
      </c>
      <c r="G1573">
        <v>105.6</v>
      </c>
      <c r="H1573" t="s">
        <v>27</v>
      </c>
      <c r="I1573">
        <v>1337.8</v>
      </c>
      <c r="J1573">
        <v>306</v>
      </c>
      <c r="K1573">
        <v>79.900000000000006</v>
      </c>
      <c r="L1573">
        <v>0.1</v>
      </c>
      <c r="M1573">
        <v>58.1</v>
      </c>
      <c r="N1573">
        <v>232.8</v>
      </c>
      <c r="O1573">
        <v>0.13</v>
      </c>
      <c r="P1573">
        <v>48743</v>
      </c>
      <c r="Q1573">
        <v>34.200000000000003</v>
      </c>
      <c r="R1573">
        <v>307</v>
      </c>
      <c r="S1573" t="s">
        <v>28</v>
      </c>
      <c r="T1573" t="s">
        <v>28</v>
      </c>
      <c r="U1573" t="s">
        <v>28</v>
      </c>
      <c r="V1573">
        <v>-112.59805</v>
      </c>
      <c r="W1573">
        <v>43.508220000000001</v>
      </c>
      <c r="X1573">
        <v>9348.7000000000007</v>
      </c>
      <c r="Y1573">
        <f t="shared" si="72"/>
        <v>7847.5000000000009</v>
      </c>
      <c r="Z1573" s="1">
        <f t="shared" si="73"/>
        <v>0</v>
      </c>
      <c r="AA1573" s="2">
        <f t="shared" si="74"/>
        <v>0</v>
      </c>
    </row>
    <row r="1574" spans="1:27" x14ac:dyDescent="0.3">
      <c r="A1574">
        <v>1572</v>
      </c>
      <c r="B1574">
        <v>305.5</v>
      </c>
      <c r="C1574">
        <v>-40.4</v>
      </c>
      <c r="D1574">
        <v>53</v>
      </c>
      <c r="E1574">
        <v>9338</v>
      </c>
      <c r="F1574">
        <v>-45.8</v>
      </c>
      <c r="G1574">
        <v>105.6</v>
      </c>
      <c r="H1574" t="s">
        <v>27</v>
      </c>
      <c r="I1574">
        <v>1338.4</v>
      </c>
      <c r="J1574">
        <v>306</v>
      </c>
      <c r="K1574">
        <v>79.900000000000006</v>
      </c>
      <c r="L1574">
        <v>0.1</v>
      </c>
      <c r="M1574">
        <v>58.1</v>
      </c>
      <c r="N1574">
        <v>232.7</v>
      </c>
      <c r="O1574">
        <v>0.13</v>
      </c>
      <c r="P1574">
        <v>48744</v>
      </c>
      <c r="Q1574">
        <v>34.200000000000003</v>
      </c>
      <c r="R1574">
        <v>307</v>
      </c>
      <c r="S1574" t="s">
        <v>28</v>
      </c>
      <c r="T1574" t="s">
        <v>28</v>
      </c>
      <c r="U1574" t="s">
        <v>28</v>
      </c>
      <c r="V1574">
        <v>-112.59772</v>
      </c>
      <c r="W1574">
        <v>43.508029999999998</v>
      </c>
      <c r="X1574">
        <v>9352.9</v>
      </c>
      <c r="Y1574">
        <f t="shared" si="72"/>
        <v>7851.7</v>
      </c>
      <c r="Z1574" s="1">
        <f t="shared" si="73"/>
        <v>0</v>
      </c>
      <c r="AA1574" s="2">
        <f t="shared" si="74"/>
        <v>0</v>
      </c>
    </row>
    <row r="1575" spans="1:27" x14ac:dyDescent="0.3">
      <c r="A1575">
        <v>1573</v>
      </c>
      <c r="B1575">
        <v>305.39999999999998</v>
      </c>
      <c r="C1575">
        <v>-40.5</v>
      </c>
      <c r="D1575">
        <v>53</v>
      </c>
      <c r="E1575">
        <v>9342</v>
      </c>
      <c r="F1575">
        <v>-45.9</v>
      </c>
      <c r="G1575">
        <v>105.5</v>
      </c>
      <c r="H1575" t="s">
        <v>27</v>
      </c>
      <c r="I1575">
        <v>1339.1</v>
      </c>
      <c r="J1575">
        <v>306</v>
      </c>
      <c r="K1575">
        <v>80</v>
      </c>
      <c r="L1575">
        <v>0.1</v>
      </c>
      <c r="M1575">
        <v>58.1</v>
      </c>
      <c r="N1575">
        <v>232.7</v>
      </c>
      <c r="O1575">
        <v>0.13</v>
      </c>
      <c r="P1575">
        <v>48745</v>
      </c>
      <c r="Q1575">
        <v>34.200000000000003</v>
      </c>
      <c r="R1575">
        <v>307</v>
      </c>
      <c r="S1575" t="s">
        <v>28</v>
      </c>
      <c r="T1575" t="s">
        <v>28</v>
      </c>
      <c r="U1575" t="s">
        <v>28</v>
      </c>
      <c r="V1575">
        <v>-112.59738</v>
      </c>
      <c r="W1575">
        <v>43.507840000000002</v>
      </c>
      <c r="X1575">
        <v>9357.2000000000007</v>
      </c>
      <c r="Y1575">
        <f t="shared" si="72"/>
        <v>7856.0000000000009</v>
      </c>
      <c r="Z1575" s="1">
        <f t="shared" si="73"/>
        <v>0</v>
      </c>
      <c r="AA1575" s="2">
        <f t="shared" si="74"/>
        <v>0</v>
      </c>
    </row>
    <row r="1576" spans="1:27" x14ac:dyDescent="0.3">
      <c r="A1576">
        <v>1574</v>
      </c>
      <c r="B1576">
        <v>305.2</v>
      </c>
      <c r="C1576">
        <v>-40.5</v>
      </c>
      <c r="D1576">
        <v>53</v>
      </c>
      <c r="E1576">
        <v>9346</v>
      </c>
      <c r="F1576">
        <v>-45.9</v>
      </c>
      <c r="G1576">
        <v>105.5</v>
      </c>
      <c r="H1576" t="s">
        <v>27</v>
      </c>
      <c r="I1576">
        <v>1339.7</v>
      </c>
      <c r="J1576">
        <v>305.89999999999998</v>
      </c>
      <c r="K1576">
        <v>80</v>
      </c>
      <c r="L1576">
        <v>0.1</v>
      </c>
      <c r="M1576">
        <v>58.1</v>
      </c>
      <c r="N1576">
        <v>232.7</v>
      </c>
      <c r="O1576">
        <v>0.13</v>
      </c>
      <c r="P1576">
        <v>48746</v>
      </c>
      <c r="Q1576">
        <v>34.200000000000003</v>
      </c>
      <c r="R1576">
        <v>307</v>
      </c>
      <c r="S1576" t="s">
        <v>28</v>
      </c>
      <c r="T1576" t="s">
        <v>28</v>
      </c>
      <c r="U1576" t="s">
        <v>28</v>
      </c>
      <c r="V1576">
        <v>-112.59705</v>
      </c>
      <c r="W1576">
        <v>43.507660000000001</v>
      </c>
      <c r="X1576">
        <v>9361.4</v>
      </c>
      <c r="Y1576">
        <f t="shared" si="72"/>
        <v>7860.2</v>
      </c>
      <c r="Z1576" s="1">
        <f t="shared" si="73"/>
        <v>0</v>
      </c>
      <c r="AA1576" s="2">
        <f t="shared" si="74"/>
        <v>0</v>
      </c>
    </row>
    <row r="1577" spans="1:27" x14ac:dyDescent="0.3">
      <c r="A1577">
        <v>1575</v>
      </c>
      <c r="B1577">
        <v>305</v>
      </c>
      <c r="C1577">
        <v>-40.6</v>
      </c>
      <c r="D1577">
        <v>53</v>
      </c>
      <c r="E1577">
        <v>9351</v>
      </c>
      <c r="F1577">
        <v>-45.9</v>
      </c>
      <c r="G1577">
        <v>105.4</v>
      </c>
      <c r="H1577" t="s">
        <v>27</v>
      </c>
      <c r="I1577">
        <v>1340.3</v>
      </c>
      <c r="J1577">
        <v>305.89999999999998</v>
      </c>
      <c r="K1577">
        <v>80.099999999999994</v>
      </c>
      <c r="L1577">
        <v>0.1</v>
      </c>
      <c r="M1577">
        <v>58.1</v>
      </c>
      <c r="N1577">
        <v>232.6</v>
      </c>
      <c r="O1577">
        <v>0.13</v>
      </c>
      <c r="P1577">
        <v>48747</v>
      </c>
      <c r="Q1577">
        <v>34.200000000000003</v>
      </c>
      <c r="R1577">
        <v>307</v>
      </c>
      <c r="S1577" t="s">
        <v>28</v>
      </c>
      <c r="T1577" t="s">
        <v>28</v>
      </c>
      <c r="U1577" t="s">
        <v>28</v>
      </c>
      <c r="V1577">
        <v>-112.59671</v>
      </c>
      <c r="W1577">
        <v>43.507469999999998</v>
      </c>
      <c r="X1577">
        <v>9365.7000000000007</v>
      </c>
      <c r="Y1577">
        <f t="shared" si="72"/>
        <v>7864.5000000000009</v>
      </c>
      <c r="Z1577" s="1">
        <f t="shared" si="73"/>
        <v>0</v>
      </c>
      <c r="AA1577" s="2">
        <f t="shared" si="74"/>
        <v>0</v>
      </c>
    </row>
    <row r="1578" spans="1:27" x14ac:dyDescent="0.3">
      <c r="A1578">
        <v>1576</v>
      </c>
      <c r="B1578">
        <v>304.8</v>
      </c>
      <c r="C1578">
        <v>-40.6</v>
      </c>
      <c r="D1578">
        <v>53</v>
      </c>
      <c r="E1578">
        <v>9355</v>
      </c>
      <c r="F1578">
        <v>-46</v>
      </c>
      <c r="G1578">
        <v>105.4</v>
      </c>
      <c r="H1578" t="s">
        <v>27</v>
      </c>
      <c r="I1578">
        <v>1340.9</v>
      </c>
      <c r="J1578">
        <v>305.89999999999998</v>
      </c>
      <c r="K1578">
        <v>80.099999999999994</v>
      </c>
      <c r="L1578">
        <v>0.1</v>
      </c>
      <c r="M1578">
        <v>58.1</v>
      </c>
      <c r="N1578">
        <v>232.6</v>
      </c>
      <c r="O1578">
        <v>0.13</v>
      </c>
      <c r="P1578">
        <v>48748</v>
      </c>
      <c r="Q1578">
        <v>34.200000000000003</v>
      </c>
      <c r="R1578">
        <v>307</v>
      </c>
      <c r="S1578" t="s">
        <v>28</v>
      </c>
      <c r="T1578" t="s">
        <v>28</v>
      </c>
      <c r="U1578" t="s">
        <v>28</v>
      </c>
      <c r="V1578">
        <v>-112.59636999999999</v>
      </c>
      <c r="W1578">
        <v>43.507289999999998</v>
      </c>
      <c r="X1578">
        <v>9369.9</v>
      </c>
      <c r="Y1578">
        <f t="shared" si="72"/>
        <v>7868.7</v>
      </c>
      <c r="Z1578" s="1">
        <f t="shared" si="73"/>
        <v>0</v>
      </c>
      <c r="AA1578" s="2">
        <f t="shared" si="74"/>
        <v>0</v>
      </c>
    </row>
    <row r="1579" spans="1:27" x14ac:dyDescent="0.3">
      <c r="A1579">
        <v>1577</v>
      </c>
      <c r="B1579">
        <v>304.60000000000002</v>
      </c>
      <c r="C1579">
        <v>-40.6</v>
      </c>
      <c r="D1579">
        <v>54</v>
      </c>
      <c r="E1579">
        <v>9359</v>
      </c>
      <c r="F1579">
        <v>-46</v>
      </c>
      <c r="G1579">
        <v>105.3</v>
      </c>
      <c r="H1579" t="s">
        <v>27</v>
      </c>
      <c r="I1579">
        <v>1341.5</v>
      </c>
      <c r="J1579">
        <v>305.89999999999998</v>
      </c>
      <c r="K1579">
        <v>80.2</v>
      </c>
      <c r="L1579">
        <v>0.1</v>
      </c>
      <c r="M1579">
        <v>58.1</v>
      </c>
      <c r="N1579">
        <v>232.5</v>
      </c>
      <c r="O1579">
        <v>0.13</v>
      </c>
      <c r="P1579">
        <v>48749</v>
      </c>
      <c r="Q1579">
        <v>34.200000000000003</v>
      </c>
      <c r="R1579">
        <v>307</v>
      </c>
      <c r="S1579" t="s">
        <v>28</v>
      </c>
      <c r="T1579" t="s">
        <v>28</v>
      </c>
      <c r="U1579" t="s">
        <v>28</v>
      </c>
      <c r="V1579">
        <v>-112.59604</v>
      </c>
      <c r="W1579">
        <v>43.507100000000001</v>
      </c>
      <c r="X1579">
        <v>9374.1</v>
      </c>
      <c r="Y1579">
        <f t="shared" si="72"/>
        <v>7872.9000000000005</v>
      </c>
      <c r="Z1579" s="1">
        <f t="shared" si="73"/>
        <v>0</v>
      </c>
      <c r="AA1579" s="2">
        <f t="shared" si="74"/>
        <v>0</v>
      </c>
    </row>
    <row r="1580" spans="1:27" x14ac:dyDescent="0.3">
      <c r="A1580">
        <v>1578</v>
      </c>
      <c r="B1580">
        <v>304.39999999999998</v>
      </c>
      <c r="C1580">
        <v>-40.700000000000003</v>
      </c>
      <c r="D1580">
        <v>54</v>
      </c>
      <c r="E1580">
        <v>9363</v>
      </c>
      <c r="F1580">
        <v>-46</v>
      </c>
      <c r="G1580">
        <v>105.3</v>
      </c>
      <c r="H1580" t="s">
        <v>27</v>
      </c>
      <c r="I1580">
        <v>1342.2</v>
      </c>
      <c r="J1580">
        <v>305.8</v>
      </c>
      <c r="K1580">
        <v>80.2</v>
      </c>
      <c r="L1580">
        <v>0.1</v>
      </c>
      <c r="M1580">
        <v>58.1</v>
      </c>
      <c r="N1580">
        <v>232.5</v>
      </c>
      <c r="O1580">
        <v>0.13</v>
      </c>
      <c r="P1580">
        <v>48750</v>
      </c>
      <c r="Q1580">
        <v>34.200000000000003</v>
      </c>
      <c r="R1580">
        <v>307</v>
      </c>
      <c r="S1580" t="s">
        <v>28</v>
      </c>
      <c r="T1580" t="s">
        <v>28</v>
      </c>
      <c r="U1580" t="s">
        <v>28</v>
      </c>
      <c r="V1580">
        <v>-112.59569999999999</v>
      </c>
      <c r="W1580">
        <v>43.506920000000001</v>
      </c>
      <c r="X1580">
        <v>9378.4</v>
      </c>
      <c r="Y1580">
        <f t="shared" si="72"/>
        <v>7877.2</v>
      </c>
      <c r="Z1580" s="1">
        <f t="shared" si="73"/>
        <v>0</v>
      </c>
      <c r="AA1580" s="2">
        <f t="shared" si="74"/>
        <v>0</v>
      </c>
    </row>
    <row r="1581" spans="1:27" x14ac:dyDescent="0.3">
      <c r="A1581">
        <v>1579</v>
      </c>
      <c r="B1581">
        <v>304.2</v>
      </c>
      <c r="C1581">
        <v>-40.700000000000003</v>
      </c>
      <c r="D1581">
        <v>54</v>
      </c>
      <c r="E1581">
        <v>9368</v>
      </c>
      <c r="F1581">
        <v>-46</v>
      </c>
      <c r="G1581">
        <v>105.3</v>
      </c>
      <c r="H1581" t="s">
        <v>27</v>
      </c>
      <c r="I1581">
        <v>1342.8</v>
      </c>
      <c r="J1581">
        <v>305.8</v>
      </c>
      <c r="K1581">
        <v>80.3</v>
      </c>
      <c r="L1581">
        <v>0.1</v>
      </c>
      <c r="M1581">
        <v>58.2</v>
      </c>
      <c r="N1581">
        <v>232.5</v>
      </c>
      <c r="O1581">
        <v>0.13</v>
      </c>
      <c r="P1581">
        <v>48751</v>
      </c>
      <c r="Q1581">
        <v>34.200000000000003</v>
      </c>
      <c r="R1581">
        <v>307</v>
      </c>
      <c r="S1581" t="s">
        <v>28</v>
      </c>
      <c r="T1581" t="s">
        <v>28</v>
      </c>
      <c r="U1581" t="s">
        <v>28</v>
      </c>
      <c r="V1581">
        <v>-112.59537</v>
      </c>
      <c r="W1581">
        <v>43.506729999999997</v>
      </c>
      <c r="X1581">
        <v>9382.6</v>
      </c>
      <c r="Y1581">
        <f t="shared" si="72"/>
        <v>7881.4000000000005</v>
      </c>
      <c r="Z1581" s="1">
        <f t="shared" si="73"/>
        <v>7.8740157480311577E-3</v>
      </c>
      <c r="AA1581" s="2">
        <f t="shared" si="74"/>
        <v>0</v>
      </c>
    </row>
    <row r="1582" spans="1:27" x14ac:dyDescent="0.3">
      <c r="A1582">
        <v>1580</v>
      </c>
      <c r="B1582">
        <v>304</v>
      </c>
      <c r="C1582">
        <v>-40.700000000000003</v>
      </c>
      <c r="D1582">
        <v>54</v>
      </c>
      <c r="E1582">
        <v>9372</v>
      </c>
      <c r="F1582">
        <v>-46.1</v>
      </c>
      <c r="G1582">
        <v>105.2</v>
      </c>
      <c r="H1582" t="s">
        <v>27</v>
      </c>
      <c r="I1582">
        <v>1343.4</v>
      </c>
      <c r="J1582">
        <v>305.8</v>
      </c>
      <c r="K1582">
        <v>80.3</v>
      </c>
      <c r="L1582">
        <v>0.1</v>
      </c>
      <c r="M1582">
        <v>58.2</v>
      </c>
      <c r="N1582">
        <v>232.4</v>
      </c>
      <c r="O1582">
        <v>0.13</v>
      </c>
      <c r="P1582">
        <v>48752</v>
      </c>
      <c r="Q1582">
        <v>34.200000000000003</v>
      </c>
      <c r="R1582">
        <v>307</v>
      </c>
      <c r="S1582" t="s">
        <v>28</v>
      </c>
      <c r="T1582" t="s">
        <v>28</v>
      </c>
      <c r="U1582" t="s">
        <v>28</v>
      </c>
      <c r="V1582">
        <v>-112.59502999999999</v>
      </c>
      <c r="W1582">
        <v>43.506549999999997</v>
      </c>
      <c r="X1582">
        <v>9386.7999999999993</v>
      </c>
      <c r="Y1582">
        <f t="shared" si="72"/>
        <v>7885.5999999999995</v>
      </c>
      <c r="Z1582" s="1">
        <f t="shared" si="73"/>
        <v>7.8740157480322853E-3</v>
      </c>
      <c r="AA1582" s="2">
        <f t="shared" si="74"/>
        <v>0</v>
      </c>
    </row>
    <row r="1583" spans="1:27" x14ac:dyDescent="0.3">
      <c r="A1583">
        <v>1581</v>
      </c>
      <c r="B1583">
        <v>303.8</v>
      </c>
      <c r="C1583">
        <v>-40.799999999999997</v>
      </c>
      <c r="D1583">
        <v>54</v>
      </c>
      <c r="E1583">
        <v>9376</v>
      </c>
      <c r="F1583">
        <v>-46.1</v>
      </c>
      <c r="G1583">
        <v>105.2</v>
      </c>
      <c r="H1583" t="s">
        <v>27</v>
      </c>
      <c r="I1583">
        <v>1344</v>
      </c>
      <c r="J1583">
        <v>305.8</v>
      </c>
      <c r="K1583">
        <v>80.400000000000006</v>
      </c>
      <c r="L1583">
        <v>0.1</v>
      </c>
      <c r="M1583">
        <v>58.2</v>
      </c>
      <c r="N1583">
        <v>232.4</v>
      </c>
      <c r="O1583">
        <v>0.13</v>
      </c>
      <c r="P1583">
        <v>48753</v>
      </c>
      <c r="Q1583">
        <v>34.200000000000003</v>
      </c>
      <c r="R1583">
        <v>307</v>
      </c>
      <c r="S1583" t="s">
        <v>28</v>
      </c>
      <c r="T1583" t="s">
        <v>28</v>
      </c>
      <c r="U1583" t="s">
        <v>28</v>
      </c>
      <c r="V1583">
        <v>-112.59469</v>
      </c>
      <c r="W1583">
        <v>43.506360000000001</v>
      </c>
      <c r="X1583">
        <v>9391.1</v>
      </c>
      <c r="Y1583">
        <f t="shared" si="72"/>
        <v>7889.9000000000005</v>
      </c>
      <c r="Z1583" s="1">
        <f t="shared" si="73"/>
        <v>7.8740157480311577E-3</v>
      </c>
      <c r="AA1583" s="2">
        <f t="shared" si="74"/>
        <v>0</v>
      </c>
    </row>
    <row r="1584" spans="1:27" x14ac:dyDescent="0.3">
      <c r="A1584">
        <v>1582</v>
      </c>
      <c r="B1584">
        <v>303.7</v>
      </c>
      <c r="C1584">
        <v>-40.799999999999997</v>
      </c>
      <c r="D1584">
        <v>54</v>
      </c>
      <c r="E1584">
        <v>9380</v>
      </c>
      <c r="F1584">
        <v>-46.1</v>
      </c>
      <c r="G1584">
        <v>105.1</v>
      </c>
      <c r="H1584" t="s">
        <v>27</v>
      </c>
      <c r="I1584">
        <v>1344.6</v>
      </c>
      <c r="J1584">
        <v>305.7</v>
      </c>
      <c r="K1584">
        <v>80.400000000000006</v>
      </c>
      <c r="L1584">
        <v>0.1</v>
      </c>
      <c r="M1584">
        <v>58.2</v>
      </c>
      <c r="N1584">
        <v>232.4</v>
      </c>
      <c r="O1584">
        <v>0.13</v>
      </c>
      <c r="P1584">
        <v>48754</v>
      </c>
      <c r="Q1584">
        <v>34.200000000000003</v>
      </c>
      <c r="R1584">
        <v>307</v>
      </c>
      <c r="S1584" t="s">
        <v>28</v>
      </c>
      <c r="T1584" t="s">
        <v>28</v>
      </c>
      <c r="U1584" t="s">
        <v>28</v>
      </c>
      <c r="V1584">
        <v>-112.59435999999999</v>
      </c>
      <c r="W1584">
        <v>43.506180000000001</v>
      </c>
      <c r="X1584">
        <v>9395.2999999999993</v>
      </c>
      <c r="Y1584">
        <f t="shared" si="72"/>
        <v>7894.0999999999995</v>
      </c>
      <c r="Z1584" s="1">
        <f t="shared" si="73"/>
        <v>0</v>
      </c>
      <c r="AA1584" s="2">
        <f t="shared" si="74"/>
        <v>0</v>
      </c>
    </row>
    <row r="1585" spans="1:27" x14ac:dyDescent="0.3">
      <c r="A1585">
        <v>1583</v>
      </c>
      <c r="B1585">
        <v>303.5</v>
      </c>
      <c r="C1585">
        <v>-40.799999999999997</v>
      </c>
      <c r="D1585">
        <v>54</v>
      </c>
      <c r="E1585">
        <v>9384</v>
      </c>
      <c r="F1585">
        <v>-46.2</v>
      </c>
      <c r="G1585">
        <v>105.1</v>
      </c>
      <c r="H1585" t="s">
        <v>27</v>
      </c>
      <c r="I1585">
        <v>1345.3</v>
      </c>
      <c r="J1585">
        <v>305.7</v>
      </c>
      <c r="K1585">
        <v>80.5</v>
      </c>
      <c r="L1585">
        <v>0.1</v>
      </c>
      <c r="M1585">
        <v>58.2</v>
      </c>
      <c r="N1585">
        <v>232.3</v>
      </c>
      <c r="O1585">
        <v>0.13</v>
      </c>
      <c r="P1585">
        <v>48755</v>
      </c>
      <c r="Q1585">
        <v>34.200000000000003</v>
      </c>
      <c r="R1585">
        <v>307</v>
      </c>
      <c r="S1585" t="s">
        <v>28</v>
      </c>
      <c r="T1585" t="s">
        <v>28</v>
      </c>
      <c r="U1585" t="s">
        <v>28</v>
      </c>
      <c r="V1585">
        <v>-112.59402</v>
      </c>
      <c r="W1585">
        <v>43.505989999999997</v>
      </c>
      <c r="X1585">
        <v>9399.6</v>
      </c>
      <c r="Y1585">
        <f t="shared" si="72"/>
        <v>7898.4000000000005</v>
      </c>
      <c r="Z1585" s="1">
        <f t="shared" si="73"/>
        <v>0</v>
      </c>
      <c r="AA1585" s="2">
        <f t="shared" si="74"/>
        <v>0</v>
      </c>
    </row>
    <row r="1586" spans="1:27" x14ac:dyDescent="0.3">
      <c r="A1586">
        <v>1584</v>
      </c>
      <c r="B1586">
        <v>303.3</v>
      </c>
      <c r="C1586">
        <v>-40.9</v>
      </c>
      <c r="D1586">
        <v>54</v>
      </c>
      <c r="E1586">
        <v>9389</v>
      </c>
      <c r="F1586">
        <v>-46.2</v>
      </c>
      <c r="G1586">
        <v>105</v>
      </c>
      <c r="H1586" t="s">
        <v>27</v>
      </c>
      <c r="I1586">
        <v>1345.9</v>
      </c>
      <c r="J1586">
        <v>305.7</v>
      </c>
      <c r="K1586">
        <v>80.5</v>
      </c>
      <c r="L1586">
        <v>0.1</v>
      </c>
      <c r="M1586">
        <v>58.2</v>
      </c>
      <c r="N1586">
        <v>232.3</v>
      </c>
      <c r="O1586">
        <v>0.13</v>
      </c>
      <c r="P1586">
        <v>48756</v>
      </c>
      <c r="Q1586">
        <v>34.200000000000003</v>
      </c>
      <c r="R1586">
        <v>307</v>
      </c>
      <c r="S1586" t="s">
        <v>28</v>
      </c>
      <c r="T1586" t="s">
        <v>28</v>
      </c>
      <c r="U1586" t="s">
        <v>28</v>
      </c>
      <c r="V1586">
        <v>-112.59368000000001</v>
      </c>
      <c r="W1586">
        <v>43.505800000000001</v>
      </c>
      <c r="X1586">
        <v>9403.7999999999993</v>
      </c>
      <c r="Y1586">
        <f t="shared" si="72"/>
        <v>7902.5999999999995</v>
      </c>
      <c r="Z1586" s="1">
        <f t="shared" si="73"/>
        <v>0</v>
      </c>
      <c r="AA1586" s="2">
        <f t="shared" si="74"/>
        <v>0</v>
      </c>
    </row>
    <row r="1587" spans="1:27" x14ac:dyDescent="0.3">
      <c r="A1587">
        <v>1585</v>
      </c>
      <c r="B1587">
        <v>303.10000000000002</v>
      </c>
      <c r="C1587">
        <v>-40.9</v>
      </c>
      <c r="D1587">
        <v>54</v>
      </c>
      <c r="E1587">
        <v>9393</v>
      </c>
      <c r="F1587">
        <v>-46.2</v>
      </c>
      <c r="G1587">
        <v>105</v>
      </c>
      <c r="H1587" t="s">
        <v>27</v>
      </c>
      <c r="I1587">
        <v>1346.5</v>
      </c>
      <c r="J1587">
        <v>305.7</v>
      </c>
      <c r="K1587">
        <v>80.5</v>
      </c>
      <c r="L1587">
        <v>0.1</v>
      </c>
      <c r="M1587">
        <v>58.2</v>
      </c>
      <c r="N1587">
        <v>232.3</v>
      </c>
      <c r="O1587">
        <v>0.13</v>
      </c>
      <c r="P1587">
        <v>48757</v>
      </c>
      <c r="Q1587">
        <v>34.200000000000003</v>
      </c>
      <c r="R1587">
        <v>307</v>
      </c>
      <c r="S1587" t="s">
        <v>28</v>
      </c>
      <c r="T1587" t="s">
        <v>28</v>
      </c>
      <c r="U1587" t="s">
        <v>28</v>
      </c>
      <c r="V1587">
        <v>-112.59335</v>
      </c>
      <c r="W1587">
        <v>43.50562</v>
      </c>
      <c r="X1587">
        <v>9408</v>
      </c>
      <c r="Y1587">
        <f t="shared" si="72"/>
        <v>7906.8</v>
      </c>
      <c r="Z1587" s="1">
        <f t="shared" si="73"/>
        <v>0</v>
      </c>
      <c r="AA1587" s="2">
        <f t="shared" si="74"/>
        <v>0</v>
      </c>
    </row>
    <row r="1588" spans="1:27" x14ac:dyDescent="0.3">
      <c r="A1588">
        <v>1586</v>
      </c>
      <c r="B1588">
        <v>302.89999999999998</v>
      </c>
      <c r="C1588">
        <v>-40.9</v>
      </c>
      <c r="D1588">
        <v>54</v>
      </c>
      <c r="E1588">
        <v>9397</v>
      </c>
      <c r="F1588">
        <v>-46.2</v>
      </c>
      <c r="G1588">
        <v>104.9</v>
      </c>
      <c r="H1588" t="s">
        <v>27</v>
      </c>
      <c r="I1588">
        <v>1347.1</v>
      </c>
      <c r="J1588">
        <v>305.7</v>
      </c>
      <c r="K1588">
        <v>80.5</v>
      </c>
      <c r="L1588">
        <v>0.1</v>
      </c>
      <c r="M1588">
        <v>58.2</v>
      </c>
      <c r="N1588">
        <v>232.2</v>
      </c>
      <c r="O1588">
        <v>0.13</v>
      </c>
      <c r="P1588">
        <v>48758</v>
      </c>
      <c r="Q1588">
        <v>34.200000000000003</v>
      </c>
      <c r="R1588">
        <v>307</v>
      </c>
      <c r="S1588" t="s">
        <v>28</v>
      </c>
      <c r="T1588" t="s">
        <v>28</v>
      </c>
      <c r="U1588" t="s">
        <v>28</v>
      </c>
      <c r="V1588">
        <v>-112.59302</v>
      </c>
      <c r="W1588">
        <v>43.505429999999997</v>
      </c>
      <c r="X1588">
        <v>9412.2999999999993</v>
      </c>
      <c r="Y1588">
        <f t="shared" si="72"/>
        <v>7911.0999999999995</v>
      </c>
      <c r="Z1588" s="1">
        <f t="shared" si="73"/>
        <v>0</v>
      </c>
      <c r="AA1588" s="2">
        <f t="shared" si="74"/>
        <v>0</v>
      </c>
    </row>
    <row r="1589" spans="1:27" x14ac:dyDescent="0.3">
      <c r="A1589">
        <v>1587</v>
      </c>
      <c r="B1589">
        <v>302.7</v>
      </c>
      <c r="C1589">
        <v>-41</v>
      </c>
      <c r="D1589">
        <v>54</v>
      </c>
      <c r="E1589">
        <v>9401</v>
      </c>
      <c r="F1589">
        <v>-46.3</v>
      </c>
      <c r="G1589">
        <v>104.9</v>
      </c>
      <c r="H1589" t="s">
        <v>27</v>
      </c>
      <c r="I1589">
        <v>1347.7</v>
      </c>
      <c r="J1589">
        <v>305.60000000000002</v>
      </c>
      <c r="K1589">
        <v>80.599999999999994</v>
      </c>
      <c r="L1589">
        <v>0.1</v>
      </c>
      <c r="M1589">
        <v>58.3</v>
      </c>
      <c r="N1589">
        <v>232.2</v>
      </c>
      <c r="O1589">
        <v>0.13</v>
      </c>
      <c r="P1589">
        <v>48759</v>
      </c>
      <c r="Q1589">
        <v>34.1</v>
      </c>
      <c r="R1589">
        <v>307</v>
      </c>
      <c r="S1589" t="s">
        <v>28</v>
      </c>
      <c r="T1589" t="s">
        <v>28</v>
      </c>
      <c r="U1589" t="s">
        <v>28</v>
      </c>
      <c r="V1589">
        <v>-112.59269</v>
      </c>
      <c r="W1589">
        <v>43.505240000000001</v>
      </c>
      <c r="X1589">
        <v>9416.5</v>
      </c>
      <c r="Y1589">
        <f t="shared" si="72"/>
        <v>7915.3</v>
      </c>
      <c r="Z1589" s="1">
        <f t="shared" si="73"/>
        <v>7.8740157480305974E-3</v>
      </c>
      <c r="AA1589" s="2">
        <f t="shared" si="74"/>
        <v>0</v>
      </c>
    </row>
    <row r="1590" spans="1:27" x14ac:dyDescent="0.3">
      <c r="A1590">
        <v>1588</v>
      </c>
      <c r="B1590">
        <v>302.5</v>
      </c>
      <c r="C1590">
        <v>-41</v>
      </c>
      <c r="D1590">
        <v>54</v>
      </c>
      <c r="E1590">
        <v>9406</v>
      </c>
      <c r="F1590">
        <v>-46.3</v>
      </c>
      <c r="G1590">
        <v>104.8</v>
      </c>
      <c r="H1590" t="s">
        <v>27</v>
      </c>
      <c r="I1590">
        <v>1348.4</v>
      </c>
      <c r="J1590">
        <v>305.60000000000002</v>
      </c>
      <c r="K1590">
        <v>80.599999999999994</v>
      </c>
      <c r="L1590">
        <v>0.1</v>
      </c>
      <c r="M1590">
        <v>58.3</v>
      </c>
      <c r="N1590">
        <v>232.2</v>
      </c>
      <c r="O1590">
        <v>0.13</v>
      </c>
      <c r="P1590">
        <v>48760</v>
      </c>
      <c r="Q1590">
        <v>34.1</v>
      </c>
      <c r="R1590">
        <v>307</v>
      </c>
      <c r="S1590" t="s">
        <v>28</v>
      </c>
      <c r="T1590" t="s">
        <v>28</v>
      </c>
      <c r="U1590" t="s">
        <v>28</v>
      </c>
      <c r="V1590">
        <v>-112.59236</v>
      </c>
      <c r="W1590">
        <v>43.505049999999997</v>
      </c>
      <c r="X1590">
        <v>9420.7999999999993</v>
      </c>
      <c r="Y1590">
        <f t="shared" si="72"/>
        <v>7919.5999999999995</v>
      </c>
      <c r="Z1590" s="1">
        <f t="shared" si="73"/>
        <v>7.8125E-3</v>
      </c>
      <c r="AA1590" s="2">
        <f t="shared" si="74"/>
        <v>0</v>
      </c>
    </row>
    <row r="1591" spans="1:27" x14ac:dyDescent="0.3">
      <c r="A1591">
        <v>1589</v>
      </c>
      <c r="B1591">
        <v>302.3</v>
      </c>
      <c r="C1591">
        <v>-41</v>
      </c>
      <c r="D1591">
        <v>54</v>
      </c>
      <c r="E1591">
        <v>9410</v>
      </c>
      <c r="F1591">
        <v>-46.3</v>
      </c>
      <c r="G1591">
        <v>104.8</v>
      </c>
      <c r="H1591" t="s">
        <v>27</v>
      </c>
      <c r="I1591">
        <v>1349</v>
      </c>
      <c r="J1591">
        <v>305.60000000000002</v>
      </c>
      <c r="K1591">
        <v>80.599999999999994</v>
      </c>
      <c r="L1591">
        <v>0.1</v>
      </c>
      <c r="M1591">
        <v>58.3</v>
      </c>
      <c r="N1591">
        <v>232.1</v>
      </c>
      <c r="O1591">
        <v>0.13</v>
      </c>
      <c r="P1591">
        <v>48761</v>
      </c>
      <c r="Q1591">
        <v>34.1</v>
      </c>
      <c r="R1591">
        <v>307</v>
      </c>
      <c r="S1591" t="s">
        <v>28</v>
      </c>
      <c r="T1591" t="s">
        <v>28</v>
      </c>
      <c r="U1591" t="s">
        <v>28</v>
      </c>
      <c r="V1591">
        <v>-112.59202999999999</v>
      </c>
      <c r="W1591">
        <v>43.504860000000001</v>
      </c>
      <c r="X1591">
        <v>9425</v>
      </c>
      <c r="Y1591">
        <f t="shared" si="72"/>
        <v>7923.8</v>
      </c>
      <c r="Z1591" s="1">
        <f t="shared" si="73"/>
        <v>7.8740157480305974E-3</v>
      </c>
      <c r="AA1591" s="2">
        <f t="shared" si="74"/>
        <v>0</v>
      </c>
    </row>
    <row r="1592" spans="1:27" x14ac:dyDescent="0.3">
      <c r="A1592">
        <v>1590</v>
      </c>
      <c r="B1592">
        <v>302.10000000000002</v>
      </c>
      <c r="C1592">
        <v>-41.1</v>
      </c>
      <c r="D1592">
        <v>54</v>
      </c>
      <c r="E1592">
        <v>9414</v>
      </c>
      <c r="F1592">
        <v>-46.4</v>
      </c>
      <c r="G1592">
        <v>104.7</v>
      </c>
      <c r="H1592" t="s">
        <v>27</v>
      </c>
      <c r="I1592">
        <v>1349.6</v>
      </c>
      <c r="J1592">
        <v>305.60000000000002</v>
      </c>
      <c r="K1592">
        <v>80.599999999999994</v>
      </c>
      <c r="L1592">
        <v>0.1</v>
      </c>
      <c r="M1592">
        <v>58.3</v>
      </c>
      <c r="N1592">
        <v>232.1</v>
      </c>
      <c r="O1592">
        <v>0.13</v>
      </c>
      <c r="P1592">
        <v>48762</v>
      </c>
      <c r="Q1592">
        <v>34.1</v>
      </c>
      <c r="R1592">
        <v>307</v>
      </c>
      <c r="S1592" t="s">
        <v>28</v>
      </c>
      <c r="T1592" t="s">
        <v>28</v>
      </c>
      <c r="U1592" t="s">
        <v>28</v>
      </c>
      <c r="V1592">
        <v>-112.5917</v>
      </c>
      <c r="W1592">
        <v>43.504669999999997</v>
      </c>
      <c r="X1592">
        <v>9429.2999999999993</v>
      </c>
      <c r="Y1592">
        <f t="shared" si="72"/>
        <v>7928.0999999999995</v>
      </c>
      <c r="Z1592" s="1">
        <f t="shared" si="73"/>
        <v>0</v>
      </c>
      <c r="AA1592" s="2">
        <f t="shared" si="74"/>
        <v>0</v>
      </c>
    </row>
    <row r="1593" spans="1:27" x14ac:dyDescent="0.3">
      <c r="A1593">
        <v>1591</v>
      </c>
      <c r="B1593">
        <v>302</v>
      </c>
      <c r="C1593">
        <v>-41.1</v>
      </c>
      <c r="D1593">
        <v>54</v>
      </c>
      <c r="E1593">
        <v>9418</v>
      </c>
      <c r="F1593">
        <v>-46.4</v>
      </c>
      <c r="G1593">
        <v>104.7</v>
      </c>
      <c r="H1593" t="s">
        <v>27</v>
      </c>
      <c r="I1593">
        <v>1350.2</v>
      </c>
      <c r="J1593">
        <v>305.60000000000002</v>
      </c>
      <c r="K1593">
        <v>80.7</v>
      </c>
      <c r="L1593">
        <v>0.1</v>
      </c>
      <c r="M1593">
        <v>58.3</v>
      </c>
      <c r="N1593">
        <v>232.1</v>
      </c>
      <c r="O1593">
        <v>0.13</v>
      </c>
      <c r="P1593">
        <v>48763</v>
      </c>
      <c r="Q1593">
        <v>34.1</v>
      </c>
      <c r="R1593">
        <v>307</v>
      </c>
      <c r="S1593" t="s">
        <v>28</v>
      </c>
      <c r="T1593" t="s">
        <v>28</v>
      </c>
      <c r="U1593" t="s">
        <v>28</v>
      </c>
      <c r="V1593">
        <v>-112.59135999999999</v>
      </c>
      <c r="W1593">
        <v>43.504480000000001</v>
      </c>
      <c r="X1593">
        <v>9433.5</v>
      </c>
      <c r="Y1593">
        <f t="shared" si="72"/>
        <v>7932.3</v>
      </c>
      <c r="Z1593" s="1">
        <f t="shared" si="73"/>
        <v>0</v>
      </c>
      <c r="AA1593" s="2">
        <f t="shared" si="74"/>
        <v>0</v>
      </c>
    </row>
    <row r="1594" spans="1:27" x14ac:dyDescent="0.3">
      <c r="A1594">
        <v>1592</v>
      </c>
      <c r="B1594">
        <v>301.8</v>
      </c>
      <c r="C1594">
        <v>-41.1</v>
      </c>
      <c r="D1594">
        <v>54</v>
      </c>
      <c r="E1594">
        <v>9423</v>
      </c>
      <c r="F1594">
        <v>-46.4</v>
      </c>
      <c r="G1594">
        <v>104.6</v>
      </c>
      <c r="H1594" t="s">
        <v>27</v>
      </c>
      <c r="I1594">
        <v>1350.8</v>
      </c>
      <c r="J1594">
        <v>305.5</v>
      </c>
      <c r="K1594">
        <v>80.7</v>
      </c>
      <c r="L1594">
        <v>0.1</v>
      </c>
      <c r="M1594">
        <v>58.3</v>
      </c>
      <c r="N1594">
        <v>232</v>
      </c>
      <c r="O1594">
        <v>0.13</v>
      </c>
      <c r="P1594">
        <v>48764</v>
      </c>
      <c r="Q1594">
        <v>34.1</v>
      </c>
      <c r="R1594">
        <v>307</v>
      </c>
      <c r="S1594" t="s">
        <v>28</v>
      </c>
      <c r="T1594" t="s">
        <v>28</v>
      </c>
      <c r="U1594" t="s">
        <v>28</v>
      </c>
      <c r="V1594">
        <v>-112.59103</v>
      </c>
      <c r="W1594">
        <v>43.504289999999997</v>
      </c>
      <c r="X1594">
        <v>9437.7000000000007</v>
      </c>
      <c r="Y1594">
        <f t="shared" si="72"/>
        <v>7936.5000000000009</v>
      </c>
      <c r="Z1594" s="1">
        <f t="shared" si="73"/>
        <v>0</v>
      </c>
      <c r="AA1594" s="2">
        <f t="shared" si="74"/>
        <v>0</v>
      </c>
    </row>
    <row r="1595" spans="1:27" x14ac:dyDescent="0.3">
      <c r="A1595">
        <v>1593</v>
      </c>
      <c r="B1595">
        <v>301.60000000000002</v>
      </c>
      <c r="C1595">
        <v>-41.2</v>
      </c>
      <c r="D1595">
        <v>54</v>
      </c>
      <c r="E1595">
        <v>9427</v>
      </c>
      <c r="F1595">
        <v>-46.5</v>
      </c>
      <c r="G1595">
        <v>104.6</v>
      </c>
      <c r="H1595" t="s">
        <v>27</v>
      </c>
      <c r="I1595">
        <v>1351.5</v>
      </c>
      <c r="J1595">
        <v>305.5</v>
      </c>
      <c r="K1595">
        <v>80.7</v>
      </c>
      <c r="L1595">
        <v>0.1</v>
      </c>
      <c r="M1595">
        <v>58.3</v>
      </c>
      <c r="N1595">
        <v>232</v>
      </c>
      <c r="O1595">
        <v>0.12</v>
      </c>
      <c r="P1595">
        <v>48765</v>
      </c>
      <c r="Q1595">
        <v>34.1</v>
      </c>
      <c r="R1595">
        <v>307</v>
      </c>
      <c r="S1595" t="s">
        <v>28</v>
      </c>
      <c r="T1595" t="s">
        <v>28</v>
      </c>
      <c r="U1595" t="s">
        <v>28</v>
      </c>
      <c r="V1595">
        <v>-112.5907</v>
      </c>
      <c r="W1595">
        <v>43.504100000000001</v>
      </c>
      <c r="X1595">
        <v>9442</v>
      </c>
      <c r="Y1595">
        <f t="shared" si="72"/>
        <v>7940.8</v>
      </c>
      <c r="Z1595" s="1">
        <f t="shared" si="73"/>
        <v>0</v>
      </c>
      <c r="AA1595" s="2">
        <f t="shared" si="74"/>
        <v>-7.8740157480310514E-4</v>
      </c>
    </row>
    <row r="1596" spans="1:27" x14ac:dyDescent="0.3">
      <c r="A1596">
        <v>1594</v>
      </c>
      <c r="B1596">
        <v>301.39999999999998</v>
      </c>
      <c r="C1596">
        <v>-41.2</v>
      </c>
      <c r="D1596">
        <v>54</v>
      </c>
      <c r="E1596">
        <v>9431</v>
      </c>
      <c r="F1596">
        <v>-46.5</v>
      </c>
      <c r="G1596">
        <v>104.6</v>
      </c>
      <c r="H1596" t="s">
        <v>27</v>
      </c>
      <c r="I1596">
        <v>1352.1</v>
      </c>
      <c r="J1596">
        <v>305.5</v>
      </c>
      <c r="K1596">
        <v>80.7</v>
      </c>
      <c r="L1596">
        <v>0.1</v>
      </c>
      <c r="M1596">
        <v>58.3</v>
      </c>
      <c r="N1596">
        <v>232</v>
      </c>
      <c r="O1596">
        <v>0.12</v>
      </c>
      <c r="P1596">
        <v>48766</v>
      </c>
      <c r="Q1596">
        <v>34.1</v>
      </c>
      <c r="R1596">
        <v>307</v>
      </c>
      <c r="S1596" t="s">
        <v>28</v>
      </c>
      <c r="T1596" t="s">
        <v>28</v>
      </c>
      <c r="U1596" t="s">
        <v>28</v>
      </c>
      <c r="V1596">
        <v>-112.59036999999999</v>
      </c>
      <c r="W1596">
        <v>43.503909999999998</v>
      </c>
      <c r="X1596">
        <v>9446.2000000000007</v>
      </c>
      <c r="Y1596">
        <f t="shared" si="72"/>
        <v>7945.0000000000009</v>
      </c>
      <c r="Z1596" s="1">
        <f t="shared" si="73"/>
        <v>0</v>
      </c>
      <c r="AA1596" s="2">
        <f t="shared" si="74"/>
        <v>-7.8740157480310514E-4</v>
      </c>
    </row>
    <row r="1597" spans="1:27" x14ac:dyDescent="0.3">
      <c r="A1597">
        <v>1595</v>
      </c>
      <c r="B1597">
        <v>301.2</v>
      </c>
      <c r="C1597">
        <v>-41.2</v>
      </c>
      <c r="D1597">
        <v>54</v>
      </c>
      <c r="E1597">
        <v>9435</v>
      </c>
      <c r="F1597">
        <v>-46.5</v>
      </c>
      <c r="G1597">
        <v>104.5</v>
      </c>
      <c r="H1597" t="s">
        <v>27</v>
      </c>
      <c r="I1597">
        <v>1352.7</v>
      </c>
      <c r="J1597">
        <v>305.5</v>
      </c>
      <c r="K1597">
        <v>80.8</v>
      </c>
      <c r="L1597">
        <v>0.1</v>
      </c>
      <c r="M1597">
        <v>58.4</v>
      </c>
      <c r="N1597">
        <v>232</v>
      </c>
      <c r="O1597">
        <v>0.12</v>
      </c>
      <c r="P1597">
        <v>48767</v>
      </c>
      <c r="Q1597">
        <v>34.1</v>
      </c>
      <c r="R1597">
        <v>307</v>
      </c>
      <c r="S1597" t="s">
        <v>28</v>
      </c>
      <c r="T1597" t="s">
        <v>28</v>
      </c>
      <c r="U1597" t="s">
        <v>28</v>
      </c>
      <c r="V1597">
        <v>-112.59004</v>
      </c>
      <c r="W1597">
        <v>43.503720000000001</v>
      </c>
      <c r="X1597">
        <v>9450.5</v>
      </c>
      <c r="Y1597">
        <f t="shared" si="72"/>
        <v>7949.3</v>
      </c>
      <c r="Z1597" s="1">
        <f t="shared" si="73"/>
        <v>7.8125000000005551E-3</v>
      </c>
      <c r="AA1597" s="2">
        <f t="shared" si="74"/>
        <v>-7.8125000000004515E-4</v>
      </c>
    </row>
    <row r="1598" spans="1:27" x14ac:dyDescent="0.3">
      <c r="A1598">
        <v>1596</v>
      </c>
      <c r="B1598">
        <v>301</v>
      </c>
      <c r="C1598">
        <v>-41.2</v>
      </c>
      <c r="D1598">
        <v>54</v>
      </c>
      <c r="E1598">
        <v>9439</v>
      </c>
      <c r="F1598">
        <v>-46.5</v>
      </c>
      <c r="G1598">
        <v>104.5</v>
      </c>
      <c r="H1598" t="s">
        <v>27</v>
      </c>
      <c r="I1598">
        <v>1353.3</v>
      </c>
      <c r="J1598">
        <v>305.39999999999998</v>
      </c>
      <c r="K1598">
        <v>80.8</v>
      </c>
      <c r="L1598">
        <v>0.1</v>
      </c>
      <c r="M1598">
        <v>58.4</v>
      </c>
      <c r="N1598">
        <v>231.9</v>
      </c>
      <c r="O1598">
        <v>0.12</v>
      </c>
      <c r="P1598">
        <v>48768</v>
      </c>
      <c r="Q1598">
        <v>34.1</v>
      </c>
      <c r="R1598">
        <v>307</v>
      </c>
      <c r="S1598" t="s">
        <v>28</v>
      </c>
      <c r="T1598" t="s">
        <v>28</v>
      </c>
      <c r="U1598" t="s">
        <v>28</v>
      </c>
      <c r="V1598">
        <v>-112.58971</v>
      </c>
      <c r="W1598">
        <v>43.503529999999998</v>
      </c>
      <c r="X1598">
        <v>9454.7000000000007</v>
      </c>
      <c r="Y1598">
        <f t="shared" si="72"/>
        <v>7953.5000000000009</v>
      </c>
      <c r="Z1598" s="1">
        <f t="shared" si="73"/>
        <v>7.8740157480311577E-3</v>
      </c>
      <c r="AA1598" s="2">
        <f t="shared" si="74"/>
        <v>0</v>
      </c>
    </row>
    <row r="1599" spans="1:27" x14ac:dyDescent="0.3">
      <c r="A1599">
        <v>1597</v>
      </c>
      <c r="B1599">
        <v>300.8</v>
      </c>
      <c r="C1599">
        <v>-41.3</v>
      </c>
      <c r="D1599">
        <v>54</v>
      </c>
      <c r="E1599">
        <v>9444</v>
      </c>
      <c r="F1599">
        <v>-46.6</v>
      </c>
      <c r="G1599">
        <v>104.4</v>
      </c>
      <c r="H1599" t="s">
        <v>27</v>
      </c>
      <c r="I1599">
        <v>1353.9</v>
      </c>
      <c r="J1599">
        <v>305.39999999999998</v>
      </c>
      <c r="K1599">
        <v>80.8</v>
      </c>
      <c r="L1599">
        <v>0.1</v>
      </c>
      <c r="M1599">
        <v>58.4</v>
      </c>
      <c r="N1599">
        <v>231.9</v>
      </c>
      <c r="O1599">
        <v>0.12</v>
      </c>
      <c r="P1599">
        <v>48769</v>
      </c>
      <c r="Q1599">
        <v>34.1</v>
      </c>
      <c r="R1599">
        <v>307</v>
      </c>
      <c r="S1599" t="s">
        <v>28</v>
      </c>
      <c r="T1599" t="s">
        <v>28</v>
      </c>
      <c r="U1599" t="s">
        <v>28</v>
      </c>
      <c r="V1599">
        <v>-112.58938000000001</v>
      </c>
      <c r="W1599">
        <v>43.503340000000001</v>
      </c>
      <c r="X1599">
        <v>9459</v>
      </c>
      <c r="Y1599">
        <f t="shared" si="72"/>
        <v>7957.8</v>
      </c>
      <c r="Z1599" s="1">
        <f t="shared" si="73"/>
        <v>7.8125000000005551E-3</v>
      </c>
      <c r="AA1599" s="2">
        <f t="shared" si="74"/>
        <v>0</v>
      </c>
    </row>
    <row r="1600" spans="1:27" x14ac:dyDescent="0.3">
      <c r="A1600">
        <v>1598</v>
      </c>
      <c r="B1600">
        <v>300.60000000000002</v>
      </c>
      <c r="C1600">
        <v>-41.3</v>
      </c>
      <c r="D1600">
        <v>54</v>
      </c>
      <c r="E1600">
        <v>9448</v>
      </c>
      <c r="F1600">
        <v>-46.6</v>
      </c>
      <c r="G1600">
        <v>104.4</v>
      </c>
      <c r="H1600" t="s">
        <v>27</v>
      </c>
      <c r="I1600">
        <v>1354.6</v>
      </c>
      <c r="J1600">
        <v>305.39999999999998</v>
      </c>
      <c r="K1600">
        <v>80.8</v>
      </c>
      <c r="L1600">
        <v>0.1</v>
      </c>
      <c r="M1600">
        <v>58.4</v>
      </c>
      <c r="N1600">
        <v>231.9</v>
      </c>
      <c r="O1600">
        <v>0.12</v>
      </c>
      <c r="P1600">
        <v>48770</v>
      </c>
      <c r="Q1600">
        <v>34.1</v>
      </c>
      <c r="R1600">
        <v>307</v>
      </c>
      <c r="S1600" t="s">
        <v>28</v>
      </c>
      <c r="T1600" t="s">
        <v>28</v>
      </c>
      <c r="U1600" t="s">
        <v>28</v>
      </c>
      <c r="V1600">
        <v>-112.58905</v>
      </c>
      <c r="W1600">
        <v>43.503149999999998</v>
      </c>
      <c r="X1600">
        <v>9463.2000000000007</v>
      </c>
      <c r="Y1600">
        <f t="shared" si="72"/>
        <v>7962.0000000000009</v>
      </c>
      <c r="Z1600" s="1">
        <f t="shared" si="73"/>
        <v>0</v>
      </c>
      <c r="AA1600" s="2">
        <f t="shared" si="74"/>
        <v>0</v>
      </c>
    </row>
    <row r="1601" spans="1:27" x14ac:dyDescent="0.3">
      <c r="A1601">
        <v>1599</v>
      </c>
      <c r="B1601">
        <v>300.5</v>
      </c>
      <c r="C1601">
        <v>-41.3</v>
      </c>
      <c r="D1601">
        <v>54</v>
      </c>
      <c r="E1601">
        <v>9452</v>
      </c>
      <c r="F1601">
        <v>-46.6</v>
      </c>
      <c r="G1601">
        <v>104.3</v>
      </c>
      <c r="H1601" t="s">
        <v>27</v>
      </c>
      <c r="I1601">
        <v>1355.2</v>
      </c>
      <c r="J1601">
        <v>305.39999999999998</v>
      </c>
      <c r="K1601">
        <v>80.8</v>
      </c>
      <c r="L1601">
        <v>0.1</v>
      </c>
      <c r="M1601">
        <v>58.4</v>
      </c>
      <c r="N1601">
        <v>231.8</v>
      </c>
      <c r="O1601">
        <v>0.12</v>
      </c>
      <c r="P1601">
        <v>48771</v>
      </c>
      <c r="Q1601">
        <v>34.1</v>
      </c>
      <c r="R1601">
        <v>308</v>
      </c>
      <c r="S1601" t="s">
        <v>28</v>
      </c>
      <c r="T1601" t="s">
        <v>28</v>
      </c>
      <c r="U1601" t="s">
        <v>28</v>
      </c>
      <c r="V1601">
        <v>-112.58872</v>
      </c>
      <c r="W1601">
        <v>43.502960000000002</v>
      </c>
      <c r="X1601">
        <v>9467.5</v>
      </c>
      <c r="Y1601">
        <f t="shared" si="72"/>
        <v>7966.3</v>
      </c>
      <c r="Z1601" s="1">
        <f t="shared" si="73"/>
        <v>0</v>
      </c>
      <c r="AA1601" s="2">
        <f t="shared" si="74"/>
        <v>0</v>
      </c>
    </row>
    <row r="1602" spans="1:27" x14ac:dyDescent="0.3">
      <c r="A1602">
        <v>1600</v>
      </c>
      <c r="B1602">
        <v>300.3</v>
      </c>
      <c r="C1602">
        <v>-41.4</v>
      </c>
      <c r="D1602">
        <v>54</v>
      </c>
      <c r="E1602">
        <v>9456</v>
      </c>
      <c r="F1602">
        <v>-46.7</v>
      </c>
      <c r="G1602">
        <v>104.3</v>
      </c>
      <c r="H1602" t="s">
        <v>27</v>
      </c>
      <c r="I1602">
        <v>1355.8</v>
      </c>
      <c r="J1602">
        <v>305.39999999999998</v>
      </c>
      <c r="K1602">
        <v>80.900000000000006</v>
      </c>
      <c r="L1602">
        <v>0.1</v>
      </c>
      <c r="M1602">
        <v>58.4</v>
      </c>
      <c r="N1602">
        <v>231.8</v>
      </c>
      <c r="O1602">
        <v>0.12</v>
      </c>
      <c r="P1602">
        <v>48772</v>
      </c>
      <c r="Q1602">
        <v>34.1</v>
      </c>
      <c r="R1602">
        <v>308</v>
      </c>
      <c r="S1602" t="s">
        <v>28</v>
      </c>
      <c r="T1602" t="s">
        <v>28</v>
      </c>
      <c r="U1602" t="s">
        <v>28</v>
      </c>
      <c r="V1602">
        <v>-112.58839</v>
      </c>
      <c r="W1602">
        <v>43.502769999999998</v>
      </c>
      <c r="X1602">
        <v>9471.7000000000007</v>
      </c>
      <c r="Y1602">
        <f t="shared" si="72"/>
        <v>7970.5000000000009</v>
      </c>
      <c r="Z1602" s="1">
        <f t="shared" si="73"/>
        <v>0</v>
      </c>
      <c r="AA1602" s="2">
        <f t="shared" si="74"/>
        <v>0</v>
      </c>
    </row>
    <row r="1603" spans="1:27" x14ac:dyDescent="0.3">
      <c r="A1603">
        <v>1601</v>
      </c>
      <c r="B1603">
        <v>300.10000000000002</v>
      </c>
      <c r="C1603">
        <v>-41.4</v>
      </c>
      <c r="D1603">
        <v>54</v>
      </c>
      <c r="E1603">
        <v>9461</v>
      </c>
      <c r="F1603">
        <v>-46.7</v>
      </c>
      <c r="G1603">
        <v>104.2</v>
      </c>
      <c r="H1603" t="s">
        <v>27</v>
      </c>
      <c r="I1603">
        <v>1356.4</v>
      </c>
      <c r="J1603">
        <v>305.3</v>
      </c>
      <c r="K1603">
        <v>80.900000000000006</v>
      </c>
      <c r="L1603">
        <v>0.1</v>
      </c>
      <c r="M1603">
        <v>58.4</v>
      </c>
      <c r="N1603">
        <v>231.8</v>
      </c>
      <c r="O1603">
        <v>0.12</v>
      </c>
      <c r="P1603">
        <v>48773</v>
      </c>
      <c r="Q1603">
        <v>34.1</v>
      </c>
      <c r="R1603">
        <v>308</v>
      </c>
      <c r="S1603" t="s">
        <v>28</v>
      </c>
      <c r="T1603" t="s">
        <v>28</v>
      </c>
      <c r="U1603" t="s">
        <v>28</v>
      </c>
      <c r="V1603">
        <v>-112.58806</v>
      </c>
      <c r="W1603">
        <v>43.502580000000002</v>
      </c>
      <c r="X1603">
        <v>9476</v>
      </c>
      <c r="Y1603">
        <f t="shared" ref="Y1603:Y1666" si="75">X1603-$X$2</f>
        <v>7974.8</v>
      </c>
      <c r="Z1603" s="1">
        <f t="shared" si="73"/>
        <v>0</v>
      </c>
      <c r="AA1603" s="2">
        <f t="shared" si="74"/>
        <v>0</v>
      </c>
    </row>
    <row r="1604" spans="1:27" x14ac:dyDescent="0.3">
      <c r="A1604">
        <v>1602</v>
      </c>
      <c r="B1604">
        <v>299.89999999999998</v>
      </c>
      <c r="C1604">
        <v>-41.4</v>
      </c>
      <c r="D1604">
        <v>54</v>
      </c>
      <c r="E1604">
        <v>9465</v>
      </c>
      <c r="F1604">
        <v>-46.7</v>
      </c>
      <c r="G1604">
        <v>104.2</v>
      </c>
      <c r="H1604" t="s">
        <v>27</v>
      </c>
      <c r="I1604">
        <v>1357</v>
      </c>
      <c r="J1604">
        <v>305.3</v>
      </c>
      <c r="K1604">
        <v>80.900000000000006</v>
      </c>
      <c r="L1604">
        <v>0.1</v>
      </c>
      <c r="M1604">
        <v>58.4</v>
      </c>
      <c r="N1604">
        <v>231.7</v>
      </c>
      <c r="O1604">
        <v>0.12</v>
      </c>
      <c r="P1604">
        <v>48774</v>
      </c>
      <c r="Q1604">
        <v>34.1</v>
      </c>
      <c r="R1604">
        <v>308</v>
      </c>
      <c r="S1604" t="s">
        <v>28</v>
      </c>
      <c r="T1604" t="s">
        <v>28</v>
      </c>
      <c r="U1604" t="s">
        <v>28</v>
      </c>
      <c r="V1604">
        <v>-112.58772999999999</v>
      </c>
      <c r="W1604">
        <v>43.502389999999998</v>
      </c>
      <c r="X1604">
        <v>9480.2000000000007</v>
      </c>
      <c r="Y1604">
        <f t="shared" si="75"/>
        <v>7979.0000000000009</v>
      </c>
      <c r="Z1604" s="1">
        <f t="shared" si="73"/>
        <v>0</v>
      </c>
      <c r="AA1604" s="2">
        <f t="shared" si="74"/>
        <v>0</v>
      </c>
    </row>
    <row r="1605" spans="1:27" x14ac:dyDescent="0.3">
      <c r="A1605">
        <v>1603</v>
      </c>
      <c r="B1605">
        <v>299.7</v>
      </c>
      <c r="C1605">
        <v>-41.5</v>
      </c>
      <c r="D1605">
        <v>54</v>
      </c>
      <c r="E1605">
        <v>9469</v>
      </c>
      <c r="F1605">
        <v>-46.8</v>
      </c>
      <c r="G1605">
        <v>104.1</v>
      </c>
      <c r="H1605" t="s">
        <v>27</v>
      </c>
      <c r="I1605">
        <v>1357.7</v>
      </c>
      <c r="J1605">
        <v>305.3</v>
      </c>
      <c r="K1605">
        <v>80.900000000000006</v>
      </c>
      <c r="L1605">
        <v>0.1</v>
      </c>
      <c r="M1605">
        <v>58.5</v>
      </c>
      <c r="N1605">
        <v>231.7</v>
      </c>
      <c r="O1605">
        <v>0.12</v>
      </c>
      <c r="P1605">
        <v>48775</v>
      </c>
      <c r="Q1605">
        <v>34.1</v>
      </c>
      <c r="R1605">
        <v>308</v>
      </c>
      <c r="S1605" t="s">
        <v>28</v>
      </c>
      <c r="T1605" t="s">
        <v>28</v>
      </c>
      <c r="U1605" t="s">
        <v>28</v>
      </c>
      <c r="V1605">
        <v>-112.5874</v>
      </c>
      <c r="W1605">
        <v>43.502200000000002</v>
      </c>
      <c r="X1605">
        <v>9484.5</v>
      </c>
      <c r="Y1605">
        <f t="shared" si="75"/>
        <v>7983.3</v>
      </c>
      <c r="Z1605" s="1">
        <f t="shared" si="73"/>
        <v>7.8125000000005551E-3</v>
      </c>
      <c r="AA1605" s="2">
        <f t="shared" si="74"/>
        <v>0</v>
      </c>
    </row>
    <row r="1606" spans="1:27" x14ac:dyDescent="0.3">
      <c r="A1606">
        <v>1604</v>
      </c>
      <c r="B1606">
        <v>299.5</v>
      </c>
      <c r="C1606">
        <v>-41.5</v>
      </c>
      <c r="D1606">
        <v>54</v>
      </c>
      <c r="E1606">
        <v>9473</v>
      </c>
      <c r="F1606">
        <v>-46.8</v>
      </c>
      <c r="G1606">
        <v>104.1</v>
      </c>
      <c r="H1606" t="s">
        <v>27</v>
      </c>
      <c r="I1606">
        <v>1358.3</v>
      </c>
      <c r="J1606">
        <v>305.3</v>
      </c>
      <c r="K1606">
        <v>81</v>
      </c>
      <c r="L1606">
        <v>0.1</v>
      </c>
      <c r="M1606">
        <v>58.5</v>
      </c>
      <c r="N1606">
        <v>231.7</v>
      </c>
      <c r="O1606">
        <v>0.12</v>
      </c>
      <c r="P1606">
        <v>48776</v>
      </c>
      <c r="Q1606">
        <v>34.1</v>
      </c>
      <c r="R1606">
        <v>308</v>
      </c>
      <c r="S1606" t="s">
        <v>28</v>
      </c>
      <c r="T1606" t="s">
        <v>28</v>
      </c>
      <c r="U1606" t="s">
        <v>28</v>
      </c>
      <c r="V1606">
        <v>-112.58707</v>
      </c>
      <c r="W1606">
        <v>43.502009999999999</v>
      </c>
      <c r="X1606">
        <v>9488.7000000000007</v>
      </c>
      <c r="Y1606">
        <f t="shared" si="75"/>
        <v>7987.5000000000009</v>
      </c>
      <c r="Z1606" s="1">
        <f t="shared" ref="Z1606:Z1669" si="76">(M1606-M1603)/(Y1606-Y1603)</f>
        <v>7.8740157480311577E-3</v>
      </c>
      <c r="AA1606" s="2">
        <f t="shared" ref="AA1606:AA1669" si="77">(O1606-O1603)/(Y1606-Y1603)</f>
        <v>0</v>
      </c>
    </row>
    <row r="1607" spans="1:27" x14ac:dyDescent="0.3">
      <c r="A1607">
        <v>1605</v>
      </c>
      <c r="B1607">
        <v>299.3</v>
      </c>
      <c r="C1607">
        <v>-41.5</v>
      </c>
      <c r="D1607">
        <v>54</v>
      </c>
      <c r="E1607">
        <v>9478</v>
      </c>
      <c r="F1607">
        <v>-46.8</v>
      </c>
      <c r="G1607">
        <v>104</v>
      </c>
      <c r="H1607" t="s">
        <v>27</v>
      </c>
      <c r="I1607">
        <v>1358.9</v>
      </c>
      <c r="J1607">
        <v>305.3</v>
      </c>
      <c r="K1607">
        <v>81</v>
      </c>
      <c r="L1607">
        <v>0.1</v>
      </c>
      <c r="M1607">
        <v>58.5</v>
      </c>
      <c r="N1607">
        <v>231.6</v>
      </c>
      <c r="O1607">
        <v>0.12</v>
      </c>
      <c r="P1607">
        <v>48777</v>
      </c>
      <c r="Q1607">
        <v>34.1</v>
      </c>
      <c r="R1607">
        <v>308</v>
      </c>
      <c r="S1607" t="s">
        <v>28</v>
      </c>
      <c r="T1607" t="s">
        <v>28</v>
      </c>
      <c r="U1607" t="s">
        <v>28</v>
      </c>
      <c r="V1607">
        <v>-112.58674000000001</v>
      </c>
      <c r="W1607">
        <v>43.501820000000002</v>
      </c>
      <c r="X1607">
        <v>9492.9</v>
      </c>
      <c r="Y1607">
        <f t="shared" si="75"/>
        <v>7991.7</v>
      </c>
      <c r="Z1607" s="1">
        <f t="shared" si="76"/>
        <v>7.8740157480322853E-3</v>
      </c>
      <c r="AA1607" s="2">
        <f t="shared" si="77"/>
        <v>0</v>
      </c>
    </row>
    <row r="1608" spans="1:27" x14ac:dyDescent="0.3">
      <c r="A1608">
        <v>1606</v>
      </c>
      <c r="B1608">
        <v>299.10000000000002</v>
      </c>
      <c r="C1608">
        <v>-41.6</v>
      </c>
      <c r="D1608">
        <v>54</v>
      </c>
      <c r="E1608">
        <v>9482</v>
      </c>
      <c r="F1608">
        <v>-46.9</v>
      </c>
      <c r="G1608">
        <v>104</v>
      </c>
      <c r="H1608" t="s">
        <v>27</v>
      </c>
      <c r="I1608">
        <v>1359.5</v>
      </c>
      <c r="J1608">
        <v>305.2</v>
      </c>
      <c r="K1608">
        <v>81</v>
      </c>
      <c r="L1608">
        <v>0.1</v>
      </c>
      <c r="M1608">
        <v>58.5</v>
      </c>
      <c r="N1608">
        <v>231.6</v>
      </c>
      <c r="O1608">
        <v>0.12</v>
      </c>
      <c r="P1608">
        <v>48778</v>
      </c>
      <c r="Q1608">
        <v>34.1</v>
      </c>
      <c r="R1608">
        <v>308</v>
      </c>
      <c r="S1608" t="s">
        <v>28</v>
      </c>
      <c r="T1608" t="s">
        <v>28</v>
      </c>
      <c r="U1608" t="s">
        <v>28</v>
      </c>
      <c r="V1608">
        <v>-112.58641</v>
      </c>
      <c r="W1608">
        <v>43.501629999999999</v>
      </c>
      <c r="X1608">
        <v>9497.2000000000007</v>
      </c>
      <c r="Y1608">
        <f t="shared" si="75"/>
        <v>7996.0000000000009</v>
      </c>
      <c r="Z1608" s="1">
        <f t="shared" si="76"/>
        <v>0</v>
      </c>
      <c r="AA1608" s="2">
        <f t="shared" si="77"/>
        <v>0</v>
      </c>
    </row>
    <row r="1609" spans="1:27" x14ac:dyDescent="0.3">
      <c r="A1609">
        <v>1607</v>
      </c>
      <c r="B1609">
        <v>299</v>
      </c>
      <c r="C1609">
        <v>-41.6</v>
      </c>
      <c r="D1609">
        <v>54</v>
      </c>
      <c r="E1609">
        <v>9486</v>
      </c>
      <c r="F1609">
        <v>-46.9</v>
      </c>
      <c r="G1609">
        <v>103.9</v>
      </c>
      <c r="H1609" t="s">
        <v>27</v>
      </c>
      <c r="I1609">
        <v>1360.1</v>
      </c>
      <c r="J1609">
        <v>305.2</v>
      </c>
      <c r="K1609">
        <v>81</v>
      </c>
      <c r="L1609">
        <v>0.1</v>
      </c>
      <c r="M1609">
        <v>58.5</v>
      </c>
      <c r="N1609">
        <v>231.6</v>
      </c>
      <c r="O1609">
        <v>0.12</v>
      </c>
      <c r="P1609">
        <v>48779</v>
      </c>
      <c r="Q1609">
        <v>34.1</v>
      </c>
      <c r="R1609">
        <v>308</v>
      </c>
      <c r="S1609" t="s">
        <v>28</v>
      </c>
      <c r="T1609" t="s">
        <v>28</v>
      </c>
      <c r="U1609" t="s">
        <v>28</v>
      </c>
      <c r="V1609">
        <v>-112.58607000000001</v>
      </c>
      <c r="W1609">
        <v>43.501440000000002</v>
      </c>
      <c r="X1609">
        <v>9501.4</v>
      </c>
      <c r="Y1609">
        <f t="shared" si="75"/>
        <v>8000.2</v>
      </c>
      <c r="Z1609" s="1">
        <f t="shared" si="76"/>
        <v>0</v>
      </c>
      <c r="AA1609" s="2">
        <f t="shared" si="77"/>
        <v>0</v>
      </c>
    </row>
    <row r="1610" spans="1:27" x14ac:dyDescent="0.3">
      <c r="A1610">
        <v>1608</v>
      </c>
      <c r="B1610">
        <v>298.8</v>
      </c>
      <c r="C1610">
        <v>-41.6</v>
      </c>
      <c r="D1610">
        <v>54</v>
      </c>
      <c r="E1610">
        <v>9490</v>
      </c>
      <c r="F1610">
        <v>-46.9</v>
      </c>
      <c r="G1610">
        <v>103.9</v>
      </c>
      <c r="H1610" t="s">
        <v>27</v>
      </c>
      <c r="I1610">
        <v>1360.8</v>
      </c>
      <c r="J1610">
        <v>305.2</v>
      </c>
      <c r="K1610">
        <v>81</v>
      </c>
      <c r="L1610">
        <v>0.1</v>
      </c>
      <c r="M1610">
        <v>58.5</v>
      </c>
      <c r="N1610">
        <v>231.5</v>
      </c>
      <c r="O1610">
        <v>0.12</v>
      </c>
      <c r="P1610">
        <v>48780</v>
      </c>
      <c r="Q1610">
        <v>34.1</v>
      </c>
      <c r="R1610">
        <v>308</v>
      </c>
      <c r="S1610" t="s">
        <v>28</v>
      </c>
      <c r="T1610" t="s">
        <v>28</v>
      </c>
      <c r="U1610" t="s">
        <v>28</v>
      </c>
      <c r="V1610">
        <v>-112.58574</v>
      </c>
      <c r="W1610">
        <v>43.501249999999999</v>
      </c>
      <c r="X1610">
        <v>9505.7000000000007</v>
      </c>
      <c r="Y1610">
        <f t="shared" si="75"/>
        <v>8004.5000000000009</v>
      </c>
      <c r="Z1610" s="1">
        <f t="shared" si="76"/>
        <v>0</v>
      </c>
      <c r="AA1610" s="2">
        <f t="shared" si="77"/>
        <v>0</v>
      </c>
    </row>
    <row r="1611" spans="1:27" x14ac:dyDescent="0.3">
      <c r="A1611">
        <v>1609</v>
      </c>
      <c r="B1611">
        <v>298.60000000000002</v>
      </c>
      <c r="C1611">
        <v>-41.7</v>
      </c>
      <c r="D1611">
        <v>54</v>
      </c>
      <c r="E1611">
        <v>9495</v>
      </c>
      <c r="F1611">
        <v>-46.9</v>
      </c>
      <c r="G1611">
        <v>103.9</v>
      </c>
      <c r="H1611" t="s">
        <v>27</v>
      </c>
      <c r="I1611">
        <v>1361.4</v>
      </c>
      <c r="J1611">
        <v>305.2</v>
      </c>
      <c r="K1611">
        <v>81.099999999999994</v>
      </c>
      <c r="L1611">
        <v>0.1</v>
      </c>
      <c r="M1611">
        <v>58.5</v>
      </c>
      <c r="N1611">
        <v>231.5</v>
      </c>
      <c r="O1611">
        <v>0.12</v>
      </c>
      <c r="P1611">
        <v>48781</v>
      </c>
      <c r="Q1611">
        <v>34.1</v>
      </c>
      <c r="R1611">
        <v>308</v>
      </c>
      <c r="S1611" t="s">
        <v>28</v>
      </c>
      <c r="T1611" t="s">
        <v>28</v>
      </c>
      <c r="U1611" t="s">
        <v>28</v>
      </c>
      <c r="V1611">
        <v>-112.58541</v>
      </c>
      <c r="W1611">
        <v>43.501060000000003</v>
      </c>
      <c r="X1611">
        <v>9509.9</v>
      </c>
      <c r="Y1611">
        <f t="shared" si="75"/>
        <v>8008.7</v>
      </c>
      <c r="Z1611" s="1">
        <f t="shared" si="76"/>
        <v>0</v>
      </c>
      <c r="AA1611" s="2">
        <f t="shared" si="77"/>
        <v>0</v>
      </c>
    </row>
    <row r="1612" spans="1:27" x14ac:dyDescent="0.3">
      <c r="A1612">
        <v>1610</v>
      </c>
      <c r="B1612">
        <v>298.39999999999998</v>
      </c>
      <c r="C1612">
        <v>-41.7</v>
      </c>
      <c r="D1612">
        <v>54</v>
      </c>
      <c r="E1612">
        <v>9499</v>
      </c>
      <c r="F1612">
        <v>-47</v>
      </c>
      <c r="G1612">
        <v>103.8</v>
      </c>
      <c r="H1612" t="s">
        <v>27</v>
      </c>
      <c r="I1612">
        <v>1362</v>
      </c>
      <c r="J1612">
        <v>305.10000000000002</v>
      </c>
      <c r="K1612">
        <v>81.099999999999994</v>
      </c>
      <c r="L1612">
        <v>0.1</v>
      </c>
      <c r="M1612">
        <v>58.5</v>
      </c>
      <c r="N1612">
        <v>231.5</v>
      </c>
      <c r="O1612">
        <v>0.12</v>
      </c>
      <c r="P1612">
        <v>48782</v>
      </c>
      <c r="Q1612">
        <v>34.1</v>
      </c>
      <c r="R1612">
        <v>308</v>
      </c>
      <c r="S1612" t="s">
        <v>28</v>
      </c>
      <c r="T1612" t="s">
        <v>28</v>
      </c>
      <c r="U1612" t="s">
        <v>28</v>
      </c>
      <c r="V1612">
        <v>-112.58508</v>
      </c>
      <c r="W1612">
        <v>43.500869999999999</v>
      </c>
      <c r="X1612">
        <v>9514.2000000000007</v>
      </c>
      <c r="Y1612">
        <f t="shared" si="75"/>
        <v>8013.0000000000009</v>
      </c>
      <c r="Z1612" s="1">
        <f t="shared" si="76"/>
        <v>0</v>
      </c>
      <c r="AA1612" s="2">
        <f t="shared" si="77"/>
        <v>0</v>
      </c>
    </row>
    <row r="1613" spans="1:27" x14ac:dyDescent="0.3">
      <c r="A1613">
        <v>1611</v>
      </c>
      <c r="B1613">
        <v>298.2</v>
      </c>
      <c r="C1613">
        <v>-41.7</v>
      </c>
      <c r="D1613">
        <v>54</v>
      </c>
      <c r="E1613">
        <v>9503</v>
      </c>
      <c r="F1613">
        <v>-47</v>
      </c>
      <c r="G1613">
        <v>103.8</v>
      </c>
      <c r="H1613" t="s">
        <v>27</v>
      </c>
      <c r="I1613">
        <v>1362.6</v>
      </c>
      <c r="J1613">
        <v>305.10000000000002</v>
      </c>
      <c r="K1613">
        <v>81.099999999999994</v>
      </c>
      <c r="L1613">
        <v>0.1</v>
      </c>
      <c r="M1613">
        <v>58.5</v>
      </c>
      <c r="N1613">
        <v>231.4</v>
      </c>
      <c r="O1613">
        <v>0.12</v>
      </c>
      <c r="P1613">
        <v>48783</v>
      </c>
      <c r="Q1613">
        <v>34.1</v>
      </c>
      <c r="R1613">
        <v>308</v>
      </c>
      <c r="S1613" t="s">
        <v>28</v>
      </c>
      <c r="T1613" t="s">
        <v>28</v>
      </c>
      <c r="U1613" t="s">
        <v>28</v>
      </c>
      <c r="V1613">
        <v>-112.58475</v>
      </c>
      <c r="W1613">
        <v>43.500680000000003</v>
      </c>
      <c r="X1613">
        <v>9518.4</v>
      </c>
      <c r="Y1613">
        <f t="shared" si="75"/>
        <v>8017.2</v>
      </c>
      <c r="Z1613" s="1">
        <f t="shared" si="76"/>
        <v>0</v>
      </c>
      <c r="AA1613" s="2">
        <f t="shared" si="77"/>
        <v>0</v>
      </c>
    </row>
    <row r="1614" spans="1:27" x14ac:dyDescent="0.3">
      <c r="A1614">
        <v>1612</v>
      </c>
      <c r="B1614">
        <v>298</v>
      </c>
      <c r="C1614">
        <v>-41.8</v>
      </c>
      <c r="D1614">
        <v>54</v>
      </c>
      <c r="E1614">
        <v>9507</v>
      </c>
      <c r="F1614">
        <v>-47</v>
      </c>
      <c r="G1614">
        <v>103.7</v>
      </c>
      <c r="H1614" t="s">
        <v>27</v>
      </c>
      <c r="I1614">
        <v>1363.2</v>
      </c>
      <c r="J1614">
        <v>305.10000000000002</v>
      </c>
      <c r="K1614">
        <v>81.2</v>
      </c>
      <c r="L1614">
        <v>0.1</v>
      </c>
      <c r="M1614">
        <v>58.5</v>
      </c>
      <c r="N1614">
        <v>231.4</v>
      </c>
      <c r="O1614">
        <v>0.12</v>
      </c>
      <c r="P1614">
        <v>48784</v>
      </c>
      <c r="Q1614">
        <v>34.1</v>
      </c>
      <c r="R1614">
        <v>308</v>
      </c>
      <c r="S1614" t="s">
        <v>28</v>
      </c>
      <c r="T1614" t="s">
        <v>28</v>
      </c>
      <c r="U1614" t="s">
        <v>28</v>
      </c>
      <c r="V1614">
        <v>-112.58441999999999</v>
      </c>
      <c r="W1614">
        <v>43.500489999999999</v>
      </c>
      <c r="X1614">
        <v>9522.7000000000007</v>
      </c>
      <c r="Y1614">
        <f t="shared" si="75"/>
        <v>8021.5000000000009</v>
      </c>
      <c r="Z1614" s="1">
        <f t="shared" si="76"/>
        <v>0</v>
      </c>
      <c r="AA1614" s="2">
        <f t="shared" si="77"/>
        <v>0</v>
      </c>
    </row>
    <row r="1615" spans="1:27" x14ac:dyDescent="0.3">
      <c r="A1615">
        <v>1613</v>
      </c>
      <c r="B1615">
        <v>297.8</v>
      </c>
      <c r="C1615">
        <v>-41.8</v>
      </c>
      <c r="D1615">
        <v>54</v>
      </c>
      <c r="E1615">
        <v>9511</v>
      </c>
      <c r="F1615">
        <v>-47.1</v>
      </c>
      <c r="G1615">
        <v>103.7</v>
      </c>
      <c r="H1615" t="s">
        <v>27</v>
      </c>
      <c r="I1615">
        <v>1363.9</v>
      </c>
      <c r="J1615">
        <v>305.10000000000002</v>
      </c>
      <c r="K1615">
        <v>81.2</v>
      </c>
      <c r="L1615">
        <v>0.1</v>
      </c>
      <c r="M1615">
        <v>58.6</v>
      </c>
      <c r="N1615">
        <v>231.4</v>
      </c>
      <c r="O1615">
        <v>0.12</v>
      </c>
      <c r="P1615">
        <v>48785</v>
      </c>
      <c r="Q1615">
        <v>34.1</v>
      </c>
      <c r="R1615">
        <v>308</v>
      </c>
      <c r="S1615" t="s">
        <v>28</v>
      </c>
      <c r="T1615" t="s">
        <v>28</v>
      </c>
      <c r="U1615" t="s">
        <v>28</v>
      </c>
      <c r="V1615">
        <v>-112.58409</v>
      </c>
      <c r="W1615">
        <v>43.500300000000003</v>
      </c>
      <c r="X1615">
        <v>9526.9</v>
      </c>
      <c r="Y1615">
        <f t="shared" si="75"/>
        <v>8025.7</v>
      </c>
      <c r="Z1615" s="1">
        <f t="shared" si="76"/>
        <v>7.8740157480322853E-3</v>
      </c>
      <c r="AA1615" s="2">
        <f t="shared" si="77"/>
        <v>0</v>
      </c>
    </row>
    <row r="1616" spans="1:27" x14ac:dyDescent="0.3">
      <c r="A1616">
        <v>1614</v>
      </c>
      <c r="B1616">
        <v>297.7</v>
      </c>
      <c r="C1616">
        <v>-41.8</v>
      </c>
      <c r="D1616">
        <v>54</v>
      </c>
      <c r="E1616">
        <v>9516</v>
      </c>
      <c r="F1616">
        <v>-47.1</v>
      </c>
      <c r="G1616">
        <v>103.6</v>
      </c>
      <c r="H1616" t="s">
        <v>27</v>
      </c>
      <c r="I1616">
        <v>1364.5</v>
      </c>
      <c r="J1616">
        <v>305</v>
      </c>
      <c r="K1616">
        <v>81.3</v>
      </c>
      <c r="L1616">
        <v>0.1</v>
      </c>
      <c r="M1616">
        <v>58.6</v>
      </c>
      <c r="N1616">
        <v>231.3</v>
      </c>
      <c r="O1616">
        <v>0.12</v>
      </c>
      <c r="P1616">
        <v>48786</v>
      </c>
      <c r="Q1616">
        <v>34.1</v>
      </c>
      <c r="R1616">
        <v>308</v>
      </c>
      <c r="S1616" t="s">
        <v>28</v>
      </c>
      <c r="T1616" t="s">
        <v>28</v>
      </c>
      <c r="U1616" t="s">
        <v>28</v>
      </c>
      <c r="V1616">
        <v>-112.58376</v>
      </c>
      <c r="W1616">
        <v>43.500109999999999</v>
      </c>
      <c r="X1616">
        <v>9531.2000000000007</v>
      </c>
      <c r="Y1616">
        <f t="shared" si="75"/>
        <v>8030.0000000000009</v>
      </c>
      <c r="Z1616" s="1">
        <f t="shared" si="76"/>
        <v>7.8124999999994449E-3</v>
      </c>
      <c r="AA1616" s="2">
        <f t="shared" si="77"/>
        <v>0</v>
      </c>
    </row>
    <row r="1617" spans="1:27" x14ac:dyDescent="0.3">
      <c r="A1617">
        <v>1615</v>
      </c>
      <c r="B1617">
        <v>297.5</v>
      </c>
      <c r="C1617">
        <v>-41.9</v>
      </c>
      <c r="D1617">
        <v>54</v>
      </c>
      <c r="E1617">
        <v>9520</v>
      </c>
      <c r="F1617">
        <v>-47.1</v>
      </c>
      <c r="G1617">
        <v>103.6</v>
      </c>
      <c r="H1617" t="s">
        <v>27</v>
      </c>
      <c r="I1617">
        <v>1365.1</v>
      </c>
      <c r="J1617">
        <v>305</v>
      </c>
      <c r="K1617">
        <v>81.3</v>
      </c>
      <c r="L1617">
        <v>0.1</v>
      </c>
      <c r="M1617">
        <v>58.6</v>
      </c>
      <c r="N1617">
        <v>231.3</v>
      </c>
      <c r="O1617">
        <v>0.12</v>
      </c>
      <c r="P1617">
        <v>48787</v>
      </c>
      <c r="Q1617">
        <v>34.1</v>
      </c>
      <c r="R1617">
        <v>308</v>
      </c>
      <c r="S1617" t="s">
        <v>28</v>
      </c>
      <c r="T1617" t="s">
        <v>28</v>
      </c>
      <c r="U1617" t="s">
        <v>28</v>
      </c>
      <c r="V1617">
        <v>-112.58343000000001</v>
      </c>
      <c r="W1617">
        <v>43.499920000000003</v>
      </c>
      <c r="X1617">
        <v>9535.5</v>
      </c>
      <c r="Y1617">
        <f t="shared" si="75"/>
        <v>8034.3</v>
      </c>
      <c r="Z1617" s="1">
        <f t="shared" si="76"/>
        <v>7.8125000000005551E-3</v>
      </c>
      <c r="AA1617" s="2">
        <f t="shared" si="77"/>
        <v>0</v>
      </c>
    </row>
    <row r="1618" spans="1:27" x14ac:dyDescent="0.3">
      <c r="A1618">
        <v>1616</v>
      </c>
      <c r="B1618">
        <v>297.3</v>
      </c>
      <c r="C1618">
        <v>-41.9</v>
      </c>
      <c r="D1618">
        <v>54</v>
      </c>
      <c r="E1618">
        <v>9524</v>
      </c>
      <c r="F1618">
        <v>-47.2</v>
      </c>
      <c r="G1618">
        <v>103.5</v>
      </c>
      <c r="H1618" t="s">
        <v>27</v>
      </c>
      <c r="I1618">
        <v>1365.7</v>
      </c>
      <c r="J1618">
        <v>305</v>
      </c>
      <c r="K1618">
        <v>81.3</v>
      </c>
      <c r="L1618">
        <v>0.1</v>
      </c>
      <c r="M1618">
        <v>58.6</v>
      </c>
      <c r="N1618">
        <v>231.2</v>
      </c>
      <c r="O1618">
        <v>0.12</v>
      </c>
      <c r="P1618">
        <v>48788</v>
      </c>
      <c r="Q1618">
        <v>34.1</v>
      </c>
      <c r="R1618">
        <v>308</v>
      </c>
      <c r="S1618" t="s">
        <v>28</v>
      </c>
      <c r="T1618" t="s">
        <v>28</v>
      </c>
      <c r="U1618" t="s">
        <v>28</v>
      </c>
      <c r="V1618">
        <v>-112.5831</v>
      </c>
      <c r="W1618">
        <v>43.499720000000003</v>
      </c>
      <c r="X1618">
        <v>9539.7999999999993</v>
      </c>
      <c r="Y1618">
        <f t="shared" si="75"/>
        <v>8038.5999999999995</v>
      </c>
      <c r="Z1618" s="1">
        <f t="shared" si="76"/>
        <v>0</v>
      </c>
      <c r="AA1618" s="2">
        <f t="shared" si="77"/>
        <v>0</v>
      </c>
    </row>
    <row r="1619" spans="1:27" x14ac:dyDescent="0.3">
      <c r="A1619">
        <v>1617</v>
      </c>
      <c r="B1619">
        <v>297.10000000000002</v>
      </c>
      <c r="C1619">
        <v>-42</v>
      </c>
      <c r="D1619">
        <v>54</v>
      </c>
      <c r="E1619">
        <v>9529</v>
      </c>
      <c r="F1619">
        <v>-47.2</v>
      </c>
      <c r="G1619">
        <v>103.5</v>
      </c>
      <c r="H1619" t="s">
        <v>27</v>
      </c>
      <c r="I1619">
        <v>1366.4</v>
      </c>
      <c r="J1619">
        <v>305</v>
      </c>
      <c r="K1619">
        <v>81.400000000000006</v>
      </c>
      <c r="L1619">
        <v>0.1</v>
      </c>
      <c r="M1619">
        <v>58.6</v>
      </c>
      <c r="N1619">
        <v>231.2</v>
      </c>
      <c r="O1619">
        <v>0.12</v>
      </c>
      <c r="P1619">
        <v>48789</v>
      </c>
      <c r="Q1619">
        <v>34.1</v>
      </c>
      <c r="R1619">
        <v>308</v>
      </c>
      <c r="S1619" t="s">
        <v>28</v>
      </c>
      <c r="T1619" t="s">
        <v>28</v>
      </c>
      <c r="U1619" t="s">
        <v>28</v>
      </c>
      <c r="V1619">
        <v>-112.58277</v>
      </c>
      <c r="W1619">
        <v>43.49953</v>
      </c>
      <c r="X1619">
        <v>9544.2000000000007</v>
      </c>
      <c r="Y1619">
        <f t="shared" si="75"/>
        <v>8043.0000000000009</v>
      </c>
      <c r="Z1619" s="1">
        <f t="shared" si="76"/>
        <v>0</v>
      </c>
      <c r="AA1619" s="2">
        <f t="shared" si="77"/>
        <v>0</v>
      </c>
    </row>
    <row r="1620" spans="1:27" x14ac:dyDescent="0.3">
      <c r="A1620">
        <v>1618</v>
      </c>
      <c r="B1620">
        <v>296.89999999999998</v>
      </c>
      <c r="C1620">
        <v>-42</v>
      </c>
      <c r="D1620">
        <v>54</v>
      </c>
      <c r="E1620">
        <v>9533</v>
      </c>
      <c r="F1620">
        <v>-47.2</v>
      </c>
      <c r="G1620">
        <v>103.4</v>
      </c>
      <c r="H1620" t="s">
        <v>27</v>
      </c>
      <c r="I1620">
        <v>1367</v>
      </c>
      <c r="J1620">
        <v>305</v>
      </c>
      <c r="K1620">
        <v>81.400000000000006</v>
      </c>
      <c r="L1620">
        <v>0.1</v>
      </c>
      <c r="M1620">
        <v>58.6</v>
      </c>
      <c r="N1620">
        <v>231.2</v>
      </c>
      <c r="O1620">
        <v>0.12</v>
      </c>
      <c r="P1620">
        <v>48790</v>
      </c>
      <c r="Q1620">
        <v>34.1</v>
      </c>
      <c r="R1620">
        <v>308</v>
      </c>
      <c r="S1620" t="s">
        <v>28</v>
      </c>
      <c r="T1620" t="s">
        <v>28</v>
      </c>
      <c r="U1620" t="s">
        <v>28</v>
      </c>
      <c r="V1620">
        <v>-112.58244000000001</v>
      </c>
      <c r="W1620">
        <v>43.49933</v>
      </c>
      <c r="X1620">
        <v>9548.6</v>
      </c>
      <c r="Y1620">
        <f t="shared" si="75"/>
        <v>8047.4000000000005</v>
      </c>
      <c r="Z1620" s="1">
        <f t="shared" si="76"/>
        <v>0</v>
      </c>
      <c r="AA1620" s="2">
        <f t="shared" si="77"/>
        <v>0</v>
      </c>
    </row>
    <row r="1621" spans="1:27" x14ac:dyDescent="0.3">
      <c r="A1621">
        <v>1619</v>
      </c>
      <c r="B1621">
        <v>296.7</v>
      </c>
      <c r="C1621">
        <v>-42</v>
      </c>
      <c r="D1621">
        <v>54</v>
      </c>
      <c r="E1621">
        <v>9537</v>
      </c>
      <c r="F1621">
        <v>-47.3</v>
      </c>
      <c r="G1621">
        <v>103.4</v>
      </c>
      <c r="H1621" t="s">
        <v>27</v>
      </c>
      <c r="I1621">
        <v>1367.7</v>
      </c>
      <c r="J1621">
        <v>304.89999999999998</v>
      </c>
      <c r="K1621">
        <v>81.400000000000006</v>
      </c>
      <c r="L1621">
        <v>0.1</v>
      </c>
      <c r="M1621">
        <v>58.6</v>
      </c>
      <c r="N1621">
        <v>231.1</v>
      </c>
      <c r="O1621">
        <v>0.12</v>
      </c>
      <c r="P1621">
        <v>48791</v>
      </c>
      <c r="Q1621">
        <v>34.200000000000003</v>
      </c>
      <c r="R1621">
        <v>309</v>
      </c>
      <c r="S1621" t="s">
        <v>28</v>
      </c>
      <c r="T1621" t="s">
        <v>28</v>
      </c>
      <c r="U1621" t="s">
        <v>28</v>
      </c>
      <c r="V1621">
        <v>-112.58211</v>
      </c>
      <c r="W1621">
        <v>43.499130000000001</v>
      </c>
      <c r="X1621">
        <v>9553</v>
      </c>
      <c r="Y1621">
        <f t="shared" si="75"/>
        <v>8051.8</v>
      </c>
      <c r="Z1621" s="1">
        <f t="shared" si="76"/>
        <v>0</v>
      </c>
      <c r="AA1621" s="2">
        <f t="shared" si="77"/>
        <v>0</v>
      </c>
    </row>
    <row r="1622" spans="1:27" x14ac:dyDescent="0.3">
      <c r="A1622">
        <v>1620</v>
      </c>
      <c r="B1622">
        <v>296.5</v>
      </c>
      <c r="C1622">
        <v>-42.1</v>
      </c>
      <c r="D1622">
        <v>54</v>
      </c>
      <c r="E1622">
        <v>9542</v>
      </c>
      <c r="F1622">
        <v>-47.3</v>
      </c>
      <c r="G1622">
        <v>103.3</v>
      </c>
      <c r="H1622" t="s">
        <v>27</v>
      </c>
      <c r="I1622">
        <v>1368.3</v>
      </c>
      <c r="J1622">
        <v>304.89999999999998</v>
      </c>
      <c r="K1622">
        <v>81.5</v>
      </c>
      <c r="L1622">
        <v>0.1</v>
      </c>
      <c r="M1622">
        <v>58.6</v>
      </c>
      <c r="N1622">
        <v>231.1</v>
      </c>
      <c r="O1622">
        <v>0.11</v>
      </c>
      <c r="P1622">
        <v>48792</v>
      </c>
      <c r="Q1622">
        <v>34.200000000000003</v>
      </c>
      <c r="R1622">
        <v>309</v>
      </c>
      <c r="S1622" t="s">
        <v>28</v>
      </c>
      <c r="T1622" t="s">
        <v>28</v>
      </c>
      <c r="U1622" t="s">
        <v>28</v>
      </c>
      <c r="V1622">
        <v>-112.58177999999999</v>
      </c>
      <c r="W1622">
        <v>43.498939999999997</v>
      </c>
      <c r="X1622">
        <v>9557.4</v>
      </c>
      <c r="Y1622">
        <f t="shared" si="75"/>
        <v>8056.2</v>
      </c>
      <c r="Z1622" s="1">
        <f t="shared" si="76"/>
        <v>0</v>
      </c>
      <c r="AA1622" s="2">
        <f t="shared" si="77"/>
        <v>-7.5757575757581981E-4</v>
      </c>
    </row>
    <row r="1623" spans="1:27" x14ac:dyDescent="0.3">
      <c r="A1623">
        <v>1621</v>
      </c>
      <c r="B1623">
        <v>296.3</v>
      </c>
      <c r="C1623">
        <v>-42.1</v>
      </c>
      <c r="D1623">
        <v>54</v>
      </c>
      <c r="E1623">
        <v>9546</v>
      </c>
      <c r="F1623">
        <v>-47.3</v>
      </c>
      <c r="G1623">
        <v>103.3</v>
      </c>
      <c r="H1623" t="s">
        <v>27</v>
      </c>
      <c r="I1623">
        <v>1369</v>
      </c>
      <c r="J1623">
        <v>304.89999999999998</v>
      </c>
      <c r="K1623">
        <v>81.5</v>
      </c>
      <c r="L1623">
        <v>0.1</v>
      </c>
      <c r="M1623">
        <v>58.6</v>
      </c>
      <c r="N1623">
        <v>231.1</v>
      </c>
      <c r="O1623">
        <v>0.11</v>
      </c>
      <c r="P1623">
        <v>48793</v>
      </c>
      <c r="Q1623">
        <v>34.200000000000003</v>
      </c>
      <c r="R1623">
        <v>309</v>
      </c>
      <c r="S1623" t="s">
        <v>28</v>
      </c>
      <c r="T1623" t="s">
        <v>28</v>
      </c>
      <c r="U1623" t="s">
        <v>28</v>
      </c>
      <c r="V1623">
        <v>-112.58145</v>
      </c>
      <c r="W1623">
        <v>43.498739999999998</v>
      </c>
      <c r="X1623">
        <v>9561.7999999999993</v>
      </c>
      <c r="Y1623">
        <f t="shared" si="75"/>
        <v>8060.5999999999995</v>
      </c>
      <c r="Z1623" s="1">
        <f t="shared" si="76"/>
        <v>0</v>
      </c>
      <c r="AA1623" s="2">
        <f t="shared" si="77"/>
        <v>-7.5757575757581981E-4</v>
      </c>
    </row>
    <row r="1624" spans="1:27" x14ac:dyDescent="0.3">
      <c r="A1624">
        <v>1622</v>
      </c>
      <c r="B1624">
        <v>296.10000000000002</v>
      </c>
      <c r="C1624">
        <v>-42.1</v>
      </c>
      <c r="D1624">
        <v>54</v>
      </c>
      <c r="E1624">
        <v>9551</v>
      </c>
      <c r="F1624">
        <v>-47.4</v>
      </c>
      <c r="G1624">
        <v>103.2</v>
      </c>
      <c r="H1624" t="s">
        <v>27</v>
      </c>
      <c r="I1624">
        <v>1369.6</v>
      </c>
      <c r="J1624">
        <v>304.89999999999998</v>
      </c>
      <c r="K1624">
        <v>81.5</v>
      </c>
      <c r="L1624">
        <v>0.1</v>
      </c>
      <c r="M1624">
        <v>58.6</v>
      </c>
      <c r="N1624">
        <v>231</v>
      </c>
      <c r="O1624">
        <v>0.11</v>
      </c>
      <c r="P1624">
        <v>48794</v>
      </c>
      <c r="Q1624">
        <v>34.200000000000003</v>
      </c>
      <c r="R1624">
        <v>309</v>
      </c>
      <c r="S1624" t="s">
        <v>28</v>
      </c>
      <c r="T1624" t="s">
        <v>28</v>
      </c>
      <c r="U1624" t="s">
        <v>28</v>
      </c>
      <c r="V1624">
        <v>-112.58112</v>
      </c>
      <c r="W1624">
        <v>43.498550000000002</v>
      </c>
      <c r="X1624">
        <v>9566.2000000000007</v>
      </c>
      <c r="Y1624">
        <f t="shared" si="75"/>
        <v>8065.0000000000009</v>
      </c>
      <c r="Z1624" s="1">
        <f t="shared" si="76"/>
        <v>0</v>
      </c>
      <c r="AA1624" s="2">
        <f t="shared" si="77"/>
        <v>-7.575757575757154E-4</v>
      </c>
    </row>
    <row r="1625" spans="1:27" x14ac:dyDescent="0.3">
      <c r="A1625">
        <v>1623</v>
      </c>
      <c r="B1625">
        <v>295.89999999999998</v>
      </c>
      <c r="C1625">
        <v>-42.2</v>
      </c>
      <c r="D1625">
        <v>54</v>
      </c>
      <c r="E1625">
        <v>9555</v>
      </c>
      <c r="F1625">
        <v>-47.4</v>
      </c>
      <c r="G1625">
        <v>103.2</v>
      </c>
      <c r="H1625" t="s">
        <v>27</v>
      </c>
      <c r="I1625">
        <v>1370.2</v>
      </c>
      <c r="J1625">
        <v>304.8</v>
      </c>
      <c r="K1625">
        <v>81.599999999999994</v>
      </c>
      <c r="L1625">
        <v>0.1</v>
      </c>
      <c r="M1625">
        <v>58.7</v>
      </c>
      <c r="N1625">
        <v>231</v>
      </c>
      <c r="O1625">
        <v>0.11</v>
      </c>
      <c r="P1625">
        <v>48795</v>
      </c>
      <c r="Q1625">
        <v>34.200000000000003</v>
      </c>
      <c r="R1625">
        <v>309</v>
      </c>
      <c r="S1625" t="s">
        <v>28</v>
      </c>
      <c r="T1625" t="s">
        <v>28</v>
      </c>
      <c r="U1625" t="s">
        <v>28</v>
      </c>
      <c r="V1625">
        <v>-112.58078999999999</v>
      </c>
      <c r="W1625">
        <v>43.498350000000002</v>
      </c>
      <c r="X1625">
        <v>9570.6</v>
      </c>
      <c r="Y1625">
        <f t="shared" si="75"/>
        <v>8069.4000000000005</v>
      </c>
      <c r="Z1625" s="1">
        <f t="shared" si="76"/>
        <v>7.5757575757572655E-3</v>
      </c>
      <c r="AA1625" s="2">
        <f t="shared" si="77"/>
        <v>0</v>
      </c>
    </row>
    <row r="1626" spans="1:27" x14ac:dyDescent="0.3">
      <c r="A1626">
        <v>1624</v>
      </c>
      <c r="B1626">
        <v>295.7</v>
      </c>
      <c r="C1626">
        <v>-42.2</v>
      </c>
      <c r="D1626">
        <v>54</v>
      </c>
      <c r="E1626">
        <v>9559</v>
      </c>
      <c r="F1626">
        <v>-47.4</v>
      </c>
      <c r="G1626">
        <v>103.2</v>
      </c>
      <c r="H1626" t="s">
        <v>27</v>
      </c>
      <c r="I1626">
        <v>1370.9</v>
      </c>
      <c r="J1626">
        <v>304.8</v>
      </c>
      <c r="K1626">
        <v>81.599999999999994</v>
      </c>
      <c r="L1626">
        <v>0.1</v>
      </c>
      <c r="M1626">
        <v>58.7</v>
      </c>
      <c r="N1626">
        <v>231</v>
      </c>
      <c r="O1626">
        <v>0.11</v>
      </c>
      <c r="P1626">
        <v>48796</v>
      </c>
      <c r="Q1626">
        <v>34.200000000000003</v>
      </c>
      <c r="R1626">
        <v>309</v>
      </c>
      <c r="S1626" t="s">
        <v>28</v>
      </c>
      <c r="T1626" t="s">
        <v>28</v>
      </c>
      <c r="U1626" t="s">
        <v>28</v>
      </c>
      <c r="V1626">
        <v>-112.58046</v>
      </c>
      <c r="W1626">
        <v>43.498150000000003</v>
      </c>
      <c r="X1626">
        <v>9574.9</v>
      </c>
      <c r="Y1626">
        <f t="shared" si="75"/>
        <v>8073.7</v>
      </c>
      <c r="Z1626" s="1">
        <f t="shared" si="76"/>
        <v>7.6335877862594385E-3</v>
      </c>
      <c r="AA1626" s="2">
        <f t="shared" si="77"/>
        <v>0</v>
      </c>
    </row>
    <row r="1627" spans="1:27" x14ac:dyDescent="0.3">
      <c r="A1627">
        <v>1625</v>
      </c>
      <c r="B1627">
        <v>295.60000000000002</v>
      </c>
      <c r="C1627">
        <v>-42.2</v>
      </c>
      <c r="D1627">
        <v>54</v>
      </c>
      <c r="E1627">
        <v>9564</v>
      </c>
      <c r="F1627">
        <v>-47.5</v>
      </c>
      <c r="G1627">
        <v>103.1</v>
      </c>
      <c r="H1627" t="s">
        <v>27</v>
      </c>
      <c r="I1627">
        <v>1371.5</v>
      </c>
      <c r="J1627">
        <v>304.8</v>
      </c>
      <c r="K1627">
        <v>81.599999999999994</v>
      </c>
      <c r="L1627">
        <v>0.1</v>
      </c>
      <c r="M1627">
        <v>58.7</v>
      </c>
      <c r="N1627">
        <v>230.9</v>
      </c>
      <c r="O1627">
        <v>0.11</v>
      </c>
      <c r="P1627">
        <v>48797</v>
      </c>
      <c r="Q1627">
        <v>34.200000000000003</v>
      </c>
      <c r="R1627">
        <v>309</v>
      </c>
      <c r="S1627" t="s">
        <v>28</v>
      </c>
      <c r="T1627" t="s">
        <v>28</v>
      </c>
      <c r="U1627" t="s">
        <v>28</v>
      </c>
      <c r="V1627">
        <v>-112.58013</v>
      </c>
      <c r="W1627">
        <v>43.497959999999999</v>
      </c>
      <c r="X1627">
        <v>9579.2999999999993</v>
      </c>
      <c r="Y1627">
        <f t="shared" si="75"/>
        <v>8078.0999999999995</v>
      </c>
      <c r="Z1627" s="1">
        <f t="shared" si="76"/>
        <v>7.6335877862604984E-3</v>
      </c>
      <c r="AA1627" s="2">
        <f t="shared" si="77"/>
        <v>0</v>
      </c>
    </row>
    <row r="1628" spans="1:27" x14ac:dyDescent="0.3">
      <c r="A1628">
        <v>1626</v>
      </c>
      <c r="B1628">
        <v>295.39999999999998</v>
      </c>
      <c r="C1628">
        <v>-42.3</v>
      </c>
      <c r="D1628">
        <v>54</v>
      </c>
      <c r="E1628">
        <v>9568</v>
      </c>
      <c r="F1628">
        <v>-47.5</v>
      </c>
      <c r="G1628">
        <v>103.1</v>
      </c>
      <c r="H1628" t="s">
        <v>27</v>
      </c>
      <c r="I1628">
        <v>1372.2</v>
      </c>
      <c r="J1628">
        <v>304.8</v>
      </c>
      <c r="K1628">
        <v>81.599999999999994</v>
      </c>
      <c r="L1628">
        <v>0.1</v>
      </c>
      <c r="M1628">
        <v>58.7</v>
      </c>
      <c r="N1628">
        <v>230.9</v>
      </c>
      <c r="O1628">
        <v>0.11</v>
      </c>
      <c r="P1628">
        <v>48798</v>
      </c>
      <c r="Q1628">
        <v>34.200000000000003</v>
      </c>
      <c r="R1628">
        <v>309</v>
      </c>
      <c r="S1628" t="s">
        <v>28</v>
      </c>
      <c r="T1628" t="s">
        <v>28</v>
      </c>
      <c r="U1628" t="s">
        <v>28</v>
      </c>
      <c r="V1628">
        <v>-112.57980000000001</v>
      </c>
      <c r="W1628">
        <v>43.49776</v>
      </c>
      <c r="X1628">
        <v>9583.7000000000007</v>
      </c>
      <c r="Y1628">
        <f t="shared" si="75"/>
        <v>8082.5000000000009</v>
      </c>
      <c r="Z1628" s="1">
        <f t="shared" si="76"/>
        <v>0</v>
      </c>
      <c r="AA1628" s="2">
        <f t="shared" si="77"/>
        <v>0</v>
      </c>
    </row>
    <row r="1629" spans="1:27" x14ac:dyDescent="0.3">
      <c r="A1629">
        <v>1627</v>
      </c>
      <c r="B1629">
        <v>295.2</v>
      </c>
      <c r="C1629">
        <v>-42.3</v>
      </c>
      <c r="D1629">
        <v>54</v>
      </c>
      <c r="E1629">
        <v>9572</v>
      </c>
      <c r="F1629">
        <v>-47.5</v>
      </c>
      <c r="G1629">
        <v>103</v>
      </c>
      <c r="H1629" t="s">
        <v>27</v>
      </c>
      <c r="I1629">
        <v>1372.8</v>
      </c>
      <c r="J1629">
        <v>304.7</v>
      </c>
      <c r="K1629">
        <v>81.7</v>
      </c>
      <c r="L1629">
        <v>0.1</v>
      </c>
      <c r="M1629">
        <v>58.7</v>
      </c>
      <c r="N1629">
        <v>230.8</v>
      </c>
      <c r="O1629">
        <v>0.11</v>
      </c>
      <c r="P1629">
        <v>48799</v>
      </c>
      <c r="Q1629">
        <v>34.200000000000003</v>
      </c>
      <c r="R1629">
        <v>309</v>
      </c>
      <c r="S1629" t="s">
        <v>28</v>
      </c>
      <c r="T1629" t="s">
        <v>28</v>
      </c>
      <c r="U1629" t="s">
        <v>28</v>
      </c>
      <c r="V1629">
        <v>-112.57947</v>
      </c>
      <c r="W1629">
        <v>43.49756</v>
      </c>
      <c r="X1629">
        <v>9588.1</v>
      </c>
      <c r="Y1629">
        <f t="shared" si="75"/>
        <v>8086.9000000000005</v>
      </c>
      <c r="Z1629" s="1">
        <f t="shared" si="76"/>
        <v>0</v>
      </c>
      <c r="AA1629" s="2">
        <f t="shared" si="77"/>
        <v>0</v>
      </c>
    </row>
    <row r="1630" spans="1:27" x14ac:dyDescent="0.3">
      <c r="A1630">
        <v>1628</v>
      </c>
      <c r="B1630">
        <v>295</v>
      </c>
      <c r="C1630">
        <v>-42.4</v>
      </c>
      <c r="D1630">
        <v>54</v>
      </c>
      <c r="E1630">
        <v>9577</v>
      </c>
      <c r="F1630">
        <v>-47.6</v>
      </c>
      <c r="G1630">
        <v>103</v>
      </c>
      <c r="H1630" t="s">
        <v>27</v>
      </c>
      <c r="I1630">
        <v>1373.5</v>
      </c>
      <c r="J1630">
        <v>304.7</v>
      </c>
      <c r="K1630">
        <v>81.7</v>
      </c>
      <c r="L1630">
        <v>0.1</v>
      </c>
      <c r="M1630">
        <v>58.7</v>
      </c>
      <c r="N1630">
        <v>230.8</v>
      </c>
      <c r="O1630">
        <v>0.11</v>
      </c>
      <c r="P1630">
        <v>48800</v>
      </c>
      <c r="Q1630">
        <v>34.200000000000003</v>
      </c>
      <c r="R1630">
        <v>309</v>
      </c>
      <c r="S1630" t="s">
        <v>28</v>
      </c>
      <c r="T1630" t="s">
        <v>28</v>
      </c>
      <c r="U1630" t="s">
        <v>28</v>
      </c>
      <c r="V1630">
        <v>-112.57914</v>
      </c>
      <c r="W1630">
        <v>43.497369999999997</v>
      </c>
      <c r="X1630">
        <v>9592.5</v>
      </c>
      <c r="Y1630">
        <f t="shared" si="75"/>
        <v>8091.3</v>
      </c>
      <c r="Z1630" s="1">
        <f t="shared" si="76"/>
        <v>0</v>
      </c>
      <c r="AA1630" s="2">
        <f t="shared" si="77"/>
        <v>0</v>
      </c>
    </row>
    <row r="1631" spans="1:27" x14ac:dyDescent="0.3">
      <c r="A1631">
        <v>1629</v>
      </c>
      <c r="B1631">
        <v>294.8</v>
      </c>
      <c r="C1631">
        <v>-42.4</v>
      </c>
      <c r="D1631">
        <v>54</v>
      </c>
      <c r="E1631">
        <v>9581</v>
      </c>
      <c r="F1631">
        <v>-47.6</v>
      </c>
      <c r="G1631">
        <v>102.9</v>
      </c>
      <c r="H1631" t="s">
        <v>27</v>
      </c>
      <c r="I1631">
        <v>1374.1</v>
      </c>
      <c r="J1631">
        <v>304.7</v>
      </c>
      <c r="K1631">
        <v>81.7</v>
      </c>
      <c r="L1631">
        <v>0.1</v>
      </c>
      <c r="M1631">
        <v>58.7</v>
      </c>
      <c r="N1631">
        <v>230.8</v>
      </c>
      <c r="O1631">
        <v>0.11</v>
      </c>
      <c r="P1631">
        <v>48801</v>
      </c>
      <c r="Q1631">
        <v>34.200000000000003</v>
      </c>
      <c r="R1631">
        <v>309</v>
      </c>
      <c r="S1631" t="s">
        <v>28</v>
      </c>
      <c r="T1631" t="s">
        <v>28</v>
      </c>
      <c r="U1631" t="s">
        <v>28</v>
      </c>
      <c r="V1631">
        <v>-112.57881</v>
      </c>
      <c r="W1631">
        <v>43.497169999999997</v>
      </c>
      <c r="X1631">
        <v>9596.9</v>
      </c>
      <c r="Y1631">
        <f t="shared" si="75"/>
        <v>8095.7</v>
      </c>
      <c r="Z1631" s="1">
        <f t="shared" si="76"/>
        <v>0</v>
      </c>
      <c r="AA1631" s="2">
        <f t="shared" si="77"/>
        <v>0</v>
      </c>
    </row>
    <row r="1632" spans="1:27" x14ac:dyDescent="0.3">
      <c r="A1632">
        <v>1630</v>
      </c>
      <c r="B1632">
        <v>294.60000000000002</v>
      </c>
      <c r="C1632">
        <v>-42.4</v>
      </c>
      <c r="D1632">
        <v>54</v>
      </c>
      <c r="E1632">
        <v>9586</v>
      </c>
      <c r="F1632">
        <v>-47.6</v>
      </c>
      <c r="G1632">
        <v>102.9</v>
      </c>
      <c r="H1632" t="s">
        <v>27</v>
      </c>
      <c r="I1632">
        <v>1374.7</v>
      </c>
      <c r="J1632">
        <v>304.7</v>
      </c>
      <c r="K1632">
        <v>81.8</v>
      </c>
      <c r="L1632">
        <v>0.1</v>
      </c>
      <c r="M1632">
        <v>58.7</v>
      </c>
      <c r="N1632">
        <v>230.7</v>
      </c>
      <c r="O1632">
        <v>0.11</v>
      </c>
      <c r="P1632">
        <v>48802</v>
      </c>
      <c r="Q1632">
        <v>34.200000000000003</v>
      </c>
      <c r="R1632">
        <v>309</v>
      </c>
      <c r="S1632" t="s">
        <v>28</v>
      </c>
      <c r="T1632" t="s">
        <v>28</v>
      </c>
      <c r="U1632" t="s">
        <v>28</v>
      </c>
      <c r="V1632">
        <v>-112.57848</v>
      </c>
      <c r="W1632">
        <v>43.496980000000001</v>
      </c>
      <c r="X1632">
        <v>9601.2999999999993</v>
      </c>
      <c r="Y1632">
        <f t="shared" si="75"/>
        <v>8100.0999999999995</v>
      </c>
      <c r="Z1632" s="1">
        <f t="shared" si="76"/>
        <v>0</v>
      </c>
      <c r="AA1632" s="2">
        <f t="shared" si="77"/>
        <v>0</v>
      </c>
    </row>
    <row r="1633" spans="1:27" x14ac:dyDescent="0.3">
      <c r="A1633">
        <v>1631</v>
      </c>
      <c r="B1633">
        <v>294.39999999999998</v>
      </c>
      <c r="C1633">
        <v>-42.5</v>
      </c>
      <c r="D1633">
        <v>54</v>
      </c>
      <c r="E1633">
        <v>9590</v>
      </c>
      <c r="F1633">
        <v>-47.7</v>
      </c>
      <c r="G1633">
        <v>102.8</v>
      </c>
      <c r="H1633" t="s">
        <v>27</v>
      </c>
      <c r="I1633">
        <v>1375.4</v>
      </c>
      <c r="J1633">
        <v>304.60000000000002</v>
      </c>
      <c r="K1633">
        <v>81.8</v>
      </c>
      <c r="L1633">
        <v>0.1</v>
      </c>
      <c r="M1633">
        <v>58.7</v>
      </c>
      <c r="N1633">
        <v>230.7</v>
      </c>
      <c r="O1633">
        <v>0.11</v>
      </c>
      <c r="P1633">
        <v>48803</v>
      </c>
      <c r="Q1633">
        <v>34.299999999999997</v>
      </c>
      <c r="R1633">
        <v>309</v>
      </c>
      <c r="S1633" t="s">
        <v>28</v>
      </c>
      <c r="T1633" t="s">
        <v>28</v>
      </c>
      <c r="U1633" t="s">
        <v>28</v>
      </c>
      <c r="V1633">
        <v>-112.57814999999999</v>
      </c>
      <c r="W1633">
        <v>43.496780000000001</v>
      </c>
      <c r="X1633">
        <v>9605.7000000000007</v>
      </c>
      <c r="Y1633">
        <f t="shared" si="75"/>
        <v>8104.5000000000009</v>
      </c>
      <c r="Z1633" s="1">
        <f t="shared" si="76"/>
        <v>0</v>
      </c>
      <c r="AA1633" s="2">
        <f t="shared" si="77"/>
        <v>0</v>
      </c>
    </row>
    <row r="1634" spans="1:27" x14ac:dyDescent="0.3">
      <c r="A1634">
        <v>1632</v>
      </c>
      <c r="B1634">
        <v>294.2</v>
      </c>
      <c r="C1634">
        <v>-42.5</v>
      </c>
      <c r="D1634">
        <v>54</v>
      </c>
      <c r="E1634">
        <v>9594</v>
      </c>
      <c r="F1634">
        <v>-47.7</v>
      </c>
      <c r="G1634">
        <v>102.8</v>
      </c>
      <c r="H1634" t="s">
        <v>27</v>
      </c>
      <c r="I1634">
        <v>1376</v>
      </c>
      <c r="J1634">
        <v>304.60000000000002</v>
      </c>
      <c r="K1634">
        <v>81.8</v>
      </c>
      <c r="L1634">
        <v>0.1</v>
      </c>
      <c r="M1634">
        <v>58.7</v>
      </c>
      <c r="N1634">
        <v>230.7</v>
      </c>
      <c r="O1634">
        <v>0.11</v>
      </c>
      <c r="P1634">
        <v>48804</v>
      </c>
      <c r="Q1634">
        <v>34.299999999999997</v>
      </c>
      <c r="R1634">
        <v>309</v>
      </c>
      <c r="S1634" t="s">
        <v>28</v>
      </c>
      <c r="T1634" t="s">
        <v>28</v>
      </c>
      <c r="U1634" t="s">
        <v>28</v>
      </c>
      <c r="V1634">
        <v>-112.57782</v>
      </c>
      <c r="W1634">
        <v>43.496580000000002</v>
      </c>
      <c r="X1634">
        <v>9610</v>
      </c>
      <c r="Y1634">
        <f t="shared" si="75"/>
        <v>8108.8</v>
      </c>
      <c r="Z1634" s="1">
        <f t="shared" si="76"/>
        <v>0</v>
      </c>
      <c r="AA1634" s="2">
        <f t="shared" si="77"/>
        <v>0</v>
      </c>
    </row>
    <row r="1635" spans="1:27" x14ac:dyDescent="0.3">
      <c r="A1635">
        <v>1633</v>
      </c>
      <c r="B1635">
        <v>294</v>
      </c>
      <c r="C1635">
        <v>-42.5</v>
      </c>
      <c r="D1635">
        <v>54</v>
      </c>
      <c r="E1635">
        <v>9599</v>
      </c>
      <c r="F1635">
        <v>-47.7</v>
      </c>
      <c r="G1635">
        <v>102.7</v>
      </c>
      <c r="H1635" t="s">
        <v>27</v>
      </c>
      <c r="I1635">
        <v>1376.7</v>
      </c>
      <c r="J1635">
        <v>304.60000000000002</v>
      </c>
      <c r="K1635">
        <v>81.900000000000006</v>
      </c>
      <c r="L1635">
        <v>0.1</v>
      </c>
      <c r="M1635">
        <v>58.7</v>
      </c>
      <c r="N1635">
        <v>230.6</v>
      </c>
      <c r="O1635">
        <v>0.11</v>
      </c>
      <c r="P1635">
        <v>48805</v>
      </c>
      <c r="Q1635">
        <v>34.4</v>
      </c>
      <c r="R1635">
        <v>309</v>
      </c>
      <c r="S1635" t="s">
        <v>28</v>
      </c>
      <c r="T1635" t="s">
        <v>28</v>
      </c>
      <c r="U1635" t="s">
        <v>28</v>
      </c>
      <c r="V1635">
        <v>-112.57749</v>
      </c>
      <c r="W1635">
        <v>43.496389999999998</v>
      </c>
      <c r="X1635">
        <v>9614.4</v>
      </c>
      <c r="Y1635">
        <f t="shared" si="75"/>
        <v>8113.2</v>
      </c>
      <c r="Z1635" s="1">
        <f t="shared" si="76"/>
        <v>0</v>
      </c>
      <c r="AA1635" s="2">
        <f t="shared" si="77"/>
        <v>0</v>
      </c>
    </row>
    <row r="1636" spans="1:27" x14ac:dyDescent="0.3">
      <c r="A1636">
        <v>1634</v>
      </c>
      <c r="B1636">
        <v>293.8</v>
      </c>
      <c r="C1636">
        <v>-42.6</v>
      </c>
      <c r="D1636">
        <v>54</v>
      </c>
      <c r="E1636">
        <v>9603</v>
      </c>
      <c r="F1636">
        <v>-47.8</v>
      </c>
      <c r="G1636">
        <v>102.7</v>
      </c>
      <c r="H1636" t="s">
        <v>27</v>
      </c>
      <c r="I1636">
        <v>1377.3</v>
      </c>
      <c r="J1636">
        <v>304.60000000000002</v>
      </c>
      <c r="K1636">
        <v>81.900000000000006</v>
      </c>
      <c r="L1636">
        <v>0.1</v>
      </c>
      <c r="M1636">
        <v>58.7</v>
      </c>
      <c r="N1636">
        <v>230.6</v>
      </c>
      <c r="O1636">
        <v>0.11</v>
      </c>
      <c r="P1636">
        <v>48806</v>
      </c>
      <c r="Q1636">
        <v>34.4</v>
      </c>
      <c r="R1636">
        <v>309</v>
      </c>
      <c r="S1636" t="s">
        <v>28</v>
      </c>
      <c r="T1636" t="s">
        <v>28</v>
      </c>
      <c r="U1636" t="s">
        <v>28</v>
      </c>
      <c r="V1636">
        <v>-112.57716000000001</v>
      </c>
      <c r="W1636">
        <v>43.496189999999999</v>
      </c>
      <c r="X1636">
        <v>9618.7999999999993</v>
      </c>
      <c r="Y1636">
        <f t="shared" si="75"/>
        <v>8117.5999999999995</v>
      </c>
      <c r="Z1636" s="1">
        <f t="shared" si="76"/>
        <v>0</v>
      </c>
      <c r="AA1636" s="2">
        <f t="shared" si="77"/>
        <v>0</v>
      </c>
    </row>
    <row r="1637" spans="1:27" x14ac:dyDescent="0.3">
      <c r="A1637">
        <v>1635</v>
      </c>
      <c r="B1637">
        <v>293.60000000000002</v>
      </c>
      <c r="C1637">
        <v>-42.6</v>
      </c>
      <c r="D1637">
        <v>54</v>
      </c>
      <c r="E1637">
        <v>9607</v>
      </c>
      <c r="F1637">
        <v>-47.8</v>
      </c>
      <c r="G1637">
        <v>102.7</v>
      </c>
      <c r="H1637" t="s">
        <v>27</v>
      </c>
      <c r="I1637">
        <v>1378</v>
      </c>
      <c r="J1637">
        <v>304.5</v>
      </c>
      <c r="K1637">
        <v>81.900000000000006</v>
      </c>
      <c r="L1637">
        <v>0.1</v>
      </c>
      <c r="M1637">
        <v>58.7</v>
      </c>
      <c r="N1637">
        <v>230.5</v>
      </c>
      <c r="O1637">
        <v>0.11</v>
      </c>
      <c r="P1637">
        <v>48807</v>
      </c>
      <c r="Q1637">
        <v>34.4</v>
      </c>
      <c r="R1637">
        <v>309</v>
      </c>
      <c r="S1637" t="s">
        <v>28</v>
      </c>
      <c r="T1637" t="s">
        <v>28</v>
      </c>
      <c r="U1637" t="s">
        <v>28</v>
      </c>
      <c r="V1637">
        <v>-112.57683</v>
      </c>
      <c r="W1637">
        <v>43.495989999999999</v>
      </c>
      <c r="X1637">
        <v>9623.2000000000007</v>
      </c>
      <c r="Y1637">
        <f t="shared" si="75"/>
        <v>8122.0000000000009</v>
      </c>
      <c r="Z1637" s="1">
        <f t="shared" si="76"/>
        <v>0</v>
      </c>
      <c r="AA1637" s="2">
        <f t="shared" si="77"/>
        <v>0</v>
      </c>
    </row>
    <row r="1638" spans="1:27" x14ac:dyDescent="0.3">
      <c r="A1638">
        <v>1636</v>
      </c>
      <c r="B1638">
        <v>293.5</v>
      </c>
      <c r="C1638">
        <v>-42.7</v>
      </c>
      <c r="D1638">
        <v>54</v>
      </c>
      <c r="E1638">
        <v>9612</v>
      </c>
      <c r="F1638">
        <v>-47.8</v>
      </c>
      <c r="G1638">
        <v>102.6</v>
      </c>
      <c r="H1638" t="s">
        <v>27</v>
      </c>
      <c r="I1638">
        <v>1378.6</v>
      </c>
      <c r="J1638">
        <v>304.5</v>
      </c>
      <c r="K1638">
        <v>82</v>
      </c>
      <c r="L1638">
        <v>0.1</v>
      </c>
      <c r="M1638">
        <v>58.8</v>
      </c>
      <c r="N1638">
        <v>230.5</v>
      </c>
      <c r="O1638">
        <v>0.11</v>
      </c>
      <c r="P1638">
        <v>48808</v>
      </c>
      <c r="Q1638">
        <v>34.5</v>
      </c>
      <c r="R1638">
        <v>309</v>
      </c>
      <c r="S1638" t="s">
        <v>28</v>
      </c>
      <c r="T1638" t="s">
        <v>28</v>
      </c>
      <c r="U1638" t="s">
        <v>28</v>
      </c>
      <c r="V1638">
        <v>-112.5765</v>
      </c>
      <c r="W1638">
        <v>43.495800000000003</v>
      </c>
      <c r="X1638">
        <v>9627.6</v>
      </c>
      <c r="Y1638">
        <f t="shared" si="75"/>
        <v>8126.4000000000005</v>
      </c>
      <c r="Z1638" s="1">
        <f t="shared" si="76"/>
        <v>7.5757575757567277E-3</v>
      </c>
      <c r="AA1638" s="2">
        <f t="shared" si="77"/>
        <v>0</v>
      </c>
    </row>
    <row r="1639" spans="1:27" x14ac:dyDescent="0.3">
      <c r="A1639">
        <v>1637</v>
      </c>
      <c r="B1639">
        <v>293.3</v>
      </c>
      <c r="C1639">
        <v>-42.7</v>
      </c>
      <c r="D1639">
        <v>54</v>
      </c>
      <c r="E1639">
        <v>9616</v>
      </c>
      <c r="F1639">
        <v>-47.9</v>
      </c>
      <c r="G1639">
        <v>102.6</v>
      </c>
      <c r="H1639" t="s">
        <v>27</v>
      </c>
      <c r="I1639">
        <v>1379.2</v>
      </c>
      <c r="J1639">
        <v>304.5</v>
      </c>
      <c r="K1639">
        <v>82</v>
      </c>
      <c r="L1639">
        <v>0.1</v>
      </c>
      <c r="M1639">
        <v>58.8</v>
      </c>
      <c r="N1639">
        <v>230.5</v>
      </c>
      <c r="O1639">
        <v>0.11</v>
      </c>
      <c r="P1639">
        <v>48809</v>
      </c>
      <c r="Q1639">
        <v>34.5</v>
      </c>
      <c r="R1639">
        <v>309</v>
      </c>
      <c r="S1639" t="s">
        <v>28</v>
      </c>
      <c r="T1639" t="s">
        <v>28</v>
      </c>
      <c r="U1639" t="s">
        <v>28</v>
      </c>
      <c r="V1639">
        <v>-112.57617</v>
      </c>
      <c r="W1639">
        <v>43.495600000000003</v>
      </c>
      <c r="X1639">
        <v>9632</v>
      </c>
      <c r="Y1639">
        <f t="shared" si="75"/>
        <v>8130.8</v>
      </c>
      <c r="Z1639" s="1">
        <f t="shared" si="76"/>
        <v>7.5757575757567277E-3</v>
      </c>
      <c r="AA1639" s="2">
        <f t="shared" si="77"/>
        <v>0</v>
      </c>
    </row>
    <row r="1640" spans="1:27" x14ac:dyDescent="0.3">
      <c r="A1640">
        <v>1638</v>
      </c>
      <c r="B1640">
        <v>293.10000000000002</v>
      </c>
      <c r="C1640">
        <v>-42.7</v>
      </c>
      <c r="D1640">
        <v>54</v>
      </c>
      <c r="E1640">
        <v>9621</v>
      </c>
      <c r="F1640">
        <v>-47.9</v>
      </c>
      <c r="G1640">
        <v>102.5</v>
      </c>
      <c r="H1640" t="s">
        <v>27</v>
      </c>
      <c r="I1640">
        <v>1379.9</v>
      </c>
      <c r="J1640">
        <v>304.5</v>
      </c>
      <c r="K1640">
        <v>82.1</v>
      </c>
      <c r="L1640">
        <v>0.1</v>
      </c>
      <c r="M1640">
        <v>58.8</v>
      </c>
      <c r="N1640">
        <v>230.4</v>
      </c>
      <c r="O1640">
        <v>0.11</v>
      </c>
      <c r="P1640">
        <v>48810</v>
      </c>
      <c r="Q1640">
        <v>34.5</v>
      </c>
      <c r="R1640">
        <v>309</v>
      </c>
      <c r="S1640" t="s">
        <v>28</v>
      </c>
      <c r="T1640" t="s">
        <v>28</v>
      </c>
      <c r="U1640" t="s">
        <v>28</v>
      </c>
      <c r="V1640">
        <v>-112.57584</v>
      </c>
      <c r="W1640">
        <v>43.49541</v>
      </c>
      <c r="X1640">
        <v>9636.4</v>
      </c>
      <c r="Y1640">
        <f t="shared" si="75"/>
        <v>8135.2</v>
      </c>
      <c r="Z1640" s="1">
        <f t="shared" si="76"/>
        <v>7.5757575757577711E-3</v>
      </c>
      <c r="AA1640" s="2">
        <f t="shared" si="77"/>
        <v>0</v>
      </c>
    </row>
    <row r="1641" spans="1:27" x14ac:dyDescent="0.3">
      <c r="A1641">
        <v>1639</v>
      </c>
      <c r="B1641">
        <v>292.89999999999998</v>
      </c>
      <c r="C1641">
        <v>-42.8</v>
      </c>
      <c r="D1641">
        <v>54</v>
      </c>
      <c r="E1641">
        <v>9625</v>
      </c>
      <c r="F1641">
        <v>-47.9</v>
      </c>
      <c r="G1641">
        <v>102.5</v>
      </c>
      <c r="H1641" t="s">
        <v>27</v>
      </c>
      <c r="I1641">
        <v>1380.5</v>
      </c>
      <c r="J1641">
        <v>304.39999999999998</v>
      </c>
      <c r="K1641">
        <v>82.1</v>
      </c>
      <c r="L1641">
        <v>0.1</v>
      </c>
      <c r="M1641">
        <v>58.8</v>
      </c>
      <c r="N1641">
        <v>230.4</v>
      </c>
      <c r="O1641">
        <v>0.11</v>
      </c>
      <c r="P1641">
        <v>48811</v>
      </c>
      <c r="Q1641">
        <v>34.6</v>
      </c>
      <c r="R1641">
        <v>309</v>
      </c>
      <c r="S1641" t="s">
        <v>28</v>
      </c>
      <c r="T1641" t="s">
        <v>28</v>
      </c>
      <c r="U1641" t="s">
        <v>28</v>
      </c>
      <c r="V1641">
        <v>-112.57550999999999</v>
      </c>
      <c r="W1641">
        <v>43.49521</v>
      </c>
      <c r="X1641">
        <v>9640.7999999999993</v>
      </c>
      <c r="Y1641">
        <f t="shared" si="75"/>
        <v>8139.5999999999995</v>
      </c>
      <c r="Z1641" s="1">
        <f t="shared" si="76"/>
        <v>0</v>
      </c>
      <c r="AA1641" s="2">
        <f t="shared" si="77"/>
        <v>0</v>
      </c>
    </row>
    <row r="1642" spans="1:27" x14ac:dyDescent="0.3">
      <c r="A1642">
        <v>1640</v>
      </c>
      <c r="B1642">
        <v>292.7</v>
      </c>
      <c r="C1642">
        <v>-42.8</v>
      </c>
      <c r="D1642">
        <v>54</v>
      </c>
      <c r="E1642">
        <v>9629</v>
      </c>
      <c r="F1642">
        <v>-48</v>
      </c>
      <c r="G1642">
        <v>102.4</v>
      </c>
      <c r="H1642" t="s">
        <v>27</v>
      </c>
      <c r="I1642">
        <v>1381.2</v>
      </c>
      <c r="J1642">
        <v>304.39999999999998</v>
      </c>
      <c r="K1642">
        <v>82.1</v>
      </c>
      <c r="L1642">
        <v>0.1</v>
      </c>
      <c r="M1642">
        <v>58.8</v>
      </c>
      <c r="N1642">
        <v>230.3</v>
      </c>
      <c r="O1642">
        <v>0.11</v>
      </c>
      <c r="P1642">
        <v>48812</v>
      </c>
      <c r="Q1642">
        <v>34.6</v>
      </c>
      <c r="R1642">
        <v>309</v>
      </c>
      <c r="S1642" t="s">
        <v>28</v>
      </c>
      <c r="T1642" t="s">
        <v>28</v>
      </c>
      <c r="U1642" t="s">
        <v>28</v>
      </c>
      <c r="V1642">
        <v>-112.57518</v>
      </c>
      <c r="W1642">
        <v>43.495010000000001</v>
      </c>
      <c r="X1642">
        <v>9645.2000000000007</v>
      </c>
      <c r="Y1642">
        <f t="shared" si="75"/>
        <v>8144.0000000000009</v>
      </c>
      <c r="Z1642" s="1">
        <f t="shared" si="76"/>
        <v>0</v>
      </c>
      <c r="AA1642" s="2">
        <f t="shared" si="77"/>
        <v>0</v>
      </c>
    </row>
    <row r="1643" spans="1:27" x14ac:dyDescent="0.3">
      <c r="A1643">
        <v>1641</v>
      </c>
      <c r="B1643">
        <v>292.5</v>
      </c>
      <c r="C1643">
        <v>-42.9</v>
      </c>
      <c r="D1643">
        <v>54</v>
      </c>
      <c r="E1643">
        <v>9634</v>
      </c>
      <c r="F1643">
        <v>-48</v>
      </c>
      <c r="G1643">
        <v>102.4</v>
      </c>
      <c r="H1643" t="s">
        <v>27</v>
      </c>
      <c r="I1643">
        <v>1381.8</v>
      </c>
      <c r="J1643">
        <v>304.39999999999998</v>
      </c>
      <c r="K1643">
        <v>82.2</v>
      </c>
      <c r="L1643">
        <v>0.1</v>
      </c>
      <c r="M1643">
        <v>58.8</v>
      </c>
      <c r="N1643">
        <v>230.3</v>
      </c>
      <c r="O1643">
        <v>0.11</v>
      </c>
      <c r="P1643">
        <v>48813</v>
      </c>
      <c r="Q1643">
        <v>34.700000000000003</v>
      </c>
      <c r="R1643">
        <v>309</v>
      </c>
      <c r="S1643" t="s">
        <v>28</v>
      </c>
      <c r="T1643" t="s">
        <v>28</v>
      </c>
      <c r="U1643" t="s">
        <v>28</v>
      </c>
      <c r="V1643">
        <v>-112.57485</v>
      </c>
      <c r="W1643">
        <v>43.494819999999997</v>
      </c>
      <c r="X1643">
        <v>9649.5</v>
      </c>
      <c r="Y1643">
        <f t="shared" si="75"/>
        <v>8148.3</v>
      </c>
      <c r="Z1643" s="1">
        <f t="shared" si="76"/>
        <v>0</v>
      </c>
      <c r="AA1643" s="2">
        <f t="shared" si="77"/>
        <v>0</v>
      </c>
    </row>
    <row r="1644" spans="1:27" x14ac:dyDescent="0.3">
      <c r="A1644">
        <v>1642</v>
      </c>
      <c r="B1644">
        <v>292.3</v>
      </c>
      <c r="C1644">
        <v>-42.9</v>
      </c>
      <c r="D1644">
        <v>54</v>
      </c>
      <c r="E1644">
        <v>9638</v>
      </c>
      <c r="F1644">
        <v>-48</v>
      </c>
      <c r="G1644">
        <v>102.3</v>
      </c>
      <c r="H1644" t="s">
        <v>27</v>
      </c>
      <c r="I1644">
        <v>1382.5</v>
      </c>
      <c r="J1644">
        <v>304.39999999999998</v>
      </c>
      <c r="K1644">
        <v>82.2</v>
      </c>
      <c r="L1644">
        <v>0.1</v>
      </c>
      <c r="M1644">
        <v>58.8</v>
      </c>
      <c r="N1644">
        <v>230.3</v>
      </c>
      <c r="O1644">
        <v>0.11</v>
      </c>
      <c r="P1644">
        <v>48814</v>
      </c>
      <c r="Q1644">
        <v>34.700000000000003</v>
      </c>
      <c r="R1644">
        <v>309</v>
      </c>
      <c r="S1644" t="s">
        <v>28</v>
      </c>
      <c r="T1644" t="s">
        <v>28</v>
      </c>
      <c r="U1644" t="s">
        <v>28</v>
      </c>
      <c r="V1644">
        <v>-112.57452000000001</v>
      </c>
      <c r="W1644">
        <v>43.494619999999998</v>
      </c>
      <c r="X1644">
        <v>9653.9</v>
      </c>
      <c r="Y1644">
        <f t="shared" si="75"/>
        <v>8152.7</v>
      </c>
      <c r="Z1644" s="1">
        <f t="shared" si="76"/>
        <v>0</v>
      </c>
      <c r="AA1644" s="2">
        <f t="shared" si="77"/>
        <v>0</v>
      </c>
    </row>
    <row r="1645" spans="1:27" x14ac:dyDescent="0.3">
      <c r="A1645">
        <v>1643</v>
      </c>
      <c r="B1645">
        <v>292.10000000000002</v>
      </c>
      <c r="C1645">
        <v>-42.9</v>
      </c>
      <c r="D1645">
        <v>54</v>
      </c>
      <c r="E1645">
        <v>9642</v>
      </c>
      <c r="F1645">
        <v>-48.1</v>
      </c>
      <c r="G1645">
        <v>102.3</v>
      </c>
      <c r="H1645" t="s">
        <v>27</v>
      </c>
      <c r="I1645">
        <v>1383.1</v>
      </c>
      <c r="J1645">
        <v>304.3</v>
      </c>
      <c r="K1645">
        <v>82.3</v>
      </c>
      <c r="L1645">
        <v>0</v>
      </c>
      <c r="M1645">
        <v>58.8</v>
      </c>
      <c r="N1645">
        <v>230.2</v>
      </c>
      <c r="O1645">
        <v>0.11</v>
      </c>
      <c r="P1645">
        <v>48815</v>
      </c>
      <c r="Q1645">
        <v>34.700000000000003</v>
      </c>
      <c r="R1645">
        <v>309</v>
      </c>
      <c r="S1645" t="s">
        <v>28</v>
      </c>
      <c r="T1645" t="s">
        <v>28</v>
      </c>
      <c r="U1645" t="s">
        <v>28</v>
      </c>
      <c r="V1645">
        <v>-112.57419</v>
      </c>
      <c r="W1645">
        <v>43.494419999999998</v>
      </c>
      <c r="X1645">
        <v>9658.2999999999993</v>
      </c>
      <c r="Y1645">
        <f t="shared" si="75"/>
        <v>8157.0999999999995</v>
      </c>
      <c r="Z1645" s="1">
        <f t="shared" si="76"/>
        <v>0</v>
      </c>
      <c r="AA1645" s="2">
        <f t="shared" si="77"/>
        <v>0</v>
      </c>
    </row>
    <row r="1646" spans="1:27" x14ac:dyDescent="0.3">
      <c r="A1646">
        <v>1644</v>
      </c>
      <c r="B1646">
        <v>291.89999999999998</v>
      </c>
      <c r="C1646">
        <v>-43</v>
      </c>
      <c r="D1646">
        <v>54</v>
      </c>
      <c r="E1646">
        <v>9647</v>
      </c>
      <c r="F1646">
        <v>-48.1</v>
      </c>
      <c r="G1646">
        <v>102.2</v>
      </c>
      <c r="H1646" t="s">
        <v>27</v>
      </c>
      <c r="I1646">
        <v>1383.8</v>
      </c>
      <c r="J1646">
        <v>304.3</v>
      </c>
      <c r="K1646">
        <v>82.3</v>
      </c>
      <c r="L1646">
        <v>0</v>
      </c>
      <c r="M1646">
        <v>58.8</v>
      </c>
      <c r="N1646">
        <v>230.2</v>
      </c>
      <c r="O1646">
        <v>0.11</v>
      </c>
      <c r="P1646">
        <v>48816</v>
      </c>
      <c r="Q1646">
        <v>34.799999999999997</v>
      </c>
      <c r="R1646">
        <v>309</v>
      </c>
      <c r="S1646" t="s">
        <v>28</v>
      </c>
      <c r="T1646" t="s">
        <v>28</v>
      </c>
      <c r="U1646" t="s">
        <v>28</v>
      </c>
      <c r="V1646">
        <v>-112.57386</v>
      </c>
      <c r="W1646">
        <v>43.494230000000002</v>
      </c>
      <c r="X1646">
        <v>9662.7000000000007</v>
      </c>
      <c r="Y1646">
        <f t="shared" si="75"/>
        <v>8161.5000000000009</v>
      </c>
      <c r="Z1646" s="1">
        <f t="shared" si="76"/>
        <v>0</v>
      </c>
      <c r="AA1646" s="2">
        <f t="shared" si="77"/>
        <v>0</v>
      </c>
    </row>
    <row r="1647" spans="1:27" x14ac:dyDescent="0.3">
      <c r="A1647">
        <v>1645</v>
      </c>
      <c r="B1647">
        <v>291.7</v>
      </c>
      <c r="C1647">
        <v>-43</v>
      </c>
      <c r="D1647">
        <v>54</v>
      </c>
      <c r="E1647">
        <v>9651</v>
      </c>
      <c r="F1647">
        <v>-48.1</v>
      </c>
      <c r="G1647">
        <v>102.2</v>
      </c>
      <c r="H1647" t="s">
        <v>27</v>
      </c>
      <c r="I1647">
        <v>1384.4</v>
      </c>
      <c r="J1647">
        <v>304.3</v>
      </c>
      <c r="K1647">
        <v>82.3</v>
      </c>
      <c r="L1647">
        <v>0</v>
      </c>
      <c r="M1647">
        <v>58.8</v>
      </c>
      <c r="N1647">
        <v>230.2</v>
      </c>
      <c r="O1647">
        <v>0.11</v>
      </c>
      <c r="P1647">
        <v>48817</v>
      </c>
      <c r="Q1647">
        <v>34.799999999999997</v>
      </c>
      <c r="R1647">
        <v>309</v>
      </c>
      <c r="S1647" t="s">
        <v>28</v>
      </c>
      <c r="T1647" t="s">
        <v>28</v>
      </c>
      <c r="U1647" t="s">
        <v>28</v>
      </c>
      <c r="V1647">
        <v>-112.57353000000001</v>
      </c>
      <c r="W1647">
        <v>43.494030000000002</v>
      </c>
      <c r="X1647">
        <v>9667.1</v>
      </c>
      <c r="Y1647">
        <f t="shared" si="75"/>
        <v>8165.9000000000005</v>
      </c>
      <c r="Z1647" s="1">
        <f t="shared" si="76"/>
        <v>0</v>
      </c>
      <c r="AA1647" s="2">
        <f t="shared" si="77"/>
        <v>0</v>
      </c>
    </row>
    <row r="1648" spans="1:27" x14ac:dyDescent="0.3">
      <c r="A1648">
        <v>1646</v>
      </c>
      <c r="B1648">
        <v>291.5</v>
      </c>
      <c r="C1648">
        <v>-43</v>
      </c>
      <c r="D1648">
        <v>54</v>
      </c>
      <c r="E1648">
        <v>9656</v>
      </c>
      <c r="F1648">
        <v>-48.2</v>
      </c>
      <c r="G1648">
        <v>102.2</v>
      </c>
      <c r="H1648" t="s">
        <v>27</v>
      </c>
      <c r="I1648">
        <v>1385.1</v>
      </c>
      <c r="J1648">
        <v>304.3</v>
      </c>
      <c r="K1648">
        <v>82.4</v>
      </c>
      <c r="L1648">
        <v>0</v>
      </c>
      <c r="M1648">
        <v>58.8</v>
      </c>
      <c r="N1648">
        <v>230.1</v>
      </c>
      <c r="O1648">
        <v>0.11</v>
      </c>
      <c r="P1648">
        <v>48818</v>
      </c>
      <c r="Q1648">
        <v>34.799999999999997</v>
      </c>
      <c r="R1648">
        <v>309</v>
      </c>
      <c r="S1648" t="s">
        <v>28</v>
      </c>
      <c r="T1648" t="s">
        <v>28</v>
      </c>
      <c r="U1648" t="s">
        <v>28</v>
      </c>
      <c r="V1648">
        <v>-112.57317999999999</v>
      </c>
      <c r="W1648">
        <v>43.493830000000003</v>
      </c>
      <c r="X1648">
        <v>9671.7999999999993</v>
      </c>
      <c r="Y1648">
        <f t="shared" si="75"/>
        <v>8170.5999999999995</v>
      </c>
      <c r="Z1648" s="1">
        <f t="shared" si="76"/>
        <v>0</v>
      </c>
      <c r="AA1648" s="2">
        <f t="shared" si="77"/>
        <v>0</v>
      </c>
    </row>
    <row r="1649" spans="1:27" x14ac:dyDescent="0.3">
      <c r="A1649">
        <v>1647</v>
      </c>
      <c r="B1649">
        <v>291.3</v>
      </c>
      <c r="C1649">
        <v>-43.1</v>
      </c>
      <c r="D1649">
        <v>54</v>
      </c>
      <c r="E1649">
        <v>9660</v>
      </c>
      <c r="F1649">
        <v>-48.2</v>
      </c>
      <c r="G1649">
        <v>102.1</v>
      </c>
      <c r="H1649" t="s">
        <v>27</v>
      </c>
      <c r="I1649">
        <v>1385.8</v>
      </c>
      <c r="J1649">
        <v>304.2</v>
      </c>
      <c r="K1649">
        <v>82.4</v>
      </c>
      <c r="L1649">
        <v>0</v>
      </c>
      <c r="M1649">
        <v>58.8</v>
      </c>
      <c r="N1649">
        <v>230.1</v>
      </c>
      <c r="O1649">
        <v>0.1</v>
      </c>
      <c r="P1649">
        <v>48819</v>
      </c>
      <c r="Q1649">
        <v>34.9</v>
      </c>
      <c r="R1649">
        <v>309</v>
      </c>
      <c r="S1649" t="s">
        <v>28</v>
      </c>
      <c r="T1649" t="s">
        <v>28</v>
      </c>
      <c r="U1649" t="s">
        <v>28</v>
      </c>
      <c r="V1649">
        <v>-112.57281999999999</v>
      </c>
      <c r="W1649">
        <v>43.493639999999999</v>
      </c>
      <c r="X1649">
        <v>9676.4</v>
      </c>
      <c r="Y1649">
        <f t="shared" si="75"/>
        <v>8175.2</v>
      </c>
      <c r="Z1649" s="1">
        <f t="shared" si="76"/>
        <v>0</v>
      </c>
      <c r="AA1649" s="2">
        <f t="shared" si="77"/>
        <v>-7.2992700729932782E-4</v>
      </c>
    </row>
    <row r="1650" spans="1:27" x14ac:dyDescent="0.3">
      <c r="A1650">
        <v>1648</v>
      </c>
      <c r="B1650">
        <v>291.10000000000002</v>
      </c>
      <c r="C1650">
        <v>-43.1</v>
      </c>
      <c r="D1650">
        <v>54</v>
      </c>
      <c r="E1650">
        <v>9665</v>
      </c>
      <c r="F1650">
        <v>-48.2</v>
      </c>
      <c r="G1650">
        <v>102.1</v>
      </c>
      <c r="H1650" t="s">
        <v>27</v>
      </c>
      <c r="I1650">
        <v>1386.4</v>
      </c>
      <c r="J1650">
        <v>304.2</v>
      </c>
      <c r="K1650">
        <v>82.5</v>
      </c>
      <c r="L1650">
        <v>0</v>
      </c>
      <c r="M1650">
        <v>58.8</v>
      </c>
      <c r="N1650">
        <v>230</v>
      </c>
      <c r="O1650">
        <v>0.1</v>
      </c>
      <c r="P1650">
        <v>48820</v>
      </c>
      <c r="Q1650">
        <v>34.9</v>
      </c>
      <c r="R1650">
        <v>309</v>
      </c>
      <c r="S1650" t="s">
        <v>28</v>
      </c>
      <c r="T1650" t="s">
        <v>28</v>
      </c>
      <c r="U1650" t="s">
        <v>28</v>
      </c>
      <c r="V1650">
        <v>-112.57247</v>
      </c>
      <c r="W1650">
        <v>43.49344</v>
      </c>
      <c r="X1650">
        <v>9681</v>
      </c>
      <c r="Y1650">
        <f t="shared" si="75"/>
        <v>8179.8</v>
      </c>
      <c r="Z1650" s="1">
        <f t="shared" si="76"/>
        <v>0</v>
      </c>
      <c r="AA1650" s="2">
        <f t="shared" si="77"/>
        <v>-7.1942446043167312E-4</v>
      </c>
    </row>
    <row r="1651" spans="1:27" x14ac:dyDescent="0.3">
      <c r="A1651">
        <v>1649</v>
      </c>
      <c r="B1651">
        <v>290.89999999999998</v>
      </c>
      <c r="C1651">
        <v>-43.2</v>
      </c>
      <c r="D1651">
        <v>54</v>
      </c>
      <c r="E1651">
        <v>9670</v>
      </c>
      <c r="F1651">
        <v>-48.3</v>
      </c>
      <c r="G1651">
        <v>102</v>
      </c>
      <c r="H1651" t="s">
        <v>27</v>
      </c>
      <c r="I1651">
        <v>1387.1</v>
      </c>
      <c r="J1651">
        <v>304.2</v>
      </c>
      <c r="K1651">
        <v>82.5</v>
      </c>
      <c r="L1651">
        <v>0</v>
      </c>
      <c r="M1651">
        <v>58.8</v>
      </c>
      <c r="N1651">
        <v>230</v>
      </c>
      <c r="O1651">
        <v>0.1</v>
      </c>
      <c r="P1651">
        <v>48821</v>
      </c>
      <c r="Q1651">
        <v>35</v>
      </c>
      <c r="R1651">
        <v>309</v>
      </c>
      <c r="S1651" t="s">
        <v>28</v>
      </c>
      <c r="T1651" t="s">
        <v>28</v>
      </c>
      <c r="U1651" t="s">
        <v>28</v>
      </c>
      <c r="V1651">
        <v>-112.57212</v>
      </c>
      <c r="W1651">
        <v>43.49324</v>
      </c>
      <c r="X1651">
        <v>9685.7000000000007</v>
      </c>
      <c r="Y1651">
        <f t="shared" si="75"/>
        <v>8184.5000000000009</v>
      </c>
      <c r="Z1651" s="1">
        <f t="shared" si="76"/>
        <v>0</v>
      </c>
      <c r="AA1651" s="2">
        <f t="shared" si="77"/>
        <v>-7.1942446043157901E-4</v>
      </c>
    </row>
    <row r="1652" spans="1:27" x14ac:dyDescent="0.3">
      <c r="A1652">
        <v>1650</v>
      </c>
      <c r="B1652">
        <v>290.7</v>
      </c>
      <c r="C1652">
        <v>-43.2</v>
      </c>
      <c r="D1652">
        <v>54</v>
      </c>
      <c r="E1652">
        <v>9674</v>
      </c>
      <c r="F1652">
        <v>-48.3</v>
      </c>
      <c r="G1652">
        <v>102</v>
      </c>
      <c r="H1652" t="s">
        <v>27</v>
      </c>
      <c r="I1652">
        <v>1387.8</v>
      </c>
      <c r="J1652">
        <v>304.2</v>
      </c>
      <c r="K1652">
        <v>82.5</v>
      </c>
      <c r="L1652">
        <v>0</v>
      </c>
      <c r="M1652">
        <v>58.9</v>
      </c>
      <c r="N1652">
        <v>230</v>
      </c>
      <c r="O1652">
        <v>0.1</v>
      </c>
      <c r="P1652">
        <v>48822</v>
      </c>
      <c r="Q1652">
        <v>35</v>
      </c>
      <c r="R1652">
        <v>309</v>
      </c>
      <c r="S1652" t="s">
        <v>28</v>
      </c>
      <c r="T1652" t="s">
        <v>28</v>
      </c>
      <c r="U1652" t="s">
        <v>28</v>
      </c>
      <c r="V1652">
        <v>-112.57176</v>
      </c>
      <c r="W1652">
        <v>43.493040000000001</v>
      </c>
      <c r="X1652">
        <v>9690.2999999999993</v>
      </c>
      <c r="Y1652">
        <f t="shared" si="75"/>
        <v>8189.0999999999995</v>
      </c>
      <c r="Z1652" s="1">
        <f t="shared" si="76"/>
        <v>7.1942446043168377E-3</v>
      </c>
      <c r="AA1652" s="2">
        <f t="shared" si="77"/>
        <v>0</v>
      </c>
    </row>
    <row r="1653" spans="1:27" x14ac:dyDescent="0.3">
      <c r="A1653">
        <v>1651</v>
      </c>
      <c r="B1653">
        <v>290.5</v>
      </c>
      <c r="C1653">
        <v>-43.2</v>
      </c>
      <c r="D1653">
        <v>54</v>
      </c>
      <c r="E1653">
        <v>9679</v>
      </c>
      <c r="F1653">
        <v>-48.3</v>
      </c>
      <c r="G1653">
        <v>101.9</v>
      </c>
      <c r="H1653" t="s">
        <v>27</v>
      </c>
      <c r="I1653">
        <v>1388.5</v>
      </c>
      <c r="J1653">
        <v>304.10000000000002</v>
      </c>
      <c r="K1653">
        <v>82.6</v>
      </c>
      <c r="L1653">
        <v>0</v>
      </c>
      <c r="M1653">
        <v>58.9</v>
      </c>
      <c r="N1653">
        <v>229.9</v>
      </c>
      <c r="O1653">
        <v>0.1</v>
      </c>
      <c r="P1653">
        <v>48823</v>
      </c>
      <c r="Q1653">
        <v>35</v>
      </c>
      <c r="R1653">
        <v>309</v>
      </c>
      <c r="S1653" t="s">
        <v>28</v>
      </c>
      <c r="T1653" t="s">
        <v>28</v>
      </c>
      <c r="U1653" t="s">
        <v>28</v>
      </c>
      <c r="V1653">
        <v>-112.57141</v>
      </c>
      <c r="W1653">
        <v>43.492849999999997</v>
      </c>
      <c r="X1653">
        <v>9694.9</v>
      </c>
      <c r="Y1653">
        <f t="shared" si="75"/>
        <v>8193.6999999999989</v>
      </c>
      <c r="Z1653" s="1">
        <f t="shared" si="76"/>
        <v>7.1942446043173078E-3</v>
      </c>
      <c r="AA1653" s="2">
        <f t="shared" si="77"/>
        <v>0</v>
      </c>
    </row>
    <row r="1654" spans="1:27" x14ac:dyDescent="0.3">
      <c r="A1654">
        <v>1652</v>
      </c>
      <c r="B1654">
        <v>290.3</v>
      </c>
      <c r="C1654">
        <v>-43.3</v>
      </c>
      <c r="D1654">
        <v>54</v>
      </c>
      <c r="E1654">
        <v>9684</v>
      </c>
      <c r="F1654">
        <v>-48.4</v>
      </c>
      <c r="G1654">
        <v>101.9</v>
      </c>
      <c r="H1654" t="s">
        <v>27</v>
      </c>
      <c r="I1654">
        <v>1389.2</v>
      </c>
      <c r="J1654">
        <v>304.10000000000002</v>
      </c>
      <c r="K1654">
        <v>82.6</v>
      </c>
      <c r="L1654">
        <v>0</v>
      </c>
      <c r="M1654">
        <v>58.9</v>
      </c>
      <c r="N1654">
        <v>229.9</v>
      </c>
      <c r="O1654">
        <v>0.1</v>
      </c>
      <c r="P1654">
        <v>48824</v>
      </c>
      <c r="Q1654">
        <v>35.1</v>
      </c>
      <c r="R1654">
        <v>309</v>
      </c>
      <c r="S1654" t="s">
        <v>28</v>
      </c>
      <c r="T1654" t="s">
        <v>28</v>
      </c>
      <c r="U1654" t="s">
        <v>28</v>
      </c>
      <c r="V1654">
        <v>-112.57106</v>
      </c>
      <c r="W1654">
        <v>43.492649999999998</v>
      </c>
      <c r="X1654">
        <v>9699.6</v>
      </c>
      <c r="Y1654">
        <f t="shared" si="75"/>
        <v>8198.4</v>
      </c>
      <c r="Z1654" s="1">
        <f t="shared" si="76"/>
        <v>7.1942446043173078E-3</v>
      </c>
      <c r="AA1654" s="2">
        <f t="shared" si="77"/>
        <v>0</v>
      </c>
    </row>
    <row r="1655" spans="1:27" x14ac:dyDescent="0.3">
      <c r="A1655">
        <v>1653</v>
      </c>
      <c r="B1655">
        <v>290.10000000000002</v>
      </c>
      <c r="C1655">
        <v>-43.3</v>
      </c>
      <c r="D1655">
        <v>55</v>
      </c>
      <c r="E1655">
        <v>9688</v>
      </c>
      <c r="F1655">
        <v>-48.4</v>
      </c>
      <c r="G1655">
        <v>101.8</v>
      </c>
      <c r="H1655" t="s">
        <v>27</v>
      </c>
      <c r="I1655">
        <v>1389.8</v>
      </c>
      <c r="J1655">
        <v>304.10000000000002</v>
      </c>
      <c r="K1655">
        <v>82.6</v>
      </c>
      <c r="L1655">
        <v>0</v>
      </c>
      <c r="M1655">
        <v>58.9</v>
      </c>
      <c r="N1655">
        <v>229.9</v>
      </c>
      <c r="O1655">
        <v>0.1</v>
      </c>
      <c r="P1655">
        <v>48825</v>
      </c>
      <c r="Q1655">
        <v>35.1</v>
      </c>
      <c r="R1655">
        <v>308</v>
      </c>
      <c r="S1655" t="s">
        <v>28</v>
      </c>
      <c r="T1655" t="s">
        <v>28</v>
      </c>
      <c r="U1655" t="s">
        <v>28</v>
      </c>
      <c r="V1655">
        <v>-112.5707</v>
      </c>
      <c r="W1655">
        <v>43.492449999999998</v>
      </c>
      <c r="X1655">
        <v>9704.2000000000007</v>
      </c>
      <c r="Y1655">
        <f t="shared" si="75"/>
        <v>8203</v>
      </c>
      <c r="Z1655" s="1">
        <f t="shared" si="76"/>
        <v>0</v>
      </c>
      <c r="AA1655" s="2">
        <f t="shared" si="77"/>
        <v>0</v>
      </c>
    </row>
    <row r="1656" spans="1:27" x14ac:dyDescent="0.3">
      <c r="A1656">
        <v>1654</v>
      </c>
      <c r="B1656">
        <v>289.89999999999998</v>
      </c>
      <c r="C1656">
        <v>-43.4</v>
      </c>
      <c r="D1656">
        <v>55</v>
      </c>
      <c r="E1656">
        <v>9693</v>
      </c>
      <c r="F1656">
        <v>-48.4</v>
      </c>
      <c r="G1656">
        <v>101.8</v>
      </c>
      <c r="H1656" t="s">
        <v>27</v>
      </c>
      <c r="I1656">
        <v>1390.5</v>
      </c>
      <c r="J1656">
        <v>304.10000000000002</v>
      </c>
      <c r="K1656">
        <v>82.7</v>
      </c>
      <c r="L1656">
        <v>0</v>
      </c>
      <c r="M1656">
        <v>58.9</v>
      </c>
      <c r="N1656">
        <v>229.8</v>
      </c>
      <c r="O1656">
        <v>0.1</v>
      </c>
      <c r="P1656">
        <v>48826</v>
      </c>
      <c r="Q1656">
        <v>35.200000000000003</v>
      </c>
      <c r="R1656">
        <v>308</v>
      </c>
      <c r="S1656" t="s">
        <v>28</v>
      </c>
      <c r="T1656" t="s">
        <v>28</v>
      </c>
      <c r="U1656" t="s">
        <v>28</v>
      </c>
      <c r="V1656">
        <v>-112.57035</v>
      </c>
      <c r="W1656">
        <v>43.492260000000002</v>
      </c>
      <c r="X1656">
        <v>9708.9</v>
      </c>
      <c r="Y1656">
        <f t="shared" si="75"/>
        <v>8207.6999999999989</v>
      </c>
      <c r="Z1656" s="1">
        <f t="shared" si="76"/>
        <v>0</v>
      </c>
      <c r="AA1656" s="2">
        <f t="shared" si="77"/>
        <v>0</v>
      </c>
    </row>
    <row r="1657" spans="1:27" x14ac:dyDescent="0.3">
      <c r="A1657">
        <v>1655</v>
      </c>
      <c r="B1657">
        <v>289.7</v>
      </c>
      <c r="C1657">
        <v>-43.4</v>
      </c>
      <c r="D1657">
        <v>55</v>
      </c>
      <c r="E1657">
        <v>9697</v>
      </c>
      <c r="F1657">
        <v>-48.5</v>
      </c>
      <c r="G1657">
        <v>101.7</v>
      </c>
      <c r="H1657" t="s">
        <v>27</v>
      </c>
      <c r="I1657">
        <v>1391.2</v>
      </c>
      <c r="J1657">
        <v>304</v>
      </c>
      <c r="K1657">
        <v>82.7</v>
      </c>
      <c r="L1657">
        <v>0</v>
      </c>
      <c r="M1657">
        <v>58.9</v>
      </c>
      <c r="N1657">
        <v>229.8</v>
      </c>
      <c r="O1657">
        <v>0.1</v>
      </c>
      <c r="P1657">
        <v>48827</v>
      </c>
      <c r="Q1657">
        <v>35.200000000000003</v>
      </c>
      <c r="R1657">
        <v>308</v>
      </c>
      <c r="S1657" t="s">
        <v>28</v>
      </c>
      <c r="T1657" t="s">
        <v>28</v>
      </c>
      <c r="U1657" t="s">
        <v>28</v>
      </c>
      <c r="V1657">
        <v>-112.57</v>
      </c>
      <c r="W1657">
        <v>43.492060000000002</v>
      </c>
      <c r="X1657">
        <v>9713.5</v>
      </c>
      <c r="Y1657">
        <f t="shared" si="75"/>
        <v>8212.2999999999993</v>
      </c>
      <c r="Z1657" s="1">
        <f t="shared" si="76"/>
        <v>0</v>
      </c>
      <c r="AA1657" s="2">
        <f t="shared" si="77"/>
        <v>0</v>
      </c>
    </row>
    <row r="1658" spans="1:27" x14ac:dyDescent="0.3">
      <c r="A1658">
        <v>1656</v>
      </c>
      <c r="B1658">
        <v>289.5</v>
      </c>
      <c r="C1658">
        <v>-43.4</v>
      </c>
      <c r="D1658">
        <v>55</v>
      </c>
      <c r="E1658">
        <v>9702</v>
      </c>
      <c r="F1658">
        <v>-48.5</v>
      </c>
      <c r="G1658">
        <v>101.7</v>
      </c>
      <c r="H1658" t="s">
        <v>27</v>
      </c>
      <c r="I1658">
        <v>1391.9</v>
      </c>
      <c r="J1658">
        <v>304</v>
      </c>
      <c r="K1658">
        <v>82.7</v>
      </c>
      <c r="L1658">
        <v>0</v>
      </c>
      <c r="M1658">
        <v>58.9</v>
      </c>
      <c r="N1658">
        <v>229.7</v>
      </c>
      <c r="O1658">
        <v>0.1</v>
      </c>
      <c r="P1658">
        <v>48828</v>
      </c>
      <c r="Q1658">
        <v>35.299999999999997</v>
      </c>
      <c r="R1658">
        <v>308</v>
      </c>
      <c r="S1658" t="s">
        <v>28</v>
      </c>
      <c r="T1658" t="s">
        <v>28</v>
      </c>
      <c r="U1658" t="s">
        <v>28</v>
      </c>
      <c r="V1658">
        <v>-112.56964000000001</v>
      </c>
      <c r="W1658">
        <v>43.491860000000003</v>
      </c>
      <c r="X1658">
        <v>9718.1</v>
      </c>
      <c r="Y1658">
        <f t="shared" si="75"/>
        <v>8216.9</v>
      </c>
      <c r="Z1658" s="1">
        <f t="shared" si="76"/>
        <v>0</v>
      </c>
      <c r="AA1658" s="2">
        <f t="shared" si="77"/>
        <v>0</v>
      </c>
    </row>
    <row r="1659" spans="1:27" x14ac:dyDescent="0.3">
      <c r="A1659">
        <v>1657</v>
      </c>
      <c r="B1659">
        <v>289.3</v>
      </c>
      <c r="C1659">
        <v>-43.5</v>
      </c>
      <c r="D1659">
        <v>55</v>
      </c>
      <c r="E1659">
        <v>9707</v>
      </c>
      <c r="F1659">
        <v>-48.5</v>
      </c>
      <c r="G1659">
        <v>101.6</v>
      </c>
      <c r="H1659" t="s">
        <v>27</v>
      </c>
      <c r="I1659">
        <v>1392.6</v>
      </c>
      <c r="J1659">
        <v>304</v>
      </c>
      <c r="K1659">
        <v>82.8</v>
      </c>
      <c r="L1659">
        <v>0</v>
      </c>
      <c r="M1659">
        <v>58.9</v>
      </c>
      <c r="N1659">
        <v>229.7</v>
      </c>
      <c r="O1659">
        <v>0.1</v>
      </c>
      <c r="P1659">
        <v>48829</v>
      </c>
      <c r="Q1659">
        <v>35.299999999999997</v>
      </c>
      <c r="R1659">
        <v>308</v>
      </c>
      <c r="S1659" t="s">
        <v>28</v>
      </c>
      <c r="T1659" t="s">
        <v>28</v>
      </c>
      <c r="U1659" t="s">
        <v>28</v>
      </c>
      <c r="V1659">
        <v>-112.56929</v>
      </c>
      <c r="W1659">
        <v>43.491660000000003</v>
      </c>
      <c r="X1659">
        <v>9722.7999999999993</v>
      </c>
      <c r="Y1659">
        <f t="shared" si="75"/>
        <v>8221.5999999999985</v>
      </c>
      <c r="Z1659" s="1">
        <f t="shared" si="76"/>
        <v>0</v>
      </c>
      <c r="AA1659" s="2">
        <f t="shared" si="77"/>
        <v>0</v>
      </c>
    </row>
    <row r="1660" spans="1:27" x14ac:dyDescent="0.3">
      <c r="A1660">
        <v>1658</v>
      </c>
      <c r="B1660">
        <v>289.2</v>
      </c>
      <c r="C1660">
        <v>-43.5</v>
      </c>
      <c r="D1660">
        <v>55</v>
      </c>
      <c r="E1660">
        <v>9711</v>
      </c>
      <c r="F1660">
        <v>-48.6</v>
      </c>
      <c r="G1660">
        <v>101.6</v>
      </c>
      <c r="H1660" t="s">
        <v>27</v>
      </c>
      <c r="I1660">
        <v>1393.2</v>
      </c>
      <c r="J1660">
        <v>304</v>
      </c>
      <c r="K1660">
        <v>82.8</v>
      </c>
      <c r="L1660">
        <v>0</v>
      </c>
      <c r="M1660">
        <v>58.9</v>
      </c>
      <c r="N1660">
        <v>229.7</v>
      </c>
      <c r="O1660">
        <v>0.1</v>
      </c>
      <c r="P1660">
        <v>48830</v>
      </c>
      <c r="Q1660">
        <v>35.4</v>
      </c>
      <c r="R1660">
        <v>308</v>
      </c>
      <c r="S1660" t="s">
        <v>28</v>
      </c>
      <c r="T1660" t="s">
        <v>28</v>
      </c>
      <c r="U1660" t="s">
        <v>28</v>
      </c>
      <c r="V1660">
        <v>-112.56894</v>
      </c>
      <c r="W1660">
        <v>43.49147</v>
      </c>
      <c r="X1660">
        <v>9727.4</v>
      </c>
      <c r="Y1660">
        <f t="shared" si="75"/>
        <v>8226.1999999999989</v>
      </c>
      <c r="Z1660" s="1">
        <f t="shared" si="76"/>
        <v>0</v>
      </c>
      <c r="AA1660" s="2">
        <f t="shared" si="77"/>
        <v>0</v>
      </c>
    </row>
    <row r="1661" spans="1:27" x14ac:dyDescent="0.3">
      <c r="A1661">
        <v>1659</v>
      </c>
      <c r="B1661">
        <v>289</v>
      </c>
      <c r="C1661">
        <v>-43.5</v>
      </c>
      <c r="D1661">
        <v>55</v>
      </c>
      <c r="E1661">
        <v>9716</v>
      </c>
      <c r="F1661">
        <v>-48.6</v>
      </c>
      <c r="G1661">
        <v>101.5</v>
      </c>
      <c r="H1661" t="s">
        <v>27</v>
      </c>
      <c r="I1661">
        <v>1393.9</v>
      </c>
      <c r="J1661">
        <v>303.89999999999998</v>
      </c>
      <c r="K1661">
        <v>82.9</v>
      </c>
      <c r="L1661">
        <v>0</v>
      </c>
      <c r="M1661">
        <v>58.9</v>
      </c>
      <c r="N1661">
        <v>229.6</v>
      </c>
      <c r="O1661">
        <v>0.1</v>
      </c>
      <c r="P1661">
        <v>48831</v>
      </c>
      <c r="Q1661">
        <v>35.4</v>
      </c>
      <c r="R1661">
        <v>308</v>
      </c>
      <c r="S1661" t="s">
        <v>28</v>
      </c>
      <c r="T1661" t="s">
        <v>28</v>
      </c>
      <c r="U1661" t="s">
        <v>28</v>
      </c>
      <c r="V1661">
        <v>-112.56858</v>
      </c>
      <c r="W1661">
        <v>43.49127</v>
      </c>
      <c r="X1661">
        <v>9732.1</v>
      </c>
      <c r="Y1661">
        <f t="shared" si="75"/>
        <v>8230.9</v>
      </c>
      <c r="Z1661" s="1">
        <f t="shared" si="76"/>
        <v>0</v>
      </c>
      <c r="AA1661" s="2">
        <f t="shared" si="77"/>
        <v>0</v>
      </c>
    </row>
    <row r="1662" spans="1:27" x14ac:dyDescent="0.3">
      <c r="A1662">
        <v>1660</v>
      </c>
      <c r="B1662">
        <v>288.8</v>
      </c>
      <c r="C1662">
        <v>-43.6</v>
      </c>
      <c r="D1662">
        <v>55</v>
      </c>
      <c r="E1662">
        <v>9721</v>
      </c>
      <c r="F1662">
        <v>-48.7</v>
      </c>
      <c r="G1662">
        <v>101.5</v>
      </c>
      <c r="H1662" t="s">
        <v>27</v>
      </c>
      <c r="I1662">
        <v>1394.6</v>
      </c>
      <c r="J1662">
        <v>303.89999999999998</v>
      </c>
      <c r="K1662">
        <v>82.9</v>
      </c>
      <c r="L1662">
        <v>0</v>
      </c>
      <c r="M1662">
        <v>59</v>
      </c>
      <c r="N1662">
        <v>229.6</v>
      </c>
      <c r="O1662">
        <v>0.1</v>
      </c>
      <c r="P1662">
        <v>48832</v>
      </c>
      <c r="Q1662">
        <v>35.4</v>
      </c>
      <c r="R1662">
        <v>308</v>
      </c>
      <c r="S1662" t="s">
        <v>28</v>
      </c>
      <c r="T1662" t="s">
        <v>28</v>
      </c>
      <c r="U1662" t="s">
        <v>28</v>
      </c>
      <c r="V1662">
        <v>-112.56823</v>
      </c>
      <c r="W1662">
        <v>43.491070000000001</v>
      </c>
      <c r="X1662">
        <v>9736.7000000000007</v>
      </c>
      <c r="Y1662">
        <f t="shared" si="75"/>
        <v>8235.5</v>
      </c>
      <c r="Z1662" s="1">
        <f t="shared" si="76"/>
        <v>7.1942446043158957E-3</v>
      </c>
      <c r="AA1662" s="2">
        <f t="shared" si="77"/>
        <v>0</v>
      </c>
    </row>
    <row r="1663" spans="1:27" x14ac:dyDescent="0.3">
      <c r="A1663">
        <v>1661</v>
      </c>
      <c r="B1663">
        <v>288.60000000000002</v>
      </c>
      <c r="C1663">
        <v>-43.6</v>
      </c>
      <c r="D1663">
        <v>55</v>
      </c>
      <c r="E1663">
        <v>9725</v>
      </c>
      <c r="F1663">
        <v>-48.7</v>
      </c>
      <c r="G1663">
        <v>101.4</v>
      </c>
      <c r="H1663" t="s">
        <v>27</v>
      </c>
      <c r="I1663">
        <v>1395.3</v>
      </c>
      <c r="J1663">
        <v>303.89999999999998</v>
      </c>
      <c r="K1663">
        <v>82.9</v>
      </c>
      <c r="L1663">
        <v>0</v>
      </c>
      <c r="M1663">
        <v>59</v>
      </c>
      <c r="N1663">
        <v>229.5</v>
      </c>
      <c r="O1663">
        <v>0.1</v>
      </c>
      <c r="P1663">
        <v>48833</v>
      </c>
      <c r="Q1663">
        <v>35.5</v>
      </c>
      <c r="R1663">
        <v>308</v>
      </c>
      <c r="S1663" t="s">
        <v>28</v>
      </c>
      <c r="T1663" t="s">
        <v>28</v>
      </c>
      <c r="U1663" t="s">
        <v>28</v>
      </c>
      <c r="V1663">
        <v>-112.56788</v>
      </c>
      <c r="W1663">
        <v>43.490870000000001</v>
      </c>
      <c r="X1663">
        <v>9741.2999999999993</v>
      </c>
      <c r="Y1663">
        <f t="shared" si="75"/>
        <v>8240.0999999999985</v>
      </c>
      <c r="Z1663" s="1">
        <f t="shared" si="76"/>
        <v>7.1942446043168377E-3</v>
      </c>
      <c r="AA1663" s="2">
        <f t="shared" si="77"/>
        <v>0</v>
      </c>
    </row>
    <row r="1664" spans="1:27" x14ac:dyDescent="0.3">
      <c r="A1664">
        <v>1662</v>
      </c>
      <c r="B1664">
        <v>288.39999999999998</v>
      </c>
      <c r="C1664">
        <v>-43.7</v>
      </c>
      <c r="D1664">
        <v>55</v>
      </c>
      <c r="E1664">
        <v>9730</v>
      </c>
      <c r="F1664">
        <v>-48.7</v>
      </c>
      <c r="G1664">
        <v>101.4</v>
      </c>
      <c r="H1664" t="s">
        <v>27</v>
      </c>
      <c r="I1664">
        <v>1396</v>
      </c>
      <c r="J1664">
        <v>303.89999999999998</v>
      </c>
      <c r="K1664">
        <v>83</v>
      </c>
      <c r="L1664">
        <v>0</v>
      </c>
      <c r="M1664">
        <v>59</v>
      </c>
      <c r="N1664">
        <v>229.5</v>
      </c>
      <c r="O1664">
        <v>0.1</v>
      </c>
      <c r="P1664">
        <v>48834</v>
      </c>
      <c r="Q1664">
        <v>35.5</v>
      </c>
      <c r="R1664">
        <v>308</v>
      </c>
      <c r="S1664" t="s">
        <v>28</v>
      </c>
      <c r="T1664" t="s">
        <v>28</v>
      </c>
      <c r="U1664" t="s">
        <v>28</v>
      </c>
      <c r="V1664">
        <v>-112.56752</v>
      </c>
      <c r="W1664">
        <v>43.490679999999998</v>
      </c>
      <c r="X1664">
        <v>9746</v>
      </c>
      <c r="Y1664">
        <f t="shared" si="75"/>
        <v>8244.7999999999993</v>
      </c>
      <c r="Z1664" s="1">
        <f t="shared" si="76"/>
        <v>7.1942446043168377E-3</v>
      </c>
      <c r="AA1664" s="2">
        <f t="shared" si="77"/>
        <v>0</v>
      </c>
    </row>
    <row r="1665" spans="1:27" x14ac:dyDescent="0.3">
      <c r="A1665">
        <v>1663</v>
      </c>
      <c r="B1665">
        <v>288.2</v>
      </c>
      <c r="C1665">
        <v>-43.7</v>
      </c>
      <c r="D1665">
        <v>55</v>
      </c>
      <c r="E1665">
        <v>9734</v>
      </c>
      <c r="F1665">
        <v>-48.8</v>
      </c>
      <c r="G1665">
        <v>101.3</v>
      </c>
      <c r="H1665" t="s">
        <v>27</v>
      </c>
      <c r="I1665">
        <v>1396.6</v>
      </c>
      <c r="J1665">
        <v>303.8</v>
      </c>
      <c r="K1665">
        <v>83</v>
      </c>
      <c r="L1665">
        <v>0</v>
      </c>
      <c r="M1665">
        <v>59</v>
      </c>
      <c r="N1665">
        <v>229.5</v>
      </c>
      <c r="O1665">
        <v>0.1</v>
      </c>
      <c r="P1665">
        <v>48835</v>
      </c>
      <c r="Q1665">
        <v>35.6</v>
      </c>
      <c r="R1665">
        <v>308</v>
      </c>
      <c r="S1665" t="s">
        <v>28</v>
      </c>
      <c r="T1665" t="s">
        <v>28</v>
      </c>
      <c r="U1665" t="s">
        <v>28</v>
      </c>
      <c r="V1665">
        <v>-112.56717</v>
      </c>
      <c r="W1665">
        <v>43.490479999999998</v>
      </c>
      <c r="X1665">
        <v>9750.6</v>
      </c>
      <c r="Y1665">
        <f t="shared" si="75"/>
        <v>8249.4</v>
      </c>
      <c r="Z1665" s="1">
        <f t="shared" si="76"/>
        <v>0</v>
      </c>
      <c r="AA1665" s="2">
        <f t="shared" si="77"/>
        <v>0</v>
      </c>
    </row>
    <row r="1666" spans="1:27" x14ac:dyDescent="0.3">
      <c r="A1666">
        <v>1664</v>
      </c>
      <c r="B1666">
        <v>288</v>
      </c>
      <c r="C1666">
        <v>-43.7</v>
      </c>
      <c r="D1666">
        <v>55</v>
      </c>
      <c r="E1666">
        <v>9739</v>
      </c>
      <c r="F1666">
        <v>-48.8</v>
      </c>
      <c r="G1666">
        <v>101.3</v>
      </c>
      <c r="H1666" t="s">
        <v>27</v>
      </c>
      <c r="I1666">
        <v>1397.3</v>
      </c>
      <c r="J1666">
        <v>303.8</v>
      </c>
      <c r="K1666">
        <v>83.1</v>
      </c>
      <c r="L1666">
        <v>0</v>
      </c>
      <c r="M1666">
        <v>59</v>
      </c>
      <c r="N1666">
        <v>229.4</v>
      </c>
      <c r="O1666">
        <v>0.1</v>
      </c>
      <c r="P1666">
        <v>48836</v>
      </c>
      <c r="Q1666">
        <v>35.6</v>
      </c>
      <c r="R1666">
        <v>308</v>
      </c>
      <c r="S1666" t="s">
        <v>28</v>
      </c>
      <c r="T1666" t="s">
        <v>28</v>
      </c>
      <c r="U1666" t="s">
        <v>28</v>
      </c>
      <c r="V1666">
        <v>-112.56682000000001</v>
      </c>
      <c r="W1666">
        <v>43.490279999999998</v>
      </c>
      <c r="X1666">
        <v>9755.2000000000007</v>
      </c>
      <c r="Y1666">
        <f t="shared" si="75"/>
        <v>8254</v>
      </c>
      <c r="Z1666" s="1">
        <f t="shared" si="76"/>
        <v>0</v>
      </c>
      <c r="AA1666" s="2">
        <f t="shared" si="77"/>
        <v>0</v>
      </c>
    </row>
    <row r="1667" spans="1:27" x14ac:dyDescent="0.3">
      <c r="A1667">
        <v>1665</v>
      </c>
      <c r="B1667">
        <v>287.8</v>
      </c>
      <c r="C1667">
        <v>-43.8</v>
      </c>
      <c r="D1667">
        <v>55</v>
      </c>
      <c r="E1667">
        <v>9744</v>
      </c>
      <c r="F1667">
        <v>-48.8</v>
      </c>
      <c r="G1667">
        <v>101.2</v>
      </c>
      <c r="H1667" t="s">
        <v>27</v>
      </c>
      <c r="I1667">
        <v>1398</v>
      </c>
      <c r="J1667">
        <v>303.8</v>
      </c>
      <c r="K1667">
        <v>83.1</v>
      </c>
      <c r="L1667">
        <v>0</v>
      </c>
      <c r="M1667">
        <v>59</v>
      </c>
      <c r="N1667">
        <v>229.4</v>
      </c>
      <c r="O1667">
        <v>0.1</v>
      </c>
      <c r="P1667">
        <v>48837</v>
      </c>
      <c r="Q1667">
        <v>35.700000000000003</v>
      </c>
      <c r="R1667">
        <v>308</v>
      </c>
      <c r="S1667" t="s">
        <v>28</v>
      </c>
      <c r="T1667" t="s">
        <v>28</v>
      </c>
      <c r="U1667" t="s">
        <v>28</v>
      </c>
      <c r="V1667">
        <v>-112.56646000000001</v>
      </c>
      <c r="W1667">
        <v>43.490079999999999</v>
      </c>
      <c r="X1667">
        <v>9759.9</v>
      </c>
      <c r="Y1667">
        <f t="shared" ref="Y1667:Y1730" si="78">X1667-$X$2</f>
        <v>8258.6999999999989</v>
      </c>
      <c r="Z1667" s="1">
        <f t="shared" si="76"/>
        <v>0</v>
      </c>
      <c r="AA1667" s="2">
        <f t="shared" si="77"/>
        <v>0</v>
      </c>
    </row>
    <row r="1668" spans="1:27" x14ac:dyDescent="0.3">
      <c r="A1668">
        <v>1666</v>
      </c>
      <c r="B1668">
        <v>287.60000000000002</v>
      </c>
      <c r="C1668">
        <v>-43.8</v>
      </c>
      <c r="D1668">
        <v>55</v>
      </c>
      <c r="E1668">
        <v>9748</v>
      </c>
      <c r="F1668">
        <v>-48.9</v>
      </c>
      <c r="G1668">
        <v>101.2</v>
      </c>
      <c r="H1668" t="s">
        <v>27</v>
      </c>
      <c r="I1668">
        <v>1398.7</v>
      </c>
      <c r="J1668">
        <v>303.7</v>
      </c>
      <c r="K1668">
        <v>83.1</v>
      </c>
      <c r="L1668">
        <v>0</v>
      </c>
      <c r="M1668">
        <v>59</v>
      </c>
      <c r="N1668">
        <v>229.3</v>
      </c>
      <c r="O1668">
        <v>0.1</v>
      </c>
      <c r="P1668">
        <v>48838</v>
      </c>
      <c r="Q1668">
        <v>35.700000000000003</v>
      </c>
      <c r="R1668">
        <v>307</v>
      </c>
      <c r="S1668" t="s">
        <v>28</v>
      </c>
      <c r="T1668" t="s">
        <v>28</v>
      </c>
      <c r="U1668" t="s">
        <v>28</v>
      </c>
      <c r="V1668">
        <v>-112.56610999999999</v>
      </c>
      <c r="W1668">
        <v>43.489890000000003</v>
      </c>
      <c r="X1668">
        <v>9764.5</v>
      </c>
      <c r="Y1668">
        <f t="shared" si="78"/>
        <v>8263.2999999999993</v>
      </c>
      <c r="Z1668" s="1">
        <f t="shared" si="76"/>
        <v>0</v>
      </c>
      <c r="AA1668" s="2">
        <f t="shared" si="77"/>
        <v>0</v>
      </c>
    </row>
    <row r="1669" spans="1:27" x14ac:dyDescent="0.3">
      <c r="A1669">
        <v>1667</v>
      </c>
      <c r="B1669">
        <v>287.39999999999998</v>
      </c>
      <c r="C1669">
        <v>-43.9</v>
      </c>
      <c r="D1669">
        <v>55</v>
      </c>
      <c r="E1669">
        <v>9753</v>
      </c>
      <c r="F1669">
        <v>-48.9</v>
      </c>
      <c r="G1669">
        <v>101.1</v>
      </c>
      <c r="H1669" t="s">
        <v>27</v>
      </c>
      <c r="I1669">
        <v>1399.4</v>
      </c>
      <c r="J1669">
        <v>303.7</v>
      </c>
      <c r="K1669">
        <v>83.2</v>
      </c>
      <c r="L1669">
        <v>0</v>
      </c>
      <c r="M1669">
        <v>59</v>
      </c>
      <c r="N1669">
        <v>229.3</v>
      </c>
      <c r="O1669">
        <v>0.1</v>
      </c>
      <c r="P1669">
        <v>48839</v>
      </c>
      <c r="Q1669">
        <v>35.799999999999997</v>
      </c>
      <c r="R1669">
        <v>307</v>
      </c>
      <c r="S1669" t="s">
        <v>28</v>
      </c>
      <c r="T1669" t="s">
        <v>28</v>
      </c>
      <c r="U1669" t="s">
        <v>28</v>
      </c>
      <c r="V1669">
        <v>-112.56576</v>
      </c>
      <c r="W1669">
        <v>43.489690000000003</v>
      </c>
      <c r="X1669">
        <v>9769.2000000000007</v>
      </c>
      <c r="Y1669">
        <f t="shared" si="78"/>
        <v>8268</v>
      </c>
      <c r="Z1669" s="1">
        <f t="shared" si="76"/>
        <v>0</v>
      </c>
      <c r="AA1669" s="2">
        <f t="shared" si="77"/>
        <v>0</v>
      </c>
    </row>
    <row r="1670" spans="1:27" x14ac:dyDescent="0.3">
      <c r="A1670">
        <v>1668</v>
      </c>
      <c r="B1670">
        <v>287.2</v>
      </c>
      <c r="C1670">
        <v>-43.9</v>
      </c>
      <c r="D1670">
        <v>55</v>
      </c>
      <c r="E1670">
        <v>9758</v>
      </c>
      <c r="F1670">
        <v>-48.9</v>
      </c>
      <c r="G1670">
        <v>101.1</v>
      </c>
      <c r="H1670" t="s">
        <v>27</v>
      </c>
      <c r="I1670">
        <v>1400</v>
      </c>
      <c r="J1670">
        <v>303.7</v>
      </c>
      <c r="K1670">
        <v>83.2</v>
      </c>
      <c r="L1670">
        <v>0</v>
      </c>
      <c r="M1670">
        <v>59</v>
      </c>
      <c r="N1670">
        <v>229.3</v>
      </c>
      <c r="O1670">
        <v>0.1</v>
      </c>
      <c r="P1670">
        <v>48840</v>
      </c>
      <c r="Q1670">
        <v>35.799999999999997</v>
      </c>
      <c r="R1670">
        <v>307</v>
      </c>
      <c r="S1670" t="s">
        <v>28</v>
      </c>
      <c r="T1670" t="s">
        <v>28</v>
      </c>
      <c r="U1670" t="s">
        <v>28</v>
      </c>
      <c r="V1670">
        <v>-112.5654</v>
      </c>
      <c r="W1670">
        <v>43.489490000000004</v>
      </c>
      <c r="X1670">
        <v>9773.7999999999993</v>
      </c>
      <c r="Y1670">
        <f t="shared" si="78"/>
        <v>8272.5999999999985</v>
      </c>
      <c r="Z1670" s="1">
        <f t="shared" ref="Z1670:Z1733" si="79">(M1670-M1667)/(Y1670-Y1667)</f>
        <v>0</v>
      </c>
      <c r="AA1670" s="2">
        <f t="shared" ref="AA1670:AA1733" si="80">(O1670-O1667)/(Y1670-Y1667)</f>
        <v>0</v>
      </c>
    </row>
    <row r="1671" spans="1:27" x14ac:dyDescent="0.3">
      <c r="A1671">
        <v>1669</v>
      </c>
      <c r="B1671">
        <v>287</v>
      </c>
      <c r="C1671">
        <v>-43.9</v>
      </c>
      <c r="D1671">
        <v>55</v>
      </c>
      <c r="E1671">
        <v>9762</v>
      </c>
      <c r="F1671">
        <v>-49</v>
      </c>
      <c r="G1671">
        <v>101</v>
      </c>
      <c r="H1671" t="s">
        <v>27</v>
      </c>
      <c r="I1671">
        <v>1400.7</v>
      </c>
      <c r="J1671">
        <v>303.7</v>
      </c>
      <c r="K1671">
        <v>83.3</v>
      </c>
      <c r="L1671">
        <v>0</v>
      </c>
      <c r="M1671">
        <v>59</v>
      </c>
      <c r="N1671">
        <v>229.2</v>
      </c>
      <c r="O1671">
        <v>0.1</v>
      </c>
      <c r="P1671">
        <v>48841</v>
      </c>
      <c r="Q1671">
        <v>35.9</v>
      </c>
      <c r="R1671">
        <v>307</v>
      </c>
      <c r="S1671" t="s">
        <v>28</v>
      </c>
      <c r="T1671" t="s">
        <v>28</v>
      </c>
      <c r="U1671" t="s">
        <v>28</v>
      </c>
      <c r="V1671">
        <v>-112.56505</v>
      </c>
      <c r="W1671">
        <v>43.4893</v>
      </c>
      <c r="X1671">
        <v>9778.4</v>
      </c>
      <c r="Y1671">
        <f t="shared" si="78"/>
        <v>8277.1999999999989</v>
      </c>
      <c r="Z1671" s="1">
        <f t="shared" si="79"/>
        <v>0</v>
      </c>
      <c r="AA1671" s="2">
        <f t="shared" si="80"/>
        <v>0</v>
      </c>
    </row>
    <row r="1672" spans="1:27" x14ac:dyDescent="0.3">
      <c r="A1672">
        <v>1670</v>
      </c>
      <c r="B1672">
        <v>286.8</v>
      </c>
      <c r="C1672">
        <v>-44</v>
      </c>
      <c r="D1672">
        <v>55</v>
      </c>
      <c r="E1672">
        <v>9767</v>
      </c>
      <c r="F1672">
        <v>-49</v>
      </c>
      <c r="G1672">
        <v>101</v>
      </c>
      <c r="H1672" t="s">
        <v>27</v>
      </c>
      <c r="I1672">
        <v>1401.4</v>
      </c>
      <c r="J1672">
        <v>303.60000000000002</v>
      </c>
      <c r="K1672">
        <v>83.3</v>
      </c>
      <c r="L1672">
        <v>0</v>
      </c>
      <c r="M1672">
        <v>59.1</v>
      </c>
      <c r="N1672">
        <v>229.2</v>
      </c>
      <c r="O1672">
        <v>0.1</v>
      </c>
      <c r="P1672">
        <v>48842</v>
      </c>
      <c r="Q1672">
        <v>35.9</v>
      </c>
      <c r="R1672">
        <v>307</v>
      </c>
      <c r="S1672" t="s">
        <v>28</v>
      </c>
      <c r="T1672" t="s">
        <v>28</v>
      </c>
      <c r="U1672" t="s">
        <v>28</v>
      </c>
      <c r="V1672">
        <v>-112.5647</v>
      </c>
      <c r="W1672">
        <v>43.489100000000001</v>
      </c>
      <c r="X1672">
        <v>9783.1</v>
      </c>
      <c r="Y1672">
        <f t="shared" si="78"/>
        <v>8281.9</v>
      </c>
      <c r="Z1672" s="1">
        <f t="shared" si="79"/>
        <v>7.1942446043168377E-3</v>
      </c>
      <c r="AA1672" s="2">
        <f t="shared" si="80"/>
        <v>0</v>
      </c>
    </row>
    <row r="1673" spans="1:27" x14ac:dyDescent="0.3">
      <c r="A1673">
        <v>1671</v>
      </c>
      <c r="B1673">
        <v>286.60000000000002</v>
      </c>
      <c r="C1673">
        <v>-44</v>
      </c>
      <c r="D1673">
        <v>55</v>
      </c>
      <c r="E1673">
        <v>9771</v>
      </c>
      <c r="F1673">
        <v>-49</v>
      </c>
      <c r="G1673">
        <v>100.9</v>
      </c>
      <c r="H1673" t="s">
        <v>27</v>
      </c>
      <c r="I1673">
        <v>1402.1</v>
      </c>
      <c r="J1673">
        <v>303.60000000000002</v>
      </c>
      <c r="K1673">
        <v>83.3</v>
      </c>
      <c r="L1673">
        <v>0</v>
      </c>
      <c r="M1673">
        <v>59.1</v>
      </c>
      <c r="N1673">
        <v>229.2</v>
      </c>
      <c r="O1673">
        <v>0.1</v>
      </c>
      <c r="P1673">
        <v>48843</v>
      </c>
      <c r="Q1673">
        <v>36</v>
      </c>
      <c r="R1673">
        <v>307</v>
      </c>
      <c r="S1673" t="s">
        <v>28</v>
      </c>
      <c r="T1673" t="s">
        <v>28</v>
      </c>
      <c r="U1673" t="s">
        <v>28</v>
      </c>
      <c r="V1673">
        <v>-112.56434</v>
      </c>
      <c r="W1673">
        <v>43.488900000000001</v>
      </c>
      <c r="X1673">
        <v>9787.7000000000007</v>
      </c>
      <c r="Y1673">
        <f t="shared" si="78"/>
        <v>8286.5</v>
      </c>
      <c r="Z1673" s="1">
        <f t="shared" si="79"/>
        <v>7.1942446043158957E-3</v>
      </c>
      <c r="AA1673" s="2">
        <f t="shared" si="80"/>
        <v>0</v>
      </c>
    </row>
    <row r="1674" spans="1:27" x14ac:dyDescent="0.3">
      <c r="A1674">
        <v>1672</v>
      </c>
      <c r="B1674">
        <v>286.39999999999998</v>
      </c>
      <c r="C1674">
        <v>-44</v>
      </c>
      <c r="D1674">
        <v>55</v>
      </c>
      <c r="E1674">
        <v>9776</v>
      </c>
      <c r="F1674">
        <v>-49.1</v>
      </c>
      <c r="G1674">
        <v>100.9</v>
      </c>
      <c r="H1674" t="s">
        <v>27</v>
      </c>
      <c r="I1674">
        <v>1402.8</v>
      </c>
      <c r="J1674">
        <v>303.60000000000002</v>
      </c>
      <c r="K1674">
        <v>83.4</v>
      </c>
      <c r="L1674">
        <v>0</v>
      </c>
      <c r="M1674">
        <v>59.1</v>
      </c>
      <c r="N1674">
        <v>229.1</v>
      </c>
      <c r="O1674">
        <v>0.1</v>
      </c>
      <c r="P1674">
        <v>48844</v>
      </c>
      <c r="Q1674">
        <v>36.1</v>
      </c>
      <c r="R1674">
        <v>307</v>
      </c>
      <c r="S1674" t="s">
        <v>28</v>
      </c>
      <c r="T1674" t="s">
        <v>28</v>
      </c>
      <c r="U1674" t="s">
        <v>28</v>
      </c>
      <c r="V1674">
        <v>-112.56399</v>
      </c>
      <c r="W1674">
        <v>43.488700000000001</v>
      </c>
      <c r="X1674">
        <v>9792.4</v>
      </c>
      <c r="Y1674">
        <f t="shared" si="78"/>
        <v>8291.1999999999989</v>
      </c>
      <c r="Z1674" s="1">
        <f t="shared" si="79"/>
        <v>7.1428571428572441E-3</v>
      </c>
      <c r="AA1674" s="2">
        <f t="shared" si="80"/>
        <v>0</v>
      </c>
    </row>
    <row r="1675" spans="1:27" x14ac:dyDescent="0.3">
      <c r="A1675">
        <v>1673</v>
      </c>
      <c r="B1675">
        <v>286.2</v>
      </c>
      <c r="C1675">
        <v>-44.1</v>
      </c>
      <c r="D1675">
        <v>55</v>
      </c>
      <c r="E1675">
        <v>9781</v>
      </c>
      <c r="F1675">
        <v>-49.1</v>
      </c>
      <c r="G1675">
        <v>100.8</v>
      </c>
      <c r="H1675" t="s">
        <v>27</v>
      </c>
      <c r="I1675">
        <v>1403.4</v>
      </c>
      <c r="J1675">
        <v>303.60000000000002</v>
      </c>
      <c r="K1675">
        <v>83.4</v>
      </c>
      <c r="L1675">
        <v>0</v>
      </c>
      <c r="M1675">
        <v>59.1</v>
      </c>
      <c r="N1675">
        <v>229.1</v>
      </c>
      <c r="O1675">
        <v>0.1</v>
      </c>
      <c r="P1675">
        <v>48845</v>
      </c>
      <c r="Q1675">
        <v>36.1</v>
      </c>
      <c r="R1675">
        <v>307</v>
      </c>
      <c r="S1675" t="s">
        <v>28</v>
      </c>
      <c r="T1675" t="s">
        <v>28</v>
      </c>
      <c r="U1675" t="s">
        <v>28</v>
      </c>
      <c r="V1675">
        <v>-112.56364000000001</v>
      </c>
      <c r="W1675">
        <v>43.488509999999998</v>
      </c>
      <c r="X1675">
        <v>9797</v>
      </c>
      <c r="Y1675">
        <f t="shared" si="78"/>
        <v>8295.7999999999993</v>
      </c>
      <c r="Z1675" s="1">
        <f t="shared" si="79"/>
        <v>0</v>
      </c>
      <c r="AA1675" s="2">
        <f t="shared" si="80"/>
        <v>0</v>
      </c>
    </row>
    <row r="1676" spans="1:27" x14ac:dyDescent="0.3">
      <c r="A1676">
        <v>1674</v>
      </c>
      <c r="B1676">
        <v>286</v>
      </c>
      <c r="C1676">
        <v>-44.1</v>
      </c>
      <c r="D1676">
        <v>55</v>
      </c>
      <c r="E1676">
        <v>9785</v>
      </c>
      <c r="F1676">
        <v>-49.1</v>
      </c>
      <c r="G1676">
        <v>100.8</v>
      </c>
      <c r="H1676" t="s">
        <v>27</v>
      </c>
      <c r="I1676">
        <v>1404.1</v>
      </c>
      <c r="J1676">
        <v>303.60000000000002</v>
      </c>
      <c r="K1676">
        <v>83.5</v>
      </c>
      <c r="L1676">
        <v>0</v>
      </c>
      <c r="M1676">
        <v>59.1</v>
      </c>
      <c r="N1676">
        <v>229</v>
      </c>
      <c r="O1676">
        <v>0.1</v>
      </c>
      <c r="P1676">
        <v>48846</v>
      </c>
      <c r="Q1676">
        <v>36.200000000000003</v>
      </c>
      <c r="R1676">
        <v>307</v>
      </c>
      <c r="S1676" t="s">
        <v>28</v>
      </c>
      <c r="T1676" t="s">
        <v>28</v>
      </c>
      <c r="U1676" t="s">
        <v>28</v>
      </c>
      <c r="V1676">
        <v>-112.56328999999999</v>
      </c>
      <c r="W1676">
        <v>43.488309999999998</v>
      </c>
      <c r="X1676">
        <v>9801.6</v>
      </c>
      <c r="Y1676">
        <f t="shared" si="78"/>
        <v>8300.4</v>
      </c>
      <c r="Z1676" s="1">
        <f t="shared" si="79"/>
        <v>0</v>
      </c>
      <c r="AA1676" s="2">
        <f t="shared" si="80"/>
        <v>0</v>
      </c>
    </row>
    <row r="1677" spans="1:27" x14ac:dyDescent="0.3">
      <c r="A1677">
        <v>1675</v>
      </c>
      <c r="B1677">
        <v>285.8</v>
      </c>
      <c r="C1677">
        <v>-44.1</v>
      </c>
      <c r="D1677">
        <v>55</v>
      </c>
      <c r="E1677">
        <v>9790</v>
      </c>
      <c r="F1677">
        <v>-49.2</v>
      </c>
      <c r="G1677">
        <v>100.7</v>
      </c>
      <c r="H1677" t="s">
        <v>27</v>
      </c>
      <c r="I1677">
        <v>1404.8</v>
      </c>
      <c r="J1677">
        <v>303.5</v>
      </c>
      <c r="K1677">
        <v>83.5</v>
      </c>
      <c r="L1677">
        <v>0</v>
      </c>
      <c r="M1677">
        <v>59.1</v>
      </c>
      <c r="N1677">
        <v>229</v>
      </c>
      <c r="O1677">
        <v>0.1</v>
      </c>
      <c r="P1677">
        <v>48847</v>
      </c>
      <c r="Q1677">
        <v>36.299999999999997</v>
      </c>
      <c r="R1677">
        <v>307</v>
      </c>
      <c r="S1677" t="s">
        <v>28</v>
      </c>
      <c r="T1677" t="s">
        <v>28</v>
      </c>
      <c r="U1677" t="s">
        <v>28</v>
      </c>
      <c r="V1677">
        <v>-112.56292999999999</v>
      </c>
      <c r="W1677">
        <v>43.488109999999999</v>
      </c>
      <c r="X1677">
        <v>9806.2999999999993</v>
      </c>
      <c r="Y1677">
        <f t="shared" si="78"/>
        <v>8305.0999999999985</v>
      </c>
      <c r="Z1677" s="1">
        <f t="shared" si="79"/>
        <v>0</v>
      </c>
      <c r="AA1677" s="2">
        <f t="shared" si="80"/>
        <v>0</v>
      </c>
    </row>
    <row r="1678" spans="1:27" x14ac:dyDescent="0.3">
      <c r="A1678">
        <v>1676</v>
      </c>
      <c r="B1678">
        <v>285.60000000000002</v>
      </c>
      <c r="C1678">
        <v>-44.2</v>
      </c>
      <c r="D1678">
        <v>55</v>
      </c>
      <c r="E1678">
        <v>9795</v>
      </c>
      <c r="F1678">
        <v>-49.2</v>
      </c>
      <c r="G1678">
        <v>100.7</v>
      </c>
      <c r="H1678" t="s">
        <v>27</v>
      </c>
      <c r="I1678">
        <v>1405.5</v>
      </c>
      <c r="J1678">
        <v>303.5</v>
      </c>
      <c r="K1678">
        <v>83.5</v>
      </c>
      <c r="L1678">
        <v>0</v>
      </c>
      <c r="M1678">
        <v>59.1</v>
      </c>
      <c r="N1678">
        <v>229</v>
      </c>
      <c r="O1678">
        <v>0.09</v>
      </c>
      <c r="P1678">
        <v>48848</v>
      </c>
      <c r="Q1678">
        <v>36.4</v>
      </c>
      <c r="R1678">
        <v>307</v>
      </c>
      <c r="S1678" t="s">
        <v>28</v>
      </c>
      <c r="T1678" t="s">
        <v>28</v>
      </c>
      <c r="U1678" t="s">
        <v>28</v>
      </c>
      <c r="V1678">
        <v>-112.56256</v>
      </c>
      <c r="W1678">
        <v>43.487909999999999</v>
      </c>
      <c r="X1678">
        <v>9811</v>
      </c>
      <c r="Y1678">
        <f t="shared" si="78"/>
        <v>8309.7999999999993</v>
      </c>
      <c r="Z1678" s="1">
        <f t="shared" si="79"/>
        <v>0</v>
      </c>
      <c r="AA1678" s="2">
        <f t="shared" si="80"/>
        <v>-7.1428571428571494E-4</v>
      </c>
    </row>
    <row r="1679" spans="1:27" x14ac:dyDescent="0.3">
      <c r="A1679">
        <v>1677</v>
      </c>
      <c r="B1679">
        <v>285.39999999999998</v>
      </c>
      <c r="C1679">
        <v>-44.2</v>
      </c>
      <c r="D1679">
        <v>55</v>
      </c>
      <c r="E1679">
        <v>9799</v>
      </c>
      <c r="F1679">
        <v>-49.2</v>
      </c>
      <c r="G1679">
        <v>100.6</v>
      </c>
      <c r="H1679" t="s">
        <v>27</v>
      </c>
      <c r="I1679">
        <v>1406.2</v>
      </c>
      <c r="J1679">
        <v>303.5</v>
      </c>
      <c r="K1679">
        <v>83.6</v>
      </c>
      <c r="L1679">
        <v>0</v>
      </c>
      <c r="M1679">
        <v>59.2</v>
      </c>
      <c r="N1679">
        <v>228.9</v>
      </c>
      <c r="O1679">
        <v>0.09</v>
      </c>
      <c r="P1679">
        <v>48849</v>
      </c>
      <c r="Q1679">
        <v>36.5</v>
      </c>
      <c r="R1679">
        <v>307</v>
      </c>
      <c r="S1679" t="s">
        <v>28</v>
      </c>
      <c r="T1679" t="s">
        <v>28</v>
      </c>
      <c r="U1679" t="s">
        <v>28</v>
      </c>
      <c r="V1679">
        <v>-112.56218</v>
      </c>
      <c r="W1679">
        <v>43.48771</v>
      </c>
      <c r="X1679">
        <v>9815.7999999999993</v>
      </c>
      <c r="Y1679">
        <f t="shared" si="78"/>
        <v>8314.5999999999985</v>
      </c>
      <c r="Z1679" s="1">
        <f t="shared" si="79"/>
        <v>7.0422535211274017E-3</v>
      </c>
      <c r="AA1679" s="2">
        <f t="shared" si="80"/>
        <v>-7.0422535211273085E-4</v>
      </c>
    </row>
    <row r="1680" spans="1:27" x14ac:dyDescent="0.3">
      <c r="A1680">
        <v>1678</v>
      </c>
      <c r="B1680">
        <v>285.2</v>
      </c>
      <c r="C1680">
        <v>-44.3</v>
      </c>
      <c r="D1680">
        <v>55</v>
      </c>
      <c r="E1680">
        <v>9804</v>
      </c>
      <c r="F1680">
        <v>-49.2</v>
      </c>
      <c r="G1680">
        <v>100.6</v>
      </c>
      <c r="H1680" t="s">
        <v>27</v>
      </c>
      <c r="I1680">
        <v>1406.9</v>
      </c>
      <c r="J1680">
        <v>303.5</v>
      </c>
      <c r="K1680">
        <v>83.6</v>
      </c>
      <c r="L1680">
        <v>0</v>
      </c>
      <c r="M1680">
        <v>59.2</v>
      </c>
      <c r="N1680">
        <v>228.9</v>
      </c>
      <c r="O1680">
        <v>0.09</v>
      </c>
      <c r="P1680">
        <v>48850</v>
      </c>
      <c r="Q1680">
        <v>36.6</v>
      </c>
      <c r="R1680">
        <v>307</v>
      </c>
      <c r="S1680" t="s">
        <v>28</v>
      </c>
      <c r="T1680" t="s">
        <v>28</v>
      </c>
      <c r="U1680" t="s">
        <v>28</v>
      </c>
      <c r="V1680">
        <v>-112.56180000000001</v>
      </c>
      <c r="W1680">
        <v>43.487499999999997</v>
      </c>
      <c r="X1680">
        <v>9820.6</v>
      </c>
      <c r="Y1680">
        <f t="shared" si="78"/>
        <v>8319.4</v>
      </c>
      <c r="Z1680" s="1">
        <f t="shared" si="79"/>
        <v>6.9930069930065585E-3</v>
      </c>
      <c r="AA1680" s="2">
        <f t="shared" si="80"/>
        <v>-6.993006993006465E-4</v>
      </c>
    </row>
    <row r="1681" spans="1:27" x14ac:dyDescent="0.3">
      <c r="A1681">
        <v>1679</v>
      </c>
      <c r="B1681">
        <v>285</v>
      </c>
      <c r="C1681">
        <v>-44.3</v>
      </c>
      <c r="D1681">
        <v>55</v>
      </c>
      <c r="E1681">
        <v>9809</v>
      </c>
      <c r="F1681">
        <v>-49.3</v>
      </c>
      <c r="G1681">
        <v>100.5</v>
      </c>
      <c r="H1681" t="s">
        <v>27</v>
      </c>
      <c r="I1681">
        <v>1407.6</v>
      </c>
      <c r="J1681">
        <v>303.39999999999998</v>
      </c>
      <c r="K1681">
        <v>83.6</v>
      </c>
      <c r="L1681">
        <v>0</v>
      </c>
      <c r="M1681">
        <v>59.2</v>
      </c>
      <c r="N1681">
        <v>228.9</v>
      </c>
      <c r="O1681">
        <v>0.09</v>
      </c>
      <c r="P1681">
        <v>48851</v>
      </c>
      <c r="Q1681">
        <v>36.6</v>
      </c>
      <c r="R1681">
        <v>307</v>
      </c>
      <c r="S1681" t="s">
        <v>28</v>
      </c>
      <c r="T1681" t="s">
        <v>28</v>
      </c>
      <c r="U1681" t="s">
        <v>28</v>
      </c>
      <c r="V1681">
        <v>-112.56141</v>
      </c>
      <c r="W1681">
        <v>43.487299999999998</v>
      </c>
      <c r="X1681">
        <v>9825.5</v>
      </c>
      <c r="Y1681">
        <f t="shared" si="78"/>
        <v>8324.2999999999993</v>
      </c>
      <c r="Z1681" s="1">
        <f t="shared" si="79"/>
        <v>6.896551724138029E-3</v>
      </c>
      <c r="AA1681" s="2">
        <f t="shared" si="80"/>
        <v>0</v>
      </c>
    </row>
    <row r="1682" spans="1:27" x14ac:dyDescent="0.3">
      <c r="A1682">
        <v>1680</v>
      </c>
      <c r="B1682">
        <v>284.8</v>
      </c>
      <c r="C1682">
        <v>-44.3</v>
      </c>
      <c r="D1682">
        <v>55</v>
      </c>
      <c r="E1682">
        <v>9814</v>
      </c>
      <c r="F1682">
        <v>-49.3</v>
      </c>
      <c r="G1682">
        <v>100.5</v>
      </c>
      <c r="H1682" t="s">
        <v>27</v>
      </c>
      <c r="I1682">
        <v>1408.3</v>
      </c>
      <c r="J1682">
        <v>303.39999999999998</v>
      </c>
      <c r="K1682">
        <v>83.7</v>
      </c>
      <c r="L1682">
        <v>0</v>
      </c>
      <c r="M1682">
        <v>59.2</v>
      </c>
      <c r="N1682">
        <v>228.8</v>
      </c>
      <c r="O1682">
        <v>0.09</v>
      </c>
      <c r="P1682">
        <v>48852</v>
      </c>
      <c r="Q1682">
        <v>36.700000000000003</v>
      </c>
      <c r="R1682">
        <v>307</v>
      </c>
      <c r="S1682" t="s">
        <v>28</v>
      </c>
      <c r="T1682" t="s">
        <v>28</v>
      </c>
      <c r="U1682" t="s">
        <v>28</v>
      </c>
      <c r="V1682">
        <v>-112.56103</v>
      </c>
      <c r="W1682">
        <v>43.487090000000002</v>
      </c>
      <c r="X1682">
        <v>9830.2999999999993</v>
      </c>
      <c r="Y1682">
        <f t="shared" si="78"/>
        <v>8329.0999999999985</v>
      </c>
      <c r="Z1682" s="1">
        <f t="shared" si="79"/>
        <v>0</v>
      </c>
      <c r="AA1682" s="2">
        <f t="shared" si="80"/>
        <v>0</v>
      </c>
    </row>
    <row r="1683" spans="1:27" x14ac:dyDescent="0.3">
      <c r="A1683">
        <v>1681</v>
      </c>
      <c r="B1683">
        <v>284.60000000000002</v>
      </c>
      <c r="C1683">
        <v>-44.4</v>
      </c>
      <c r="D1683">
        <v>55</v>
      </c>
      <c r="E1683">
        <v>9819</v>
      </c>
      <c r="F1683">
        <v>-49.3</v>
      </c>
      <c r="G1683">
        <v>100.4</v>
      </c>
      <c r="H1683" t="s">
        <v>27</v>
      </c>
      <c r="I1683">
        <v>1409</v>
      </c>
      <c r="J1683">
        <v>303.39999999999998</v>
      </c>
      <c r="K1683">
        <v>83.7</v>
      </c>
      <c r="L1683">
        <v>0</v>
      </c>
      <c r="M1683">
        <v>59.2</v>
      </c>
      <c r="N1683">
        <v>228.8</v>
      </c>
      <c r="O1683">
        <v>0.09</v>
      </c>
      <c r="P1683">
        <v>48853</v>
      </c>
      <c r="Q1683">
        <v>36.799999999999997</v>
      </c>
      <c r="R1683">
        <v>307</v>
      </c>
      <c r="S1683" t="s">
        <v>28</v>
      </c>
      <c r="T1683" t="s">
        <v>28</v>
      </c>
      <c r="U1683" t="s">
        <v>28</v>
      </c>
      <c r="V1683">
        <v>-112.56065</v>
      </c>
      <c r="W1683">
        <v>43.486890000000002</v>
      </c>
      <c r="X1683">
        <v>9835.1</v>
      </c>
      <c r="Y1683">
        <f t="shared" si="78"/>
        <v>8333.9</v>
      </c>
      <c r="Z1683" s="1">
        <f t="shared" si="79"/>
        <v>0</v>
      </c>
      <c r="AA1683" s="2">
        <f t="shared" si="80"/>
        <v>0</v>
      </c>
    </row>
    <row r="1684" spans="1:27" x14ac:dyDescent="0.3">
      <c r="A1684">
        <v>1682</v>
      </c>
      <c r="B1684">
        <v>284.39999999999998</v>
      </c>
      <c r="C1684">
        <v>-44.4</v>
      </c>
      <c r="D1684">
        <v>55</v>
      </c>
      <c r="E1684">
        <v>9823</v>
      </c>
      <c r="F1684">
        <v>-49.4</v>
      </c>
      <c r="G1684">
        <v>100.4</v>
      </c>
      <c r="H1684" t="s">
        <v>27</v>
      </c>
      <c r="I1684">
        <v>1409.7</v>
      </c>
      <c r="J1684">
        <v>303.39999999999998</v>
      </c>
      <c r="K1684">
        <v>83.8</v>
      </c>
      <c r="L1684">
        <v>0</v>
      </c>
      <c r="M1684">
        <v>59.2</v>
      </c>
      <c r="N1684">
        <v>228.8</v>
      </c>
      <c r="O1684">
        <v>0.09</v>
      </c>
      <c r="P1684">
        <v>48854</v>
      </c>
      <c r="Q1684">
        <v>36.9</v>
      </c>
      <c r="R1684">
        <v>307</v>
      </c>
      <c r="S1684" t="s">
        <v>28</v>
      </c>
      <c r="T1684" t="s">
        <v>28</v>
      </c>
      <c r="U1684" t="s">
        <v>28</v>
      </c>
      <c r="V1684">
        <v>-112.56027</v>
      </c>
      <c r="W1684">
        <v>43.48668</v>
      </c>
      <c r="X1684">
        <v>9839.9</v>
      </c>
      <c r="Y1684">
        <f t="shared" si="78"/>
        <v>8338.6999999999989</v>
      </c>
      <c r="Z1684" s="1">
        <f t="shared" si="79"/>
        <v>0</v>
      </c>
      <c r="AA1684" s="2">
        <f t="shared" si="80"/>
        <v>0</v>
      </c>
    </row>
    <row r="1685" spans="1:27" x14ac:dyDescent="0.3">
      <c r="A1685">
        <v>1683</v>
      </c>
      <c r="B1685">
        <v>284.2</v>
      </c>
      <c r="C1685">
        <v>-44.4</v>
      </c>
      <c r="D1685">
        <v>55</v>
      </c>
      <c r="E1685">
        <v>9828</v>
      </c>
      <c r="F1685">
        <v>-49.4</v>
      </c>
      <c r="G1685">
        <v>100.3</v>
      </c>
      <c r="H1685" t="s">
        <v>27</v>
      </c>
      <c r="I1685">
        <v>1410.4</v>
      </c>
      <c r="J1685">
        <v>303.3</v>
      </c>
      <c r="K1685">
        <v>83.8</v>
      </c>
      <c r="L1685">
        <v>0</v>
      </c>
      <c r="M1685">
        <v>59.2</v>
      </c>
      <c r="N1685">
        <v>228.7</v>
      </c>
      <c r="O1685">
        <v>0.09</v>
      </c>
      <c r="P1685">
        <v>48855</v>
      </c>
      <c r="Q1685">
        <v>37</v>
      </c>
      <c r="R1685">
        <v>307</v>
      </c>
      <c r="S1685" t="s">
        <v>28</v>
      </c>
      <c r="T1685" t="s">
        <v>28</v>
      </c>
      <c r="U1685" t="s">
        <v>28</v>
      </c>
      <c r="V1685">
        <v>-112.55988000000001</v>
      </c>
      <c r="W1685">
        <v>43.48648</v>
      </c>
      <c r="X1685">
        <v>9844.7000000000007</v>
      </c>
      <c r="Y1685">
        <f t="shared" si="78"/>
        <v>8343.5</v>
      </c>
      <c r="Z1685" s="1">
        <f t="shared" si="79"/>
        <v>0</v>
      </c>
      <c r="AA1685" s="2">
        <f t="shared" si="80"/>
        <v>0</v>
      </c>
    </row>
    <row r="1686" spans="1:27" x14ac:dyDescent="0.3">
      <c r="A1686">
        <v>1684</v>
      </c>
      <c r="B1686">
        <v>284</v>
      </c>
      <c r="C1686">
        <v>-44.5</v>
      </c>
      <c r="D1686">
        <v>55</v>
      </c>
      <c r="E1686">
        <v>9833</v>
      </c>
      <c r="F1686">
        <v>-49.4</v>
      </c>
      <c r="G1686">
        <v>100.3</v>
      </c>
      <c r="H1686" t="s">
        <v>27</v>
      </c>
      <c r="I1686">
        <v>1411.1</v>
      </c>
      <c r="J1686">
        <v>303.3</v>
      </c>
      <c r="K1686">
        <v>83.8</v>
      </c>
      <c r="L1686">
        <v>0</v>
      </c>
      <c r="M1686">
        <v>59.3</v>
      </c>
      <c r="N1686">
        <v>228.7</v>
      </c>
      <c r="O1686">
        <v>0.09</v>
      </c>
      <c r="P1686">
        <v>48856</v>
      </c>
      <c r="Q1686">
        <v>37.1</v>
      </c>
      <c r="R1686">
        <v>306</v>
      </c>
      <c r="S1686" t="s">
        <v>28</v>
      </c>
      <c r="T1686" t="s">
        <v>28</v>
      </c>
      <c r="U1686" t="s">
        <v>28</v>
      </c>
      <c r="V1686">
        <v>-112.5595</v>
      </c>
      <c r="W1686">
        <v>43.486269999999998</v>
      </c>
      <c r="X1686">
        <v>9849.5</v>
      </c>
      <c r="Y1686">
        <f t="shared" si="78"/>
        <v>8348.2999999999993</v>
      </c>
      <c r="Z1686" s="1">
        <f t="shared" si="79"/>
        <v>6.9444444444442255E-3</v>
      </c>
      <c r="AA1686" s="2">
        <f t="shared" si="80"/>
        <v>0</v>
      </c>
    </row>
    <row r="1687" spans="1:27" x14ac:dyDescent="0.3">
      <c r="A1687">
        <v>1685</v>
      </c>
      <c r="B1687">
        <v>283.7</v>
      </c>
      <c r="C1687">
        <v>-44.5</v>
      </c>
      <c r="D1687">
        <v>55</v>
      </c>
      <c r="E1687">
        <v>9838</v>
      </c>
      <c r="F1687">
        <v>-49.5</v>
      </c>
      <c r="G1687">
        <v>100.2</v>
      </c>
      <c r="H1687" t="s">
        <v>27</v>
      </c>
      <c r="I1687">
        <v>1411.8</v>
      </c>
      <c r="J1687">
        <v>303.3</v>
      </c>
      <c r="K1687">
        <v>83.9</v>
      </c>
      <c r="L1687">
        <v>0</v>
      </c>
      <c r="M1687">
        <v>59.3</v>
      </c>
      <c r="N1687">
        <v>228.6</v>
      </c>
      <c r="O1687">
        <v>0.09</v>
      </c>
      <c r="P1687">
        <v>48857</v>
      </c>
      <c r="Q1687">
        <v>37.1</v>
      </c>
      <c r="R1687">
        <v>306</v>
      </c>
      <c r="S1687" t="s">
        <v>28</v>
      </c>
      <c r="T1687" t="s">
        <v>28</v>
      </c>
      <c r="U1687" t="s">
        <v>28</v>
      </c>
      <c r="V1687">
        <v>-112.55911999999999</v>
      </c>
      <c r="W1687">
        <v>43.486069999999998</v>
      </c>
      <c r="X1687">
        <v>9854.2999999999993</v>
      </c>
      <c r="Y1687">
        <f t="shared" si="78"/>
        <v>8353.0999999999985</v>
      </c>
      <c r="Z1687" s="1">
        <f t="shared" si="79"/>
        <v>6.9444444444442255E-3</v>
      </c>
      <c r="AA1687" s="2">
        <f t="shared" si="80"/>
        <v>0</v>
      </c>
    </row>
    <row r="1688" spans="1:27" x14ac:dyDescent="0.3">
      <c r="A1688">
        <v>1686</v>
      </c>
      <c r="B1688">
        <v>283.5</v>
      </c>
      <c r="C1688">
        <v>-44.6</v>
      </c>
      <c r="D1688">
        <v>55</v>
      </c>
      <c r="E1688">
        <v>9843</v>
      </c>
      <c r="F1688">
        <v>-49.5</v>
      </c>
      <c r="G1688">
        <v>100.2</v>
      </c>
      <c r="H1688" t="s">
        <v>27</v>
      </c>
      <c r="I1688">
        <v>1412.5</v>
      </c>
      <c r="J1688">
        <v>303.3</v>
      </c>
      <c r="K1688">
        <v>83.9</v>
      </c>
      <c r="L1688">
        <v>0</v>
      </c>
      <c r="M1688">
        <v>59.3</v>
      </c>
      <c r="N1688">
        <v>228.6</v>
      </c>
      <c r="O1688">
        <v>0.09</v>
      </c>
      <c r="P1688">
        <v>48858</v>
      </c>
      <c r="Q1688">
        <v>37.200000000000003</v>
      </c>
      <c r="R1688">
        <v>306</v>
      </c>
      <c r="S1688" t="s">
        <v>28</v>
      </c>
      <c r="T1688" t="s">
        <v>28</v>
      </c>
      <c r="U1688" t="s">
        <v>28</v>
      </c>
      <c r="V1688">
        <v>-112.55873</v>
      </c>
      <c r="W1688">
        <v>43.485860000000002</v>
      </c>
      <c r="X1688">
        <v>9859.2000000000007</v>
      </c>
      <c r="Y1688">
        <f t="shared" si="78"/>
        <v>8358</v>
      </c>
      <c r="Z1688" s="1">
        <f t="shared" si="79"/>
        <v>6.8965517241375389E-3</v>
      </c>
      <c r="AA1688" s="2">
        <f t="shared" si="80"/>
        <v>0</v>
      </c>
    </row>
    <row r="1689" spans="1:27" x14ac:dyDescent="0.3">
      <c r="A1689">
        <v>1687</v>
      </c>
      <c r="B1689">
        <v>283.3</v>
      </c>
      <c r="C1689">
        <v>-44.6</v>
      </c>
      <c r="D1689">
        <v>55</v>
      </c>
      <c r="E1689">
        <v>9847</v>
      </c>
      <c r="F1689">
        <v>-49.5</v>
      </c>
      <c r="G1689">
        <v>100.1</v>
      </c>
      <c r="H1689" t="s">
        <v>27</v>
      </c>
      <c r="I1689">
        <v>1413.2</v>
      </c>
      <c r="J1689">
        <v>303.2</v>
      </c>
      <c r="K1689">
        <v>83.9</v>
      </c>
      <c r="L1689">
        <v>0</v>
      </c>
      <c r="M1689">
        <v>59.3</v>
      </c>
      <c r="N1689">
        <v>228.6</v>
      </c>
      <c r="O1689">
        <v>0.09</v>
      </c>
      <c r="P1689">
        <v>48859</v>
      </c>
      <c r="Q1689">
        <v>37.299999999999997</v>
      </c>
      <c r="R1689">
        <v>306</v>
      </c>
      <c r="S1689" t="s">
        <v>28</v>
      </c>
      <c r="T1689" t="s">
        <v>28</v>
      </c>
      <c r="U1689" t="s">
        <v>28</v>
      </c>
      <c r="V1689">
        <v>-112.55835</v>
      </c>
      <c r="W1689">
        <v>43.485660000000003</v>
      </c>
      <c r="X1689">
        <v>9864</v>
      </c>
      <c r="Y1689">
        <f t="shared" si="78"/>
        <v>8362.7999999999993</v>
      </c>
      <c r="Z1689" s="1">
        <f t="shared" si="79"/>
        <v>0</v>
      </c>
      <c r="AA1689" s="2">
        <f t="shared" si="80"/>
        <v>0</v>
      </c>
    </row>
    <row r="1690" spans="1:27" x14ac:dyDescent="0.3">
      <c r="A1690">
        <v>1688</v>
      </c>
      <c r="B1690">
        <v>283.10000000000002</v>
      </c>
      <c r="C1690">
        <v>-44.6</v>
      </c>
      <c r="D1690">
        <v>55</v>
      </c>
      <c r="E1690">
        <v>9852</v>
      </c>
      <c r="F1690">
        <v>-49.6</v>
      </c>
      <c r="G1690">
        <v>100.1</v>
      </c>
      <c r="H1690" t="s">
        <v>27</v>
      </c>
      <c r="I1690">
        <v>1413.9</v>
      </c>
      <c r="J1690">
        <v>303.2</v>
      </c>
      <c r="K1690">
        <v>84</v>
      </c>
      <c r="L1690">
        <v>0</v>
      </c>
      <c r="M1690">
        <v>59.3</v>
      </c>
      <c r="N1690">
        <v>228.5</v>
      </c>
      <c r="O1690">
        <v>0.09</v>
      </c>
      <c r="P1690">
        <v>48860</v>
      </c>
      <c r="Q1690">
        <v>37.4</v>
      </c>
      <c r="R1690">
        <v>306</v>
      </c>
      <c r="S1690" t="s">
        <v>28</v>
      </c>
      <c r="T1690" t="s">
        <v>28</v>
      </c>
      <c r="U1690" t="s">
        <v>28</v>
      </c>
      <c r="V1690">
        <v>-112.55797</v>
      </c>
      <c r="W1690">
        <v>43.48545</v>
      </c>
      <c r="X1690">
        <v>9868.7999999999993</v>
      </c>
      <c r="Y1690">
        <f t="shared" si="78"/>
        <v>8367.5999999999985</v>
      </c>
      <c r="Z1690" s="1">
        <f t="shared" si="79"/>
        <v>0</v>
      </c>
      <c r="AA1690" s="2">
        <f t="shared" si="80"/>
        <v>0</v>
      </c>
    </row>
    <row r="1691" spans="1:27" x14ac:dyDescent="0.3">
      <c r="A1691">
        <v>1689</v>
      </c>
      <c r="B1691">
        <v>282.89999999999998</v>
      </c>
      <c r="C1691">
        <v>-44.7</v>
      </c>
      <c r="D1691">
        <v>55</v>
      </c>
      <c r="E1691">
        <v>9857</v>
      </c>
      <c r="F1691">
        <v>-49.6</v>
      </c>
      <c r="G1691">
        <v>100</v>
      </c>
      <c r="H1691" t="s">
        <v>27</v>
      </c>
      <c r="I1691">
        <v>1414.7</v>
      </c>
      <c r="J1691">
        <v>303.2</v>
      </c>
      <c r="K1691">
        <v>84</v>
      </c>
      <c r="L1691">
        <v>0</v>
      </c>
      <c r="M1691">
        <v>59.3</v>
      </c>
      <c r="N1691">
        <v>228.5</v>
      </c>
      <c r="O1691">
        <v>0.09</v>
      </c>
      <c r="P1691">
        <v>48861</v>
      </c>
      <c r="Q1691">
        <v>37.5</v>
      </c>
      <c r="R1691">
        <v>306</v>
      </c>
      <c r="S1691" t="s">
        <v>28</v>
      </c>
      <c r="T1691" t="s">
        <v>28</v>
      </c>
      <c r="U1691" t="s">
        <v>28</v>
      </c>
      <c r="V1691">
        <v>-112.55759</v>
      </c>
      <c r="W1691">
        <v>43.485250000000001</v>
      </c>
      <c r="X1691">
        <v>9873.6</v>
      </c>
      <c r="Y1691">
        <f t="shared" si="78"/>
        <v>8372.4</v>
      </c>
      <c r="Z1691" s="1">
        <f t="shared" si="79"/>
        <v>0</v>
      </c>
      <c r="AA1691" s="2">
        <f t="shared" si="80"/>
        <v>0</v>
      </c>
    </row>
    <row r="1692" spans="1:27" x14ac:dyDescent="0.3">
      <c r="A1692">
        <v>1690</v>
      </c>
      <c r="B1692">
        <v>282.7</v>
      </c>
      <c r="C1692">
        <v>-44.7</v>
      </c>
      <c r="D1692">
        <v>55</v>
      </c>
      <c r="E1692">
        <v>9862</v>
      </c>
      <c r="F1692">
        <v>-49.7</v>
      </c>
      <c r="G1692">
        <v>100</v>
      </c>
      <c r="H1692" t="s">
        <v>27</v>
      </c>
      <c r="I1692">
        <v>1415.4</v>
      </c>
      <c r="J1692">
        <v>303.2</v>
      </c>
      <c r="K1692">
        <v>84</v>
      </c>
      <c r="L1692">
        <v>0</v>
      </c>
      <c r="M1692">
        <v>59.3</v>
      </c>
      <c r="N1692">
        <v>228.5</v>
      </c>
      <c r="O1692">
        <v>0.09</v>
      </c>
      <c r="P1692">
        <v>48862</v>
      </c>
      <c r="Q1692">
        <v>37.6</v>
      </c>
      <c r="R1692">
        <v>306</v>
      </c>
      <c r="S1692" t="s">
        <v>28</v>
      </c>
      <c r="T1692" t="s">
        <v>28</v>
      </c>
      <c r="U1692" t="s">
        <v>28</v>
      </c>
      <c r="V1692">
        <v>-112.55719999999999</v>
      </c>
      <c r="W1692">
        <v>43.485039999999998</v>
      </c>
      <c r="X1692">
        <v>9878.4</v>
      </c>
      <c r="Y1692">
        <f t="shared" si="78"/>
        <v>8377.1999999999989</v>
      </c>
      <c r="Z1692" s="1">
        <f t="shared" si="79"/>
        <v>0</v>
      </c>
      <c r="AA1692" s="2">
        <f t="shared" si="80"/>
        <v>0</v>
      </c>
    </row>
    <row r="1693" spans="1:27" x14ac:dyDescent="0.3">
      <c r="A1693">
        <v>1691</v>
      </c>
      <c r="B1693">
        <v>282.5</v>
      </c>
      <c r="C1693">
        <v>-44.7</v>
      </c>
      <c r="D1693">
        <v>55</v>
      </c>
      <c r="E1693">
        <v>9867</v>
      </c>
      <c r="F1693">
        <v>-49.7</v>
      </c>
      <c r="G1693">
        <v>99.9</v>
      </c>
      <c r="H1693" t="s">
        <v>27</v>
      </c>
      <c r="I1693">
        <v>1416.1</v>
      </c>
      <c r="J1693">
        <v>303.10000000000002</v>
      </c>
      <c r="K1693">
        <v>84.1</v>
      </c>
      <c r="L1693">
        <v>0</v>
      </c>
      <c r="M1693">
        <v>59.3</v>
      </c>
      <c r="N1693">
        <v>228.4</v>
      </c>
      <c r="O1693">
        <v>0.09</v>
      </c>
      <c r="P1693">
        <v>48863</v>
      </c>
      <c r="Q1693">
        <v>37.700000000000003</v>
      </c>
      <c r="R1693">
        <v>306</v>
      </c>
      <c r="S1693" t="s">
        <v>28</v>
      </c>
      <c r="T1693" t="s">
        <v>28</v>
      </c>
      <c r="U1693" t="s">
        <v>28</v>
      </c>
      <c r="V1693">
        <v>-112.55682</v>
      </c>
      <c r="W1693">
        <v>43.484839999999998</v>
      </c>
      <c r="X1693">
        <v>9883.2000000000007</v>
      </c>
      <c r="Y1693">
        <f t="shared" si="78"/>
        <v>8382</v>
      </c>
      <c r="Z1693" s="1">
        <f t="shared" si="79"/>
        <v>0</v>
      </c>
      <c r="AA1693" s="2">
        <f t="shared" si="80"/>
        <v>0</v>
      </c>
    </row>
    <row r="1694" spans="1:27" x14ac:dyDescent="0.3">
      <c r="A1694">
        <v>1692</v>
      </c>
      <c r="B1694">
        <v>282.3</v>
      </c>
      <c r="C1694">
        <v>-44.8</v>
      </c>
      <c r="D1694">
        <v>55</v>
      </c>
      <c r="E1694">
        <v>9871</v>
      </c>
      <c r="F1694">
        <v>-49.7</v>
      </c>
      <c r="G1694">
        <v>99.9</v>
      </c>
      <c r="H1694" t="s">
        <v>27</v>
      </c>
      <c r="I1694">
        <v>1416.8</v>
      </c>
      <c r="J1694">
        <v>303.10000000000002</v>
      </c>
      <c r="K1694">
        <v>84.1</v>
      </c>
      <c r="L1694">
        <v>0</v>
      </c>
      <c r="M1694">
        <v>59.4</v>
      </c>
      <c r="N1694">
        <v>228.4</v>
      </c>
      <c r="O1694">
        <v>0.09</v>
      </c>
      <c r="P1694">
        <v>48864</v>
      </c>
      <c r="Q1694">
        <v>37.700000000000003</v>
      </c>
      <c r="R1694">
        <v>306</v>
      </c>
      <c r="S1694" t="s">
        <v>28</v>
      </c>
      <c r="T1694" t="s">
        <v>28</v>
      </c>
      <c r="U1694" t="s">
        <v>28</v>
      </c>
      <c r="V1694">
        <v>-112.55643999999999</v>
      </c>
      <c r="W1694">
        <v>43.484630000000003</v>
      </c>
      <c r="X1694">
        <v>9888</v>
      </c>
      <c r="Y1694">
        <f t="shared" si="78"/>
        <v>8386.7999999999993</v>
      </c>
      <c r="Z1694" s="1">
        <f t="shared" si="79"/>
        <v>6.9444444444447181E-3</v>
      </c>
      <c r="AA1694" s="2">
        <f t="shared" si="80"/>
        <v>0</v>
      </c>
    </row>
    <row r="1695" spans="1:27" x14ac:dyDescent="0.3">
      <c r="A1695">
        <v>1693</v>
      </c>
      <c r="B1695">
        <v>282.10000000000002</v>
      </c>
      <c r="C1695">
        <v>-44.8</v>
      </c>
      <c r="D1695">
        <v>55</v>
      </c>
      <c r="E1695">
        <v>9876</v>
      </c>
      <c r="F1695">
        <v>-49.8</v>
      </c>
      <c r="G1695">
        <v>99.8</v>
      </c>
      <c r="H1695" t="s">
        <v>27</v>
      </c>
      <c r="I1695">
        <v>1417.5</v>
      </c>
      <c r="J1695">
        <v>303.10000000000002</v>
      </c>
      <c r="K1695">
        <v>84.2</v>
      </c>
      <c r="L1695">
        <v>0</v>
      </c>
      <c r="M1695">
        <v>59.4</v>
      </c>
      <c r="N1695">
        <v>228.3</v>
      </c>
      <c r="O1695">
        <v>0.09</v>
      </c>
      <c r="P1695">
        <v>48865</v>
      </c>
      <c r="Q1695">
        <v>37.799999999999997</v>
      </c>
      <c r="R1695">
        <v>306</v>
      </c>
      <c r="S1695" t="s">
        <v>28</v>
      </c>
      <c r="T1695" t="s">
        <v>28</v>
      </c>
      <c r="U1695" t="s">
        <v>28</v>
      </c>
      <c r="V1695">
        <v>-112.55605</v>
      </c>
      <c r="W1695">
        <v>43.484430000000003</v>
      </c>
      <c r="X1695">
        <v>9892.9</v>
      </c>
      <c r="Y1695">
        <f t="shared" si="78"/>
        <v>8391.6999999999989</v>
      </c>
      <c r="Z1695" s="1">
        <f t="shared" si="79"/>
        <v>6.896551724138029E-3</v>
      </c>
      <c r="AA1695" s="2">
        <f t="shared" si="80"/>
        <v>0</v>
      </c>
    </row>
    <row r="1696" spans="1:27" x14ac:dyDescent="0.3">
      <c r="A1696">
        <v>1694</v>
      </c>
      <c r="B1696">
        <v>281.89999999999998</v>
      </c>
      <c r="C1696">
        <v>-44.9</v>
      </c>
      <c r="D1696">
        <v>55</v>
      </c>
      <c r="E1696">
        <v>9881</v>
      </c>
      <c r="F1696">
        <v>-49.8</v>
      </c>
      <c r="G1696">
        <v>99.8</v>
      </c>
      <c r="H1696" t="s">
        <v>27</v>
      </c>
      <c r="I1696">
        <v>1418.2</v>
      </c>
      <c r="J1696">
        <v>303.10000000000002</v>
      </c>
      <c r="K1696">
        <v>84.2</v>
      </c>
      <c r="L1696">
        <v>0</v>
      </c>
      <c r="M1696">
        <v>59.4</v>
      </c>
      <c r="N1696">
        <v>228.3</v>
      </c>
      <c r="O1696">
        <v>0.09</v>
      </c>
      <c r="P1696">
        <v>48866</v>
      </c>
      <c r="Q1696">
        <v>37.9</v>
      </c>
      <c r="R1696">
        <v>306</v>
      </c>
      <c r="S1696" t="s">
        <v>28</v>
      </c>
      <c r="T1696" t="s">
        <v>28</v>
      </c>
      <c r="U1696" t="s">
        <v>28</v>
      </c>
      <c r="V1696">
        <v>-112.55567000000001</v>
      </c>
      <c r="W1696">
        <v>43.484220000000001</v>
      </c>
      <c r="X1696">
        <v>9897.7000000000007</v>
      </c>
      <c r="Y1696">
        <f t="shared" si="78"/>
        <v>8396.5</v>
      </c>
      <c r="Z1696" s="1">
        <f t="shared" si="79"/>
        <v>6.896551724138029E-3</v>
      </c>
      <c r="AA1696" s="2">
        <f t="shared" si="80"/>
        <v>0</v>
      </c>
    </row>
    <row r="1697" spans="1:27" x14ac:dyDescent="0.3">
      <c r="A1697">
        <v>1695</v>
      </c>
      <c r="B1697">
        <v>281.7</v>
      </c>
      <c r="C1697">
        <v>-44.9</v>
      </c>
      <c r="D1697">
        <v>55</v>
      </c>
      <c r="E1697">
        <v>9886</v>
      </c>
      <c r="F1697">
        <v>-49.8</v>
      </c>
      <c r="G1697">
        <v>99.7</v>
      </c>
      <c r="H1697" t="s">
        <v>27</v>
      </c>
      <c r="I1697">
        <v>1418.9</v>
      </c>
      <c r="J1697">
        <v>303</v>
      </c>
      <c r="K1697">
        <v>84.2</v>
      </c>
      <c r="L1697">
        <v>0</v>
      </c>
      <c r="M1697">
        <v>59.4</v>
      </c>
      <c r="N1697">
        <v>228.3</v>
      </c>
      <c r="O1697">
        <v>0.09</v>
      </c>
      <c r="P1697">
        <v>48867</v>
      </c>
      <c r="Q1697">
        <v>38</v>
      </c>
      <c r="R1697">
        <v>306</v>
      </c>
      <c r="S1697" t="s">
        <v>28</v>
      </c>
      <c r="T1697" t="s">
        <v>28</v>
      </c>
      <c r="U1697" t="s">
        <v>28</v>
      </c>
      <c r="V1697">
        <v>-112.55529</v>
      </c>
      <c r="W1697">
        <v>43.484020000000001</v>
      </c>
      <c r="X1697">
        <v>9902.5</v>
      </c>
      <c r="Y1697">
        <f t="shared" si="78"/>
        <v>8401.2999999999993</v>
      </c>
      <c r="Z1697" s="1">
        <f t="shared" si="79"/>
        <v>0</v>
      </c>
      <c r="AA1697" s="2">
        <f t="shared" si="80"/>
        <v>0</v>
      </c>
    </row>
    <row r="1698" spans="1:27" x14ac:dyDescent="0.3">
      <c r="A1698">
        <v>1696</v>
      </c>
      <c r="B1698">
        <v>281.5</v>
      </c>
      <c r="C1698">
        <v>-44.9</v>
      </c>
      <c r="D1698">
        <v>55</v>
      </c>
      <c r="E1698">
        <v>9891</v>
      </c>
      <c r="F1698">
        <v>-49.9</v>
      </c>
      <c r="G1698">
        <v>99.7</v>
      </c>
      <c r="H1698" t="s">
        <v>27</v>
      </c>
      <c r="I1698">
        <v>1419.6</v>
      </c>
      <c r="J1698">
        <v>303</v>
      </c>
      <c r="K1698">
        <v>84.3</v>
      </c>
      <c r="L1698">
        <v>0</v>
      </c>
      <c r="M1698">
        <v>59.4</v>
      </c>
      <c r="N1698">
        <v>228.2</v>
      </c>
      <c r="O1698">
        <v>0.09</v>
      </c>
      <c r="P1698">
        <v>48868</v>
      </c>
      <c r="Q1698">
        <v>38.1</v>
      </c>
      <c r="R1698">
        <v>306</v>
      </c>
      <c r="S1698" t="s">
        <v>28</v>
      </c>
      <c r="T1698" t="s">
        <v>28</v>
      </c>
      <c r="U1698" t="s">
        <v>28</v>
      </c>
      <c r="V1698">
        <v>-112.55491000000001</v>
      </c>
      <c r="W1698">
        <v>43.483809999999998</v>
      </c>
      <c r="X1698">
        <v>9907.2999999999993</v>
      </c>
      <c r="Y1698">
        <f t="shared" si="78"/>
        <v>8406.0999999999985</v>
      </c>
      <c r="Z1698" s="1">
        <f t="shared" si="79"/>
        <v>0</v>
      </c>
      <c r="AA1698" s="2">
        <f t="shared" si="80"/>
        <v>0</v>
      </c>
    </row>
    <row r="1699" spans="1:27" x14ac:dyDescent="0.3">
      <c r="A1699">
        <v>1697</v>
      </c>
      <c r="B1699">
        <v>281.3</v>
      </c>
      <c r="C1699">
        <v>-45</v>
      </c>
      <c r="D1699">
        <v>55</v>
      </c>
      <c r="E1699">
        <v>9895</v>
      </c>
      <c r="F1699">
        <v>-49.9</v>
      </c>
      <c r="G1699">
        <v>99.6</v>
      </c>
      <c r="H1699" t="s">
        <v>27</v>
      </c>
      <c r="I1699">
        <v>1420.3</v>
      </c>
      <c r="J1699">
        <v>303</v>
      </c>
      <c r="K1699">
        <v>84.3</v>
      </c>
      <c r="L1699">
        <v>0</v>
      </c>
      <c r="M1699">
        <v>59.4</v>
      </c>
      <c r="N1699">
        <v>228.2</v>
      </c>
      <c r="O1699">
        <v>0.09</v>
      </c>
      <c r="P1699">
        <v>48869</v>
      </c>
      <c r="Q1699">
        <v>38.200000000000003</v>
      </c>
      <c r="R1699">
        <v>306</v>
      </c>
      <c r="S1699" t="s">
        <v>28</v>
      </c>
      <c r="T1699" t="s">
        <v>28</v>
      </c>
      <c r="U1699" t="s">
        <v>28</v>
      </c>
      <c r="V1699">
        <v>-112.55452</v>
      </c>
      <c r="W1699">
        <v>43.483609999999999</v>
      </c>
      <c r="X1699">
        <v>9912.1</v>
      </c>
      <c r="Y1699">
        <f t="shared" si="78"/>
        <v>8410.9</v>
      </c>
      <c r="Z1699" s="1">
        <f t="shared" si="79"/>
        <v>0</v>
      </c>
      <c r="AA1699" s="2">
        <f t="shared" si="80"/>
        <v>0</v>
      </c>
    </row>
    <row r="1700" spans="1:27" x14ac:dyDescent="0.3">
      <c r="A1700">
        <v>1698</v>
      </c>
      <c r="B1700">
        <v>281.10000000000002</v>
      </c>
      <c r="C1700">
        <v>-45</v>
      </c>
      <c r="D1700">
        <v>55</v>
      </c>
      <c r="E1700">
        <v>9900</v>
      </c>
      <c r="F1700">
        <v>-49.9</v>
      </c>
      <c r="G1700">
        <v>99.6</v>
      </c>
      <c r="H1700" t="s">
        <v>27</v>
      </c>
      <c r="I1700">
        <v>1421</v>
      </c>
      <c r="J1700">
        <v>303</v>
      </c>
      <c r="K1700">
        <v>84.3</v>
      </c>
      <c r="L1700">
        <v>0</v>
      </c>
      <c r="M1700">
        <v>59.4</v>
      </c>
      <c r="N1700">
        <v>228.2</v>
      </c>
      <c r="O1700">
        <v>0.09</v>
      </c>
      <c r="P1700">
        <v>48870</v>
      </c>
      <c r="Q1700">
        <v>38.299999999999997</v>
      </c>
      <c r="R1700">
        <v>306</v>
      </c>
      <c r="S1700" t="s">
        <v>28</v>
      </c>
      <c r="T1700" t="s">
        <v>28</v>
      </c>
      <c r="U1700" t="s">
        <v>28</v>
      </c>
      <c r="V1700">
        <v>-112.55414</v>
      </c>
      <c r="W1700">
        <v>43.483400000000003</v>
      </c>
      <c r="X1700">
        <v>9916.9</v>
      </c>
      <c r="Y1700">
        <f t="shared" si="78"/>
        <v>8415.6999999999989</v>
      </c>
      <c r="Z1700" s="1">
        <f t="shared" si="79"/>
        <v>0</v>
      </c>
      <c r="AA1700" s="2">
        <f t="shared" si="80"/>
        <v>0</v>
      </c>
    </row>
    <row r="1701" spans="1:27" x14ac:dyDescent="0.3">
      <c r="A1701">
        <v>1699</v>
      </c>
      <c r="B1701">
        <v>280.89999999999998</v>
      </c>
      <c r="C1701">
        <v>-45</v>
      </c>
      <c r="D1701">
        <v>55</v>
      </c>
      <c r="E1701">
        <v>9905</v>
      </c>
      <c r="F1701">
        <v>-50</v>
      </c>
      <c r="G1701">
        <v>99.5</v>
      </c>
      <c r="H1701" t="s">
        <v>27</v>
      </c>
      <c r="I1701">
        <v>1421.7</v>
      </c>
      <c r="J1701">
        <v>302.89999999999998</v>
      </c>
      <c r="K1701">
        <v>84.4</v>
      </c>
      <c r="L1701">
        <v>0</v>
      </c>
      <c r="M1701">
        <v>59.4</v>
      </c>
      <c r="N1701">
        <v>228.1</v>
      </c>
      <c r="O1701">
        <v>0.09</v>
      </c>
      <c r="P1701">
        <v>48871</v>
      </c>
      <c r="Q1701">
        <v>38.4</v>
      </c>
      <c r="R1701">
        <v>306</v>
      </c>
      <c r="S1701" t="s">
        <v>28</v>
      </c>
      <c r="T1701" t="s">
        <v>28</v>
      </c>
      <c r="U1701" t="s">
        <v>28</v>
      </c>
      <c r="V1701">
        <v>-112.55376</v>
      </c>
      <c r="W1701">
        <v>43.483199999999997</v>
      </c>
      <c r="X1701">
        <v>9921.7000000000007</v>
      </c>
      <c r="Y1701">
        <f t="shared" si="78"/>
        <v>8420.5</v>
      </c>
      <c r="Z1701" s="1">
        <f t="shared" si="79"/>
        <v>0</v>
      </c>
      <c r="AA1701" s="2">
        <f t="shared" si="80"/>
        <v>0</v>
      </c>
    </row>
    <row r="1702" spans="1:27" x14ac:dyDescent="0.3">
      <c r="A1702">
        <v>1700</v>
      </c>
      <c r="B1702">
        <v>280.7</v>
      </c>
      <c r="C1702">
        <v>-45.1</v>
      </c>
      <c r="D1702">
        <v>55</v>
      </c>
      <c r="E1702">
        <v>9910</v>
      </c>
      <c r="F1702">
        <v>-50</v>
      </c>
      <c r="G1702">
        <v>99.5</v>
      </c>
      <c r="H1702" t="s">
        <v>27</v>
      </c>
      <c r="I1702">
        <v>1422.4</v>
      </c>
      <c r="J1702">
        <v>302.89999999999998</v>
      </c>
      <c r="K1702">
        <v>84.4</v>
      </c>
      <c r="L1702">
        <v>0</v>
      </c>
      <c r="M1702">
        <v>59.5</v>
      </c>
      <c r="N1702">
        <v>228.1</v>
      </c>
      <c r="O1702">
        <v>0.09</v>
      </c>
      <c r="P1702">
        <v>48872</v>
      </c>
      <c r="Q1702">
        <v>38.5</v>
      </c>
      <c r="R1702">
        <v>306</v>
      </c>
      <c r="S1702" t="s">
        <v>28</v>
      </c>
      <c r="T1702" t="s">
        <v>28</v>
      </c>
      <c r="U1702" t="s">
        <v>28</v>
      </c>
      <c r="V1702">
        <v>-112.55337</v>
      </c>
      <c r="W1702">
        <v>43.482990000000001</v>
      </c>
      <c r="X1702">
        <v>9926.6</v>
      </c>
      <c r="Y1702">
        <f t="shared" si="78"/>
        <v>8425.4</v>
      </c>
      <c r="Z1702" s="1">
        <f t="shared" si="79"/>
        <v>6.896551724138029E-3</v>
      </c>
      <c r="AA1702" s="2">
        <f t="shared" si="80"/>
        <v>0</v>
      </c>
    </row>
    <row r="1703" spans="1:27" x14ac:dyDescent="0.3">
      <c r="A1703">
        <v>1701</v>
      </c>
      <c r="B1703">
        <v>280.5</v>
      </c>
      <c r="C1703">
        <v>-45.1</v>
      </c>
      <c r="D1703">
        <v>55</v>
      </c>
      <c r="E1703">
        <v>9915</v>
      </c>
      <c r="F1703">
        <v>-50</v>
      </c>
      <c r="G1703">
        <v>99.4</v>
      </c>
      <c r="H1703" t="s">
        <v>27</v>
      </c>
      <c r="I1703">
        <v>1423.1</v>
      </c>
      <c r="J1703">
        <v>302.89999999999998</v>
      </c>
      <c r="K1703">
        <v>84.4</v>
      </c>
      <c r="L1703">
        <v>0</v>
      </c>
      <c r="M1703">
        <v>59.5</v>
      </c>
      <c r="N1703">
        <v>228</v>
      </c>
      <c r="O1703">
        <v>0.09</v>
      </c>
      <c r="P1703">
        <v>48873</v>
      </c>
      <c r="Q1703">
        <v>38.6</v>
      </c>
      <c r="R1703">
        <v>306</v>
      </c>
      <c r="S1703" t="s">
        <v>28</v>
      </c>
      <c r="T1703" t="s">
        <v>28</v>
      </c>
      <c r="U1703" t="s">
        <v>28</v>
      </c>
      <c r="V1703">
        <v>-112.55298999999999</v>
      </c>
      <c r="W1703">
        <v>43.482790000000001</v>
      </c>
      <c r="X1703">
        <v>9931.4</v>
      </c>
      <c r="Y1703">
        <f t="shared" si="78"/>
        <v>8430.1999999999989</v>
      </c>
      <c r="Z1703" s="1">
        <f t="shared" si="79"/>
        <v>6.896551724138029E-3</v>
      </c>
      <c r="AA1703" s="2">
        <f t="shared" si="80"/>
        <v>0</v>
      </c>
    </row>
    <row r="1704" spans="1:27" x14ac:dyDescent="0.3">
      <c r="A1704">
        <v>1702</v>
      </c>
      <c r="B1704">
        <v>280.3</v>
      </c>
      <c r="C1704">
        <v>-45.2</v>
      </c>
      <c r="D1704">
        <v>55</v>
      </c>
      <c r="E1704">
        <v>9919</v>
      </c>
      <c r="F1704">
        <v>-50.1</v>
      </c>
      <c r="G1704">
        <v>99.4</v>
      </c>
      <c r="H1704" t="s">
        <v>27</v>
      </c>
      <c r="I1704">
        <v>1423.8</v>
      </c>
      <c r="J1704">
        <v>302.89999999999998</v>
      </c>
      <c r="K1704">
        <v>84.5</v>
      </c>
      <c r="L1704">
        <v>0</v>
      </c>
      <c r="M1704">
        <v>59.5</v>
      </c>
      <c r="N1704">
        <v>228</v>
      </c>
      <c r="O1704">
        <v>0.09</v>
      </c>
      <c r="P1704">
        <v>48874</v>
      </c>
      <c r="Q1704">
        <v>38.700000000000003</v>
      </c>
      <c r="R1704">
        <v>306</v>
      </c>
      <c r="S1704" t="s">
        <v>28</v>
      </c>
      <c r="T1704" t="s">
        <v>28</v>
      </c>
      <c r="U1704" t="s">
        <v>28</v>
      </c>
      <c r="V1704">
        <v>-112.55261</v>
      </c>
      <c r="W1704">
        <v>43.482579999999999</v>
      </c>
      <c r="X1704">
        <v>9936.2000000000007</v>
      </c>
      <c r="Y1704">
        <f t="shared" si="78"/>
        <v>8435</v>
      </c>
      <c r="Z1704" s="1">
        <f t="shared" si="79"/>
        <v>6.896551724138029E-3</v>
      </c>
      <c r="AA1704" s="2">
        <f t="shared" si="80"/>
        <v>0</v>
      </c>
    </row>
    <row r="1705" spans="1:27" x14ac:dyDescent="0.3">
      <c r="A1705">
        <v>1703</v>
      </c>
      <c r="B1705">
        <v>280.10000000000002</v>
      </c>
      <c r="C1705">
        <v>-45.2</v>
      </c>
      <c r="D1705">
        <v>55</v>
      </c>
      <c r="E1705">
        <v>9924</v>
      </c>
      <c r="F1705">
        <v>-50.1</v>
      </c>
      <c r="G1705">
        <v>99.3</v>
      </c>
      <c r="H1705" t="s">
        <v>27</v>
      </c>
      <c r="I1705">
        <v>1424.5</v>
      </c>
      <c r="J1705">
        <v>302.8</v>
      </c>
      <c r="K1705">
        <v>84.5</v>
      </c>
      <c r="L1705">
        <v>0</v>
      </c>
      <c r="M1705">
        <v>59.5</v>
      </c>
      <c r="N1705">
        <v>228</v>
      </c>
      <c r="O1705">
        <v>0.09</v>
      </c>
      <c r="P1705">
        <v>48875</v>
      </c>
      <c r="Q1705">
        <v>38.700000000000003</v>
      </c>
      <c r="R1705">
        <v>306</v>
      </c>
      <c r="S1705" t="s">
        <v>28</v>
      </c>
      <c r="T1705" t="s">
        <v>28</v>
      </c>
      <c r="U1705" t="s">
        <v>28</v>
      </c>
      <c r="V1705">
        <v>-112.55222999999999</v>
      </c>
      <c r="W1705">
        <v>43.482379999999999</v>
      </c>
      <c r="X1705">
        <v>9941</v>
      </c>
      <c r="Y1705">
        <f t="shared" si="78"/>
        <v>8439.7999999999993</v>
      </c>
      <c r="Z1705" s="1">
        <f t="shared" si="79"/>
        <v>0</v>
      </c>
      <c r="AA1705" s="2">
        <f t="shared" si="80"/>
        <v>0</v>
      </c>
    </row>
    <row r="1706" spans="1:27" x14ac:dyDescent="0.3">
      <c r="A1706">
        <v>1704</v>
      </c>
      <c r="B1706">
        <v>279.89999999999998</v>
      </c>
      <c r="C1706">
        <v>-45.2</v>
      </c>
      <c r="D1706">
        <v>55</v>
      </c>
      <c r="E1706">
        <v>9929</v>
      </c>
      <c r="F1706">
        <v>-50.1</v>
      </c>
      <c r="G1706">
        <v>99.3</v>
      </c>
      <c r="H1706" t="s">
        <v>27</v>
      </c>
      <c r="I1706">
        <v>1425.2</v>
      </c>
      <c r="J1706">
        <v>302.8</v>
      </c>
      <c r="K1706">
        <v>84.5</v>
      </c>
      <c r="L1706">
        <v>0</v>
      </c>
      <c r="M1706">
        <v>59.5</v>
      </c>
      <c r="N1706">
        <v>227.9</v>
      </c>
      <c r="O1706">
        <v>0.09</v>
      </c>
      <c r="P1706">
        <v>48876</v>
      </c>
      <c r="Q1706">
        <v>38.799999999999997</v>
      </c>
      <c r="R1706">
        <v>306</v>
      </c>
      <c r="S1706" t="s">
        <v>28</v>
      </c>
      <c r="T1706" t="s">
        <v>28</v>
      </c>
      <c r="U1706" t="s">
        <v>28</v>
      </c>
      <c r="V1706">
        <v>-112.55184</v>
      </c>
      <c r="W1706">
        <v>43.482170000000004</v>
      </c>
      <c r="X1706">
        <v>9945.7999999999993</v>
      </c>
      <c r="Y1706">
        <f t="shared" si="78"/>
        <v>8444.5999999999985</v>
      </c>
      <c r="Z1706" s="1">
        <f t="shared" si="79"/>
        <v>0</v>
      </c>
      <c r="AA1706" s="2">
        <f t="shared" si="80"/>
        <v>0</v>
      </c>
    </row>
    <row r="1707" spans="1:27" x14ac:dyDescent="0.3">
      <c r="A1707">
        <v>1705</v>
      </c>
      <c r="B1707">
        <v>279.7</v>
      </c>
      <c r="C1707">
        <v>-45.3</v>
      </c>
      <c r="D1707">
        <v>55</v>
      </c>
      <c r="E1707">
        <v>9934</v>
      </c>
      <c r="F1707">
        <v>-50.2</v>
      </c>
      <c r="G1707">
        <v>99.2</v>
      </c>
      <c r="H1707" t="s">
        <v>27</v>
      </c>
      <c r="I1707">
        <v>1425.9</v>
      </c>
      <c r="J1707">
        <v>302.8</v>
      </c>
      <c r="K1707">
        <v>84.6</v>
      </c>
      <c r="L1707">
        <v>0</v>
      </c>
      <c r="M1707">
        <v>59.5</v>
      </c>
      <c r="N1707">
        <v>227.9</v>
      </c>
      <c r="O1707">
        <v>0.09</v>
      </c>
      <c r="P1707">
        <v>48877</v>
      </c>
      <c r="Q1707">
        <v>38.9</v>
      </c>
      <c r="R1707">
        <v>306</v>
      </c>
      <c r="S1707" t="s">
        <v>28</v>
      </c>
      <c r="T1707" t="s">
        <v>28</v>
      </c>
      <c r="U1707" t="s">
        <v>28</v>
      </c>
      <c r="V1707">
        <v>-112.55146000000001</v>
      </c>
      <c r="W1707">
        <v>43.481969999999997</v>
      </c>
      <c r="X1707">
        <v>9950.6</v>
      </c>
      <c r="Y1707">
        <f t="shared" si="78"/>
        <v>8449.4</v>
      </c>
      <c r="Z1707" s="1">
        <f t="shared" si="79"/>
        <v>0</v>
      </c>
      <c r="AA1707" s="2">
        <f t="shared" si="80"/>
        <v>0</v>
      </c>
    </row>
    <row r="1708" spans="1:27" x14ac:dyDescent="0.3">
      <c r="A1708">
        <v>1706</v>
      </c>
      <c r="B1708">
        <v>279.5</v>
      </c>
      <c r="C1708">
        <v>-45.3</v>
      </c>
      <c r="D1708">
        <v>55</v>
      </c>
      <c r="E1708">
        <v>9939</v>
      </c>
      <c r="F1708">
        <v>-50.2</v>
      </c>
      <c r="G1708">
        <v>99.2</v>
      </c>
      <c r="H1708" t="s">
        <v>27</v>
      </c>
      <c r="I1708">
        <v>1426.6</v>
      </c>
      <c r="J1708">
        <v>302.8</v>
      </c>
      <c r="K1708">
        <v>84.6</v>
      </c>
      <c r="L1708">
        <v>0</v>
      </c>
      <c r="M1708">
        <v>59.5</v>
      </c>
      <c r="N1708">
        <v>227.8</v>
      </c>
      <c r="O1708">
        <v>0.09</v>
      </c>
      <c r="P1708">
        <v>48878</v>
      </c>
      <c r="Q1708">
        <v>39</v>
      </c>
      <c r="R1708">
        <v>306</v>
      </c>
      <c r="S1708" t="s">
        <v>28</v>
      </c>
      <c r="T1708" t="s">
        <v>28</v>
      </c>
      <c r="U1708" t="s">
        <v>28</v>
      </c>
      <c r="V1708">
        <v>-112.55108</v>
      </c>
      <c r="W1708">
        <v>43.481760000000001</v>
      </c>
      <c r="X1708">
        <v>9955.4</v>
      </c>
      <c r="Y1708">
        <f t="shared" si="78"/>
        <v>8454.1999999999989</v>
      </c>
      <c r="Z1708" s="1">
        <f t="shared" si="79"/>
        <v>0</v>
      </c>
      <c r="AA1708" s="2">
        <f t="shared" si="80"/>
        <v>0</v>
      </c>
    </row>
    <row r="1709" spans="1:27" x14ac:dyDescent="0.3">
      <c r="A1709">
        <v>1707</v>
      </c>
      <c r="B1709">
        <v>279.3</v>
      </c>
      <c r="C1709">
        <v>-45.3</v>
      </c>
      <c r="D1709">
        <v>55</v>
      </c>
      <c r="E1709">
        <v>9943</v>
      </c>
      <c r="F1709">
        <v>-50.2</v>
      </c>
      <c r="G1709">
        <v>99.1</v>
      </c>
      <c r="H1709" t="s">
        <v>27</v>
      </c>
      <c r="I1709">
        <v>1427.3</v>
      </c>
      <c r="J1709">
        <v>302.7</v>
      </c>
      <c r="K1709">
        <v>84.7</v>
      </c>
      <c r="L1709">
        <v>0</v>
      </c>
      <c r="M1709">
        <v>59.6</v>
      </c>
      <c r="N1709">
        <v>227.8</v>
      </c>
      <c r="O1709">
        <v>0.09</v>
      </c>
      <c r="P1709">
        <v>48879</v>
      </c>
      <c r="Q1709">
        <v>39.1</v>
      </c>
      <c r="R1709">
        <v>306</v>
      </c>
      <c r="S1709" t="s">
        <v>28</v>
      </c>
      <c r="T1709" t="s">
        <v>28</v>
      </c>
      <c r="U1709" t="s">
        <v>28</v>
      </c>
      <c r="V1709">
        <v>-112.55069</v>
      </c>
      <c r="W1709">
        <v>43.481560000000002</v>
      </c>
      <c r="X1709">
        <v>9960.2999999999993</v>
      </c>
      <c r="Y1709">
        <f t="shared" si="78"/>
        <v>8459.0999999999985</v>
      </c>
      <c r="Z1709" s="1">
        <f t="shared" si="79"/>
        <v>6.896551724138029E-3</v>
      </c>
      <c r="AA1709" s="2">
        <f t="shared" si="80"/>
        <v>0</v>
      </c>
    </row>
    <row r="1710" spans="1:27" x14ac:dyDescent="0.3">
      <c r="A1710">
        <v>1708</v>
      </c>
      <c r="B1710">
        <v>279.10000000000002</v>
      </c>
      <c r="C1710">
        <v>-45.4</v>
      </c>
      <c r="D1710">
        <v>55</v>
      </c>
      <c r="E1710">
        <v>9948</v>
      </c>
      <c r="F1710">
        <v>-50.3</v>
      </c>
      <c r="G1710">
        <v>99.1</v>
      </c>
      <c r="H1710" t="s">
        <v>27</v>
      </c>
      <c r="I1710">
        <v>1428.1</v>
      </c>
      <c r="J1710">
        <v>302.7</v>
      </c>
      <c r="K1710">
        <v>84.7</v>
      </c>
      <c r="L1710">
        <v>0</v>
      </c>
      <c r="M1710">
        <v>59.6</v>
      </c>
      <c r="N1710">
        <v>227.8</v>
      </c>
      <c r="O1710">
        <v>0.08</v>
      </c>
      <c r="P1710">
        <v>48880</v>
      </c>
      <c r="Q1710">
        <v>39.200000000000003</v>
      </c>
      <c r="R1710">
        <v>306</v>
      </c>
      <c r="S1710" t="s">
        <v>28</v>
      </c>
      <c r="T1710" t="s">
        <v>28</v>
      </c>
      <c r="U1710" t="s">
        <v>28</v>
      </c>
      <c r="V1710">
        <v>-112.55031</v>
      </c>
      <c r="W1710">
        <v>43.481349999999999</v>
      </c>
      <c r="X1710">
        <v>9965.1</v>
      </c>
      <c r="Y1710">
        <f t="shared" si="78"/>
        <v>8463.9</v>
      </c>
      <c r="Z1710" s="1">
        <f t="shared" si="79"/>
        <v>6.896551724138029E-3</v>
      </c>
      <c r="AA1710" s="2">
        <f t="shared" si="80"/>
        <v>-6.8965517241379273E-4</v>
      </c>
    </row>
    <row r="1711" spans="1:27" x14ac:dyDescent="0.3">
      <c r="A1711">
        <v>1709</v>
      </c>
      <c r="B1711">
        <v>278.89999999999998</v>
      </c>
      <c r="C1711">
        <v>-45.4</v>
      </c>
      <c r="D1711">
        <v>55</v>
      </c>
      <c r="E1711">
        <v>9953</v>
      </c>
      <c r="F1711">
        <v>-50.3</v>
      </c>
      <c r="G1711">
        <v>99</v>
      </c>
      <c r="H1711" t="s">
        <v>27</v>
      </c>
      <c r="I1711">
        <v>1428.8</v>
      </c>
      <c r="J1711">
        <v>302.7</v>
      </c>
      <c r="K1711">
        <v>84.7</v>
      </c>
      <c r="L1711">
        <v>0</v>
      </c>
      <c r="M1711">
        <v>59.6</v>
      </c>
      <c r="N1711">
        <v>227.7</v>
      </c>
      <c r="O1711">
        <v>0.08</v>
      </c>
      <c r="P1711">
        <v>48881</v>
      </c>
      <c r="Q1711">
        <v>39.299999999999997</v>
      </c>
      <c r="R1711">
        <v>306</v>
      </c>
      <c r="S1711" t="s">
        <v>28</v>
      </c>
      <c r="T1711" t="s">
        <v>28</v>
      </c>
      <c r="U1711" t="s">
        <v>28</v>
      </c>
      <c r="V1711">
        <v>-112.54991</v>
      </c>
      <c r="W1711">
        <v>43.48115</v>
      </c>
      <c r="X1711">
        <v>9969.9</v>
      </c>
      <c r="Y1711">
        <f t="shared" si="78"/>
        <v>8468.6999999999989</v>
      </c>
      <c r="Z1711" s="1">
        <f t="shared" si="79"/>
        <v>6.896551724138029E-3</v>
      </c>
      <c r="AA1711" s="2">
        <f t="shared" si="80"/>
        <v>-6.8965517241379273E-4</v>
      </c>
    </row>
    <row r="1712" spans="1:27" x14ac:dyDescent="0.3">
      <c r="A1712">
        <v>1710</v>
      </c>
      <c r="B1712">
        <v>278.7</v>
      </c>
      <c r="C1712">
        <v>-45.5</v>
      </c>
      <c r="D1712">
        <v>55</v>
      </c>
      <c r="E1712">
        <v>9958</v>
      </c>
      <c r="F1712">
        <v>-50.3</v>
      </c>
      <c r="G1712">
        <v>99</v>
      </c>
      <c r="H1712" t="s">
        <v>27</v>
      </c>
      <c r="I1712">
        <v>1429.5</v>
      </c>
      <c r="J1712">
        <v>302.7</v>
      </c>
      <c r="K1712">
        <v>84.8</v>
      </c>
      <c r="L1712">
        <v>0</v>
      </c>
      <c r="M1712">
        <v>59.6</v>
      </c>
      <c r="N1712">
        <v>227.7</v>
      </c>
      <c r="O1712">
        <v>0.08</v>
      </c>
      <c r="P1712">
        <v>48882</v>
      </c>
      <c r="Q1712">
        <v>39.4</v>
      </c>
      <c r="R1712">
        <v>306</v>
      </c>
      <c r="S1712" t="s">
        <v>28</v>
      </c>
      <c r="T1712" t="s">
        <v>28</v>
      </c>
      <c r="U1712" t="s">
        <v>28</v>
      </c>
      <c r="V1712">
        <v>-112.54951</v>
      </c>
      <c r="W1712">
        <v>43.480939999999997</v>
      </c>
      <c r="X1712">
        <v>9974.7999999999993</v>
      </c>
      <c r="Y1712">
        <f t="shared" si="78"/>
        <v>8473.5999999999985</v>
      </c>
      <c r="Z1712" s="1">
        <f t="shared" si="79"/>
        <v>0</v>
      </c>
      <c r="AA1712" s="2">
        <f t="shared" si="80"/>
        <v>-6.8965517241379273E-4</v>
      </c>
    </row>
    <row r="1713" spans="1:27" x14ac:dyDescent="0.3">
      <c r="A1713">
        <v>1711</v>
      </c>
      <c r="B1713">
        <v>278.5</v>
      </c>
      <c r="C1713">
        <v>-45.5</v>
      </c>
      <c r="D1713">
        <v>55</v>
      </c>
      <c r="E1713">
        <v>9963</v>
      </c>
      <c r="F1713">
        <v>-50.4</v>
      </c>
      <c r="G1713">
        <v>98.9</v>
      </c>
      <c r="H1713" t="s">
        <v>27</v>
      </c>
      <c r="I1713">
        <v>1430.2</v>
      </c>
      <c r="J1713">
        <v>302.60000000000002</v>
      </c>
      <c r="K1713">
        <v>84.8</v>
      </c>
      <c r="L1713">
        <v>0</v>
      </c>
      <c r="M1713">
        <v>59.6</v>
      </c>
      <c r="N1713">
        <v>227.7</v>
      </c>
      <c r="O1713">
        <v>0.08</v>
      </c>
      <c r="P1713">
        <v>48883</v>
      </c>
      <c r="Q1713">
        <v>39.4</v>
      </c>
      <c r="R1713">
        <v>306</v>
      </c>
      <c r="S1713" t="s">
        <v>28</v>
      </c>
      <c r="T1713" t="s">
        <v>28</v>
      </c>
      <c r="U1713" t="s">
        <v>28</v>
      </c>
      <c r="V1713">
        <v>-112.5491</v>
      </c>
      <c r="W1713">
        <v>43.480739999999997</v>
      </c>
      <c r="X1713">
        <v>9979.6</v>
      </c>
      <c r="Y1713">
        <f t="shared" si="78"/>
        <v>8478.4</v>
      </c>
      <c r="Z1713" s="1">
        <f t="shared" si="79"/>
        <v>0</v>
      </c>
      <c r="AA1713" s="2">
        <f t="shared" si="80"/>
        <v>0</v>
      </c>
    </row>
    <row r="1714" spans="1:27" x14ac:dyDescent="0.3">
      <c r="A1714">
        <v>1712</v>
      </c>
      <c r="B1714">
        <v>278.3</v>
      </c>
      <c r="C1714">
        <v>-45.5</v>
      </c>
      <c r="D1714">
        <v>55</v>
      </c>
      <c r="E1714">
        <v>9968</v>
      </c>
      <c r="F1714">
        <v>-50.4</v>
      </c>
      <c r="G1714">
        <v>98.9</v>
      </c>
      <c r="H1714" t="s">
        <v>27</v>
      </c>
      <c r="I1714">
        <v>1430.9</v>
      </c>
      <c r="J1714">
        <v>302.60000000000002</v>
      </c>
      <c r="K1714">
        <v>84.8</v>
      </c>
      <c r="L1714">
        <v>0</v>
      </c>
      <c r="M1714">
        <v>59.6</v>
      </c>
      <c r="N1714">
        <v>227.6</v>
      </c>
      <c r="O1714">
        <v>0.08</v>
      </c>
      <c r="P1714">
        <v>48884</v>
      </c>
      <c r="Q1714">
        <v>39.4</v>
      </c>
      <c r="R1714">
        <v>306</v>
      </c>
      <c r="S1714" t="s">
        <v>28</v>
      </c>
      <c r="T1714" t="s">
        <v>28</v>
      </c>
      <c r="U1714" t="s">
        <v>28</v>
      </c>
      <c r="V1714">
        <v>-112.5487</v>
      </c>
      <c r="W1714">
        <v>43.480530000000002</v>
      </c>
      <c r="X1714">
        <v>9984.5</v>
      </c>
      <c r="Y1714">
        <f t="shared" si="78"/>
        <v>8483.2999999999993</v>
      </c>
      <c r="Z1714" s="1">
        <f t="shared" si="79"/>
        <v>0</v>
      </c>
      <c r="AA1714" s="2">
        <f t="shared" si="80"/>
        <v>0</v>
      </c>
    </row>
    <row r="1715" spans="1:27" x14ac:dyDescent="0.3">
      <c r="A1715">
        <v>1713</v>
      </c>
      <c r="B1715">
        <v>278.10000000000002</v>
      </c>
      <c r="C1715">
        <v>-45.6</v>
      </c>
      <c r="D1715">
        <v>55</v>
      </c>
      <c r="E1715">
        <v>9972</v>
      </c>
      <c r="F1715">
        <v>-50.4</v>
      </c>
      <c r="G1715">
        <v>98.8</v>
      </c>
      <c r="H1715" t="s">
        <v>27</v>
      </c>
      <c r="I1715">
        <v>1431.6</v>
      </c>
      <c r="J1715">
        <v>302.60000000000002</v>
      </c>
      <c r="K1715">
        <v>84.9</v>
      </c>
      <c r="L1715">
        <v>0</v>
      </c>
      <c r="M1715">
        <v>59.6</v>
      </c>
      <c r="N1715">
        <v>227.6</v>
      </c>
      <c r="O1715">
        <v>0.08</v>
      </c>
      <c r="P1715">
        <v>48885</v>
      </c>
      <c r="Q1715">
        <v>39.4</v>
      </c>
      <c r="R1715">
        <v>306</v>
      </c>
      <c r="S1715" t="s">
        <v>28</v>
      </c>
      <c r="T1715" t="s">
        <v>28</v>
      </c>
      <c r="U1715" t="s">
        <v>28</v>
      </c>
      <c r="V1715">
        <v>-112.5483</v>
      </c>
      <c r="W1715">
        <v>43.480330000000002</v>
      </c>
      <c r="X1715">
        <v>9989.2999999999993</v>
      </c>
      <c r="Y1715">
        <f t="shared" si="78"/>
        <v>8488.0999999999985</v>
      </c>
      <c r="Z1715" s="1">
        <f t="shared" si="79"/>
        <v>0</v>
      </c>
      <c r="AA1715" s="2">
        <f t="shared" si="80"/>
        <v>0</v>
      </c>
    </row>
    <row r="1716" spans="1:27" x14ac:dyDescent="0.3">
      <c r="A1716">
        <v>1714</v>
      </c>
      <c r="B1716">
        <v>277.89999999999998</v>
      </c>
      <c r="C1716">
        <v>-45.6</v>
      </c>
      <c r="D1716">
        <v>55</v>
      </c>
      <c r="E1716">
        <v>9977</v>
      </c>
      <c r="F1716">
        <v>-50.5</v>
      </c>
      <c r="G1716">
        <v>98.8</v>
      </c>
      <c r="H1716" t="s">
        <v>27</v>
      </c>
      <c r="I1716">
        <v>1432.3</v>
      </c>
      <c r="J1716">
        <v>302.5</v>
      </c>
      <c r="K1716">
        <v>84.9</v>
      </c>
      <c r="L1716">
        <v>0</v>
      </c>
      <c r="M1716">
        <v>59.6</v>
      </c>
      <c r="N1716">
        <v>227.5</v>
      </c>
      <c r="O1716">
        <v>0.08</v>
      </c>
      <c r="P1716">
        <v>48886</v>
      </c>
      <c r="Q1716">
        <v>39.4</v>
      </c>
      <c r="R1716">
        <v>306</v>
      </c>
      <c r="S1716" t="s">
        <v>28</v>
      </c>
      <c r="T1716" t="s">
        <v>28</v>
      </c>
      <c r="U1716" t="s">
        <v>28</v>
      </c>
      <c r="V1716">
        <v>-112.5479</v>
      </c>
      <c r="W1716">
        <v>43.480119999999999</v>
      </c>
      <c r="X1716">
        <v>9994.2000000000007</v>
      </c>
      <c r="Y1716">
        <f t="shared" si="78"/>
        <v>8493</v>
      </c>
      <c r="Z1716" s="1">
        <f t="shared" si="79"/>
        <v>0</v>
      </c>
      <c r="AA1716" s="2">
        <f t="shared" si="80"/>
        <v>0</v>
      </c>
    </row>
    <row r="1717" spans="1:27" x14ac:dyDescent="0.3">
      <c r="A1717">
        <v>1715</v>
      </c>
      <c r="B1717">
        <v>277.7</v>
      </c>
      <c r="C1717">
        <v>-45.7</v>
      </c>
      <c r="D1717">
        <v>55</v>
      </c>
      <c r="E1717">
        <v>9982</v>
      </c>
      <c r="F1717">
        <v>-50.5</v>
      </c>
      <c r="G1717">
        <v>98.7</v>
      </c>
      <c r="H1717" t="s">
        <v>27</v>
      </c>
      <c r="I1717">
        <v>1433</v>
      </c>
      <c r="J1717">
        <v>302.5</v>
      </c>
      <c r="K1717">
        <v>84.9</v>
      </c>
      <c r="L1717">
        <v>0</v>
      </c>
      <c r="M1717">
        <v>59.6</v>
      </c>
      <c r="N1717">
        <v>227.5</v>
      </c>
      <c r="O1717">
        <v>0.08</v>
      </c>
      <c r="P1717">
        <v>48887</v>
      </c>
      <c r="Q1717">
        <v>39.5</v>
      </c>
      <c r="R1717">
        <v>306</v>
      </c>
      <c r="S1717" t="s">
        <v>28</v>
      </c>
      <c r="T1717" t="s">
        <v>28</v>
      </c>
      <c r="U1717" t="s">
        <v>28</v>
      </c>
      <c r="V1717">
        <v>-112.5475</v>
      </c>
      <c r="W1717">
        <v>43.479909999999997</v>
      </c>
      <c r="X1717">
        <v>9999</v>
      </c>
      <c r="Y1717">
        <f t="shared" si="78"/>
        <v>8497.7999999999993</v>
      </c>
      <c r="Z1717" s="1">
        <f t="shared" si="79"/>
        <v>0</v>
      </c>
      <c r="AA1717" s="2">
        <f t="shared" si="80"/>
        <v>0</v>
      </c>
    </row>
    <row r="1718" spans="1:27" x14ac:dyDescent="0.3">
      <c r="A1718">
        <v>1716</v>
      </c>
      <c r="B1718">
        <v>277.5</v>
      </c>
      <c r="C1718">
        <v>-45.7</v>
      </c>
      <c r="D1718">
        <v>55</v>
      </c>
      <c r="E1718">
        <v>9987</v>
      </c>
      <c r="F1718">
        <v>-50.6</v>
      </c>
      <c r="G1718">
        <v>98.7</v>
      </c>
      <c r="H1718" t="s">
        <v>27</v>
      </c>
      <c r="I1718">
        <v>1433.7</v>
      </c>
      <c r="J1718">
        <v>302.5</v>
      </c>
      <c r="K1718">
        <v>85</v>
      </c>
      <c r="L1718">
        <v>0</v>
      </c>
      <c r="M1718">
        <v>59.7</v>
      </c>
      <c r="N1718">
        <v>227.5</v>
      </c>
      <c r="O1718">
        <v>0.08</v>
      </c>
      <c r="P1718">
        <v>48888</v>
      </c>
      <c r="Q1718">
        <v>39.5</v>
      </c>
      <c r="R1718">
        <v>306</v>
      </c>
      <c r="S1718" t="s">
        <v>28</v>
      </c>
      <c r="T1718" t="s">
        <v>28</v>
      </c>
      <c r="U1718" t="s">
        <v>28</v>
      </c>
      <c r="V1718">
        <v>-112.5471</v>
      </c>
      <c r="W1718">
        <v>43.479709999999997</v>
      </c>
      <c r="X1718">
        <v>10003.9</v>
      </c>
      <c r="Y1718">
        <f t="shared" si="78"/>
        <v>8502.6999999999989</v>
      </c>
      <c r="Z1718" s="1">
        <f t="shared" si="79"/>
        <v>6.8493150684930774E-3</v>
      </c>
      <c r="AA1718" s="2">
        <f t="shared" si="80"/>
        <v>0</v>
      </c>
    </row>
    <row r="1719" spans="1:27" x14ac:dyDescent="0.3">
      <c r="A1719">
        <v>1717</v>
      </c>
      <c r="B1719">
        <v>277.3</v>
      </c>
      <c r="C1719">
        <v>-45.7</v>
      </c>
      <c r="D1719">
        <v>55</v>
      </c>
      <c r="E1719">
        <v>9992</v>
      </c>
      <c r="F1719">
        <v>-50.6</v>
      </c>
      <c r="G1719">
        <v>98.6</v>
      </c>
      <c r="H1719" t="s">
        <v>27</v>
      </c>
      <c r="I1719">
        <v>1434.5</v>
      </c>
      <c r="J1719">
        <v>302.5</v>
      </c>
      <c r="K1719">
        <v>85</v>
      </c>
      <c r="L1719">
        <v>0</v>
      </c>
      <c r="M1719">
        <v>59.7</v>
      </c>
      <c r="N1719">
        <v>227.4</v>
      </c>
      <c r="O1719">
        <v>0.08</v>
      </c>
      <c r="P1719">
        <v>48889</v>
      </c>
      <c r="Q1719">
        <v>39.5</v>
      </c>
      <c r="R1719">
        <v>306</v>
      </c>
      <c r="S1719" t="s">
        <v>28</v>
      </c>
      <c r="T1719" t="s">
        <v>28</v>
      </c>
      <c r="U1719" t="s">
        <v>28</v>
      </c>
      <c r="V1719">
        <v>-112.5467</v>
      </c>
      <c r="W1719">
        <v>43.479500000000002</v>
      </c>
      <c r="X1719">
        <v>10008.700000000001</v>
      </c>
      <c r="Y1719">
        <f t="shared" si="78"/>
        <v>8507.5</v>
      </c>
      <c r="Z1719" s="1">
        <f t="shared" si="79"/>
        <v>6.896551724138029E-3</v>
      </c>
      <c r="AA1719" s="2">
        <f t="shared" si="80"/>
        <v>0</v>
      </c>
    </row>
    <row r="1720" spans="1:27" x14ac:dyDescent="0.3">
      <c r="A1720">
        <v>1718</v>
      </c>
      <c r="B1720">
        <v>277.10000000000002</v>
      </c>
      <c r="C1720">
        <v>-45.8</v>
      </c>
      <c r="D1720">
        <v>55</v>
      </c>
      <c r="E1720">
        <v>9997</v>
      </c>
      <c r="F1720">
        <v>-50.6</v>
      </c>
      <c r="G1720">
        <v>98.6</v>
      </c>
      <c r="H1720" t="s">
        <v>27</v>
      </c>
      <c r="I1720">
        <v>1435.2</v>
      </c>
      <c r="J1720">
        <v>302.39999999999998</v>
      </c>
      <c r="K1720">
        <v>85</v>
      </c>
      <c r="L1720">
        <v>0</v>
      </c>
      <c r="M1720">
        <v>59.7</v>
      </c>
      <c r="N1720">
        <v>227.4</v>
      </c>
      <c r="O1720">
        <v>0.08</v>
      </c>
      <c r="P1720">
        <v>48890</v>
      </c>
      <c r="Q1720">
        <v>39.5</v>
      </c>
      <c r="R1720">
        <v>306</v>
      </c>
      <c r="S1720" t="s">
        <v>28</v>
      </c>
      <c r="T1720" t="s">
        <v>28</v>
      </c>
      <c r="U1720" t="s">
        <v>28</v>
      </c>
      <c r="V1720">
        <v>-112.54629</v>
      </c>
      <c r="W1720">
        <v>43.479300000000002</v>
      </c>
      <c r="X1720">
        <v>10013.6</v>
      </c>
      <c r="Y1720">
        <f t="shared" si="78"/>
        <v>8512.4</v>
      </c>
      <c r="Z1720" s="1">
        <f t="shared" si="79"/>
        <v>6.8493150684930774E-3</v>
      </c>
      <c r="AA1720" s="2">
        <f t="shared" si="80"/>
        <v>0</v>
      </c>
    </row>
    <row r="1721" spans="1:27" x14ac:dyDescent="0.3">
      <c r="A1721">
        <v>1719</v>
      </c>
      <c r="B1721">
        <v>276.89999999999998</v>
      </c>
      <c r="C1721">
        <v>-45.8</v>
      </c>
      <c r="D1721">
        <v>56</v>
      </c>
      <c r="E1721">
        <v>10001</v>
      </c>
      <c r="F1721">
        <v>-50.7</v>
      </c>
      <c r="G1721">
        <v>98.5</v>
      </c>
      <c r="H1721" t="s">
        <v>27</v>
      </c>
      <c r="I1721">
        <v>1435.9</v>
      </c>
      <c r="J1721">
        <v>302.39999999999998</v>
      </c>
      <c r="K1721">
        <v>85.1</v>
      </c>
      <c r="L1721">
        <v>0</v>
      </c>
      <c r="M1721">
        <v>59.7</v>
      </c>
      <c r="N1721">
        <v>227.3</v>
      </c>
      <c r="O1721">
        <v>0.08</v>
      </c>
      <c r="P1721">
        <v>48891</v>
      </c>
      <c r="Q1721">
        <v>39.5</v>
      </c>
      <c r="R1721">
        <v>306</v>
      </c>
      <c r="S1721" t="s">
        <v>28</v>
      </c>
      <c r="T1721" t="s">
        <v>28</v>
      </c>
      <c r="U1721" t="s">
        <v>28</v>
      </c>
      <c r="V1721">
        <v>-112.54589</v>
      </c>
      <c r="W1721">
        <v>43.479089999999999</v>
      </c>
      <c r="X1721">
        <v>10018.4</v>
      </c>
      <c r="Y1721">
        <f t="shared" si="78"/>
        <v>8517.1999999999989</v>
      </c>
      <c r="Z1721" s="1">
        <f t="shared" si="79"/>
        <v>0</v>
      </c>
      <c r="AA1721" s="2">
        <f t="shared" si="80"/>
        <v>0</v>
      </c>
    </row>
    <row r="1722" spans="1:27" x14ac:dyDescent="0.3">
      <c r="A1722">
        <v>1720</v>
      </c>
      <c r="B1722">
        <v>276.7</v>
      </c>
      <c r="C1722">
        <v>-45.9</v>
      </c>
      <c r="D1722">
        <v>56</v>
      </c>
      <c r="E1722">
        <v>10006</v>
      </c>
      <c r="F1722">
        <v>-50.7</v>
      </c>
      <c r="G1722">
        <v>98.5</v>
      </c>
      <c r="H1722" t="s">
        <v>27</v>
      </c>
      <c r="I1722">
        <v>1436.6</v>
      </c>
      <c r="J1722">
        <v>302.39999999999998</v>
      </c>
      <c r="K1722">
        <v>85.1</v>
      </c>
      <c r="L1722">
        <v>0</v>
      </c>
      <c r="M1722">
        <v>59.7</v>
      </c>
      <c r="N1722">
        <v>227.3</v>
      </c>
      <c r="O1722">
        <v>0.08</v>
      </c>
      <c r="P1722">
        <v>48892</v>
      </c>
      <c r="Q1722">
        <v>39.5</v>
      </c>
      <c r="R1722">
        <v>306</v>
      </c>
      <c r="S1722" t="s">
        <v>28</v>
      </c>
      <c r="T1722" t="s">
        <v>28</v>
      </c>
      <c r="U1722" t="s">
        <v>28</v>
      </c>
      <c r="V1722">
        <v>-112.54549</v>
      </c>
      <c r="W1722">
        <v>43.478879999999997</v>
      </c>
      <c r="X1722">
        <v>10023.299999999999</v>
      </c>
      <c r="Y1722">
        <f t="shared" si="78"/>
        <v>8522.0999999999985</v>
      </c>
      <c r="Z1722" s="1">
        <f t="shared" si="79"/>
        <v>0</v>
      </c>
      <c r="AA1722" s="2">
        <f t="shared" si="80"/>
        <v>0</v>
      </c>
    </row>
    <row r="1723" spans="1:27" x14ac:dyDescent="0.3">
      <c r="A1723">
        <v>1721</v>
      </c>
      <c r="B1723">
        <v>276.5</v>
      </c>
      <c r="C1723">
        <v>-45.9</v>
      </c>
      <c r="D1723">
        <v>56</v>
      </c>
      <c r="E1723">
        <v>10011</v>
      </c>
      <c r="F1723">
        <v>-50.7</v>
      </c>
      <c r="G1723">
        <v>98.4</v>
      </c>
      <c r="H1723" t="s">
        <v>27</v>
      </c>
      <c r="I1723">
        <v>1437.3</v>
      </c>
      <c r="J1723">
        <v>302.39999999999998</v>
      </c>
      <c r="K1723">
        <v>85.1</v>
      </c>
      <c r="L1723">
        <v>0</v>
      </c>
      <c r="M1723">
        <v>59.7</v>
      </c>
      <c r="N1723">
        <v>227.3</v>
      </c>
      <c r="O1723">
        <v>0.08</v>
      </c>
      <c r="P1723">
        <v>48893</v>
      </c>
      <c r="Q1723">
        <v>39.6</v>
      </c>
      <c r="R1723">
        <v>305</v>
      </c>
      <c r="S1723" t="s">
        <v>28</v>
      </c>
      <c r="T1723" t="s">
        <v>28</v>
      </c>
      <c r="U1723" t="s">
        <v>28</v>
      </c>
      <c r="V1723">
        <v>-112.54509</v>
      </c>
      <c r="W1723">
        <v>43.478679999999997</v>
      </c>
      <c r="X1723">
        <v>10028.1</v>
      </c>
      <c r="Y1723">
        <f t="shared" si="78"/>
        <v>8526.9</v>
      </c>
      <c r="Z1723" s="1">
        <f t="shared" si="79"/>
        <v>0</v>
      </c>
      <c r="AA1723" s="2">
        <f t="shared" si="80"/>
        <v>0</v>
      </c>
    </row>
    <row r="1724" spans="1:27" x14ac:dyDescent="0.3">
      <c r="A1724">
        <v>1722</v>
      </c>
      <c r="B1724">
        <v>276.3</v>
      </c>
      <c r="C1724">
        <v>-45.9</v>
      </c>
      <c r="D1724">
        <v>56</v>
      </c>
      <c r="E1724">
        <v>10016</v>
      </c>
      <c r="F1724">
        <v>-50.8</v>
      </c>
      <c r="G1724">
        <v>98.4</v>
      </c>
      <c r="H1724" t="s">
        <v>27</v>
      </c>
      <c r="I1724">
        <v>1438</v>
      </c>
      <c r="J1724">
        <v>302.3</v>
      </c>
      <c r="K1724">
        <v>85.2</v>
      </c>
      <c r="L1724">
        <v>0</v>
      </c>
      <c r="M1724">
        <v>59.7</v>
      </c>
      <c r="N1724">
        <v>227.2</v>
      </c>
      <c r="O1724">
        <v>0.08</v>
      </c>
      <c r="P1724">
        <v>48894</v>
      </c>
      <c r="Q1724">
        <v>39.6</v>
      </c>
      <c r="R1724">
        <v>305</v>
      </c>
      <c r="S1724" t="s">
        <v>28</v>
      </c>
      <c r="T1724" t="s">
        <v>28</v>
      </c>
      <c r="U1724" t="s">
        <v>28</v>
      </c>
      <c r="V1724">
        <v>-112.54469</v>
      </c>
      <c r="W1724">
        <v>43.478470000000002</v>
      </c>
      <c r="X1724">
        <v>10033</v>
      </c>
      <c r="Y1724">
        <f t="shared" si="78"/>
        <v>8531.7999999999993</v>
      </c>
      <c r="Z1724" s="1">
        <f t="shared" si="79"/>
        <v>0</v>
      </c>
      <c r="AA1724" s="2">
        <f t="shared" si="80"/>
        <v>0</v>
      </c>
    </row>
    <row r="1725" spans="1:27" x14ac:dyDescent="0.3">
      <c r="A1725">
        <v>1723</v>
      </c>
      <c r="B1725">
        <v>276.10000000000002</v>
      </c>
      <c r="C1725">
        <v>-46</v>
      </c>
      <c r="D1725">
        <v>56</v>
      </c>
      <c r="E1725">
        <v>10021</v>
      </c>
      <c r="F1725">
        <v>-50.8</v>
      </c>
      <c r="G1725">
        <v>98.3</v>
      </c>
      <c r="H1725" t="s">
        <v>27</v>
      </c>
      <c r="I1725">
        <v>1438.7</v>
      </c>
      <c r="J1725">
        <v>302.3</v>
      </c>
      <c r="K1725">
        <v>85.2</v>
      </c>
      <c r="L1725">
        <v>0</v>
      </c>
      <c r="M1725">
        <v>59.7</v>
      </c>
      <c r="N1725">
        <v>227.2</v>
      </c>
      <c r="O1725">
        <v>0.08</v>
      </c>
      <c r="P1725">
        <v>48895</v>
      </c>
      <c r="Q1725">
        <v>39.6</v>
      </c>
      <c r="R1725">
        <v>305</v>
      </c>
      <c r="S1725" t="s">
        <v>28</v>
      </c>
      <c r="T1725" t="s">
        <v>28</v>
      </c>
      <c r="U1725" t="s">
        <v>28</v>
      </c>
      <c r="V1725">
        <v>-112.54429</v>
      </c>
      <c r="W1725">
        <v>43.478270000000002</v>
      </c>
      <c r="X1725">
        <v>10037.799999999999</v>
      </c>
      <c r="Y1725">
        <f t="shared" si="78"/>
        <v>8536.5999999999985</v>
      </c>
      <c r="Z1725" s="1">
        <f t="shared" si="79"/>
        <v>0</v>
      </c>
      <c r="AA1725" s="2">
        <f t="shared" si="80"/>
        <v>0</v>
      </c>
    </row>
    <row r="1726" spans="1:27" x14ac:dyDescent="0.3">
      <c r="A1726">
        <v>1724</v>
      </c>
      <c r="B1726">
        <v>275.89999999999998</v>
      </c>
      <c r="C1726">
        <v>-46</v>
      </c>
      <c r="D1726">
        <v>56</v>
      </c>
      <c r="E1726">
        <v>10026</v>
      </c>
      <c r="F1726">
        <v>-50.9</v>
      </c>
      <c r="G1726">
        <v>98.3</v>
      </c>
      <c r="H1726" t="s">
        <v>27</v>
      </c>
      <c r="I1726">
        <v>1439.4</v>
      </c>
      <c r="J1726">
        <v>302.3</v>
      </c>
      <c r="K1726">
        <v>85.2</v>
      </c>
      <c r="L1726">
        <v>0</v>
      </c>
      <c r="M1726">
        <v>59.7</v>
      </c>
      <c r="N1726">
        <v>227.1</v>
      </c>
      <c r="O1726">
        <v>0.08</v>
      </c>
      <c r="P1726">
        <v>48896</v>
      </c>
      <c r="Q1726">
        <v>39.6</v>
      </c>
      <c r="R1726">
        <v>305</v>
      </c>
      <c r="S1726" t="s">
        <v>28</v>
      </c>
      <c r="T1726" t="s">
        <v>28</v>
      </c>
      <c r="U1726" t="s">
        <v>28</v>
      </c>
      <c r="V1726">
        <v>-112.54389</v>
      </c>
      <c r="W1726">
        <v>43.478059999999999</v>
      </c>
      <c r="X1726">
        <v>10042.700000000001</v>
      </c>
      <c r="Y1726">
        <f t="shared" si="78"/>
        <v>8541.5</v>
      </c>
      <c r="Z1726" s="1">
        <f t="shared" si="79"/>
        <v>0</v>
      </c>
      <c r="AA1726" s="2">
        <f t="shared" si="80"/>
        <v>0</v>
      </c>
    </row>
    <row r="1727" spans="1:27" x14ac:dyDescent="0.3">
      <c r="A1727">
        <v>1725</v>
      </c>
      <c r="B1727">
        <v>275.7</v>
      </c>
      <c r="C1727">
        <v>-46.1</v>
      </c>
      <c r="D1727">
        <v>56</v>
      </c>
      <c r="E1727">
        <v>10030</v>
      </c>
      <c r="F1727">
        <v>-50.9</v>
      </c>
      <c r="G1727">
        <v>98.2</v>
      </c>
      <c r="H1727" t="s">
        <v>27</v>
      </c>
      <c r="I1727">
        <v>1440.2</v>
      </c>
      <c r="J1727">
        <v>302.3</v>
      </c>
      <c r="K1727">
        <v>85.3</v>
      </c>
      <c r="L1727">
        <v>0</v>
      </c>
      <c r="M1727">
        <v>59.7</v>
      </c>
      <c r="N1727">
        <v>227.1</v>
      </c>
      <c r="O1727">
        <v>0.08</v>
      </c>
      <c r="P1727">
        <v>48897</v>
      </c>
      <c r="Q1727">
        <v>39.6</v>
      </c>
      <c r="R1727">
        <v>305</v>
      </c>
      <c r="S1727" t="s">
        <v>28</v>
      </c>
      <c r="T1727" t="s">
        <v>28</v>
      </c>
      <c r="U1727" t="s">
        <v>28</v>
      </c>
      <c r="V1727">
        <v>-112.54348</v>
      </c>
      <c r="W1727">
        <v>43.47786</v>
      </c>
      <c r="X1727">
        <v>10047.5</v>
      </c>
      <c r="Y1727">
        <f t="shared" si="78"/>
        <v>8546.2999999999993</v>
      </c>
      <c r="Z1727" s="1">
        <f t="shared" si="79"/>
        <v>0</v>
      </c>
      <c r="AA1727" s="2">
        <f t="shared" si="80"/>
        <v>0</v>
      </c>
    </row>
    <row r="1728" spans="1:27" x14ac:dyDescent="0.3">
      <c r="A1728">
        <v>1726</v>
      </c>
      <c r="B1728">
        <v>275.5</v>
      </c>
      <c r="C1728">
        <v>-46.1</v>
      </c>
      <c r="D1728">
        <v>56</v>
      </c>
      <c r="E1728">
        <v>10035</v>
      </c>
      <c r="F1728">
        <v>-50.9</v>
      </c>
      <c r="G1728">
        <v>98.2</v>
      </c>
      <c r="H1728" t="s">
        <v>27</v>
      </c>
      <c r="I1728">
        <v>1440.9</v>
      </c>
      <c r="J1728">
        <v>302.2</v>
      </c>
      <c r="K1728">
        <v>85.3</v>
      </c>
      <c r="L1728">
        <v>0</v>
      </c>
      <c r="M1728">
        <v>59.8</v>
      </c>
      <c r="N1728">
        <v>227.1</v>
      </c>
      <c r="O1728">
        <v>0.08</v>
      </c>
      <c r="P1728">
        <v>48898</v>
      </c>
      <c r="Q1728">
        <v>39.6</v>
      </c>
      <c r="R1728">
        <v>305</v>
      </c>
      <c r="S1728" t="s">
        <v>28</v>
      </c>
      <c r="T1728" t="s">
        <v>28</v>
      </c>
      <c r="U1728" t="s">
        <v>28</v>
      </c>
      <c r="V1728">
        <v>-112.54308</v>
      </c>
      <c r="W1728">
        <v>43.477649999999997</v>
      </c>
      <c r="X1728">
        <v>10052.4</v>
      </c>
      <c r="Y1728">
        <f t="shared" si="78"/>
        <v>8551.1999999999989</v>
      </c>
      <c r="Z1728" s="1">
        <f t="shared" si="79"/>
        <v>6.8493150684925909E-3</v>
      </c>
      <c r="AA1728" s="2">
        <f t="shared" si="80"/>
        <v>0</v>
      </c>
    </row>
    <row r="1729" spans="1:27" x14ac:dyDescent="0.3">
      <c r="A1729">
        <v>1727</v>
      </c>
      <c r="B1729">
        <v>275.3</v>
      </c>
      <c r="C1729">
        <v>-46.1</v>
      </c>
      <c r="D1729">
        <v>56</v>
      </c>
      <c r="E1729">
        <v>10040</v>
      </c>
      <c r="F1729">
        <v>-51</v>
      </c>
      <c r="G1729">
        <v>98.1</v>
      </c>
      <c r="H1729" t="s">
        <v>27</v>
      </c>
      <c r="I1729">
        <v>1441.6</v>
      </c>
      <c r="J1729">
        <v>302.2</v>
      </c>
      <c r="K1729">
        <v>85.4</v>
      </c>
      <c r="L1729">
        <v>0</v>
      </c>
      <c r="M1729">
        <v>59.8</v>
      </c>
      <c r="N1729">
        <v>227</v>
      </c>
      <c r="O1729">
        <v>0.08</v>
      </c>
      <c r="P1729">
        <v>48899</v>
      </c>
      <c r="Q1729">
        <v>39.700000000000003</v>
      </c>
      <c r="R1729">
        <v>305</v>
      </c>
      <c r="S1729" t="s">
        <v>28</v>
      </c>
      <c r="T1729" t="s">
        <v>28</v>
      </c>
      <c r="U1729" t="s">
        <v>28</v>
      </c>
      <c r="V1729">
        <v>-112.54268</v>
      </c>
      <c r="W1729">
        <v>43.477440000000001</v>
      </c>
      <c r="X1729">
        <v>10057.200000000001</v>
      </c>
      <c r="Y1729">
        <f t="shared" si="78"/>
        <v>8556</v>
      </c>
      <c r="Z1729" s="1">
        <f t="shared" si="79"/>
        <v>6.8965517241375389E-3</v>
      </c>
      <c r="AA1729" s="2">
        <f t="shared" si="80"/>
        <v>0</v>
      </c>
    </row>
    <row r="1730" spans="1:27" x14ac:dyDescent="0.3">
      <c r="A1730">
        <v>1728</v>
      </c>
      <c r="B1730">
        <v>275.10000000000002</v>
      </c>
      <c r="C1730">
        <v>-46.2</v>
      </c>
      <c r="D1730">
        <v>56</v>
      </c>
      <c r="E1730">
        <v>10045</v>
      </c>
      <c r="F1730">
        <v>-51</v>
      </c>
      <c r="G1730">
        <v>98.1</v>
      </c>
      <c r="H1730" t="s">
        <v>27</v>
      </c>
      <c r="I1730">
        <v>1442.3</v>
      </c>
      <c r="J1730">
        <v>302.2</v>
      </c>
      <c r="K1730">
        <v>85.4</v>
      </c>
      <c r="L1730">
        <v>0</v>
      </c>
      <c r="M1730">
        <v>59.8</v>
      </c>
      <c r="N1730">
        <v>227</v>
      </c>
      <c r="O1730">
        <v>0.08</v>
      </c>
      <c r="P1730">
        <v>48900</v>
      </c>
      <c r="Q1730">
        <v>39.700000000000003</v>
      </c>
      <c r="R1730">
        <v>305</v>
      </c>
      <c r="S1730" t="s">
        <v>28</v>
      </c>
      <c r="T1730" t="s">
        <v>28</v>
      </c>
      <c r="U1730" t="s">
        <v>28</v>
      </c>
      <c r="V1730">
        <v>-112.54228000000001</v>
      </c>
      <c r="W1730">
        <v>43.477240000000002</v>
      </c>
      <c r="X1730">
        <v>10062.1</v>
      </c>
      <c r="Y1730">
        <f t="shared" si="78"/>
        <v>8560.9</v>
      </c>
      <c r="Z1730" s="1">
        <f t="shared" si="79"/>
        <v>6.8493150684925909E-3</v>
      </c>
      <c r="AA1730" s="2">
        <f t="shared" si="80"/>
        <v>0</v>
      </c>
    </row>
    <row r="1731" spans="1:27" x14ac:dyDescent="0.3">
      <c r="A1731">
        <v>1729</v>
      </c>
      <c r="B1731">
        <v>274.89999999999998</v>
      </c>
      <c r="C1731">
        <v>-46.2</v>
      </c>
      <c r="D1731">
        <v>56</v>
      </c>
      <c r="E1731">
        <v>10050</v>
      </c>
      <c r="F1731">
        <v>-51</v>
      </c>
      <c r="G1731">
        <v>98</v>
      </c>
      <c r="H1731" t="s">
        <v>27</v>
      </c>
      <c r="I1731">
        <v>1443</v>
      </c>
      <c r="J1731">
        <v>302.10000000000002</v>
      </c>
      <c r="K1731">
        <v>85.4</v>
      </c>
      <c r="L1731">
        <v>0</v>
      </c>
      <c r="M1731">
        <v>59.8</v>
      </c>
      <c r="N1731">
        <v>226.9</v>
      </c>
      <c r="O1731">
        <v>0.08</v>
      </c>
      <c r="P1731">
        <v>48901</v>
      </c>
      <c r="Q1731">
        <v>39.700000000000003</v>
      </c>
      <c r="R1731">
        <v>305</v>
      </c>
      <c r="S1731" t="s">
        <v>28</v>
      </c>
      <c r="T1731" t="s">
        <v>28</v>
      </c>
      <c r="U1731" t="s">
        <v>28</v>
      </c>
      <c r="V1731">
        <v>-112.54188000000001</v>
      </c>
      <c r="W1731">
        <v>43.477029999999999</v>
      </c>
      <c r="X1731">
        <v>10066.9</v>
      </c>
      <c r="Y1731">
        <f t="shared" ref="Y1731:Y1794" si="81">X1731-$X$2</f>
        <v>8565.6999999999989</v>
      </c>
      <c r="Z1731" s="1">
        <f t="shared" si="79"/>
        <v>0</v>
      </c>
      <c r="AA1731" s="2">
        <f t="shared" si="80"/>
        <v>0</v>
      </c>
    </row>
    <row r="1732" spans="1:27" x14ac:dyDescent="0.3">
      <c r="A1732">
        <v>1730</v>
      </c>
      <c r="B1732">
        <v>274.7</v>
      </c>
      <c r="C1732">
        <v>-46.3</v>
      </c>
      <c r="D1732">
        <v>56</v>
      </c>
      <c r="E1732">
        <v>10055</v>
      </c>
      <c r="F1732">
        <v>-51.1</v>
      </c>
      <c r="G1732">
        <v>98</v>
      </c>
      <c r="H1732" t="s">
        <v>27</v>
      </c>
      <c r="I1732">
        <v>1443.7</v>
      </c>
      <c r="J1732">
        <v>302.10000000000002</v>
      </c>
      <c r="K1732">
        <v>85.5</v>
      </c>
      <c r="L1732">
        <v>0</v>
      </c>
      <c r="M1732">
        <v>59.8</v>
      </c>
      <c r="N1732">
        <v>226.9</v>
      </c>
      <c r="O1732">
        <v>0.08</v>
      </c>
      <c r="P1732">
        <v>48902</v>
      </c>
      <c r="Q1732">
        <v>39.700000000000003</v>
      </c>
      <c r="R1732">
        <v>305</v>
      </c>
      <c r="S1732" t="s">
        <v>28</v>
      </c>
      <c r="T1732" t="s">
        <v>28</v>
      </c>
      <c r="U1732" t="s">
        <v>28</v>
      </c>
      <c r="V1732">
        <v>-112.54148000000001</v>
      </c>
      <c r="W1732">
        <v>43.47683</v>
      </c>
      <c r="X1732">
        <v>10071.799999999999</v>
      </c>
      <c r="Y1732">
        <f t="shared" si="81"/>
        <v>8570.5999999999985</v>
      </c>
      <c r="Z1732" s="1">
        <f t="shared" si="79"/>
        <v>0</v>
      </c>
      <c r="AA1732" s="2">
        <f t="shared" si="80"/>
        <v>0</v>
      </c>
    </row>
    <row r="1733" spans="1:27" x14ac:dyDescent="0.3">
      <c r="A1733">
        <v>1731</v>
      </c>
      <c r="B1733">
        <v>274.5</v>
      </c>
      <c r="C1733">
        <v>-46.3</v>
      </c>
      <c r="D1733">
        <v>56</v>
      </c>
      <c r="E1733">
        <v>10059</v>
      </c>
      <c r="F1733">
        <v>-51.1</v>
      </c>
      <c r="G1733">
        <v>97.9</v>
      </c>
      <c r="H1733" t="s">
        <v>27</v>
      </c>
      <c r="I1733">
        <v>1444.4</v>
      </c>
      <c r="J1733">
        <v>302.10000000000002</v>
      </c>
      <c r="K1733">
        <v>85.5</v>
      </c>
      <c r="L1733">
        <v>0</v>
      </c>
      <c r="M1733">
        <v>59.8</v>
      </c>
      <c r="N1733">
        <v>226.8</v>
      </c>
      <c r="O1733">
        <v>0.08</v>
      </c>
      <c r="P1733">
        <v>48903</v>
      </c>
      <c r="Q1733">
        <v>39.799999999999997</v>
      </c>
      <c r="R1733">
        <v>305</v>
      </c>
      <c r="S1733" t="s">
        <v>28</v>
      </c>
      <c r="T1733" t="s">
        <v>28</v>
      </c>
      <c r="U1733" t="s">
        <v>28</v>
      </c>
      <c r="V1733">
        <v>-112.54107999999999</v>
      </c>
      <c r="W1733">
        <v>43.476619999999997</v>
      </c>
      <c r="X1733">
        <v>10076.6</v>
      </c>
      <c r="Y1733">
        <f t="shared" si="81"/>
        <v>8575.4</v>
      </c>
      <c r="Z1733" s="1">
        <f t="shared" si="79"/>
        <v>0</v>
      </c>
      <c r="AA1733" s="2">
        <f t="shared" si="80"/>
        <v>0</v>
      </c>
    </row>
    <row r="1734" spans="1:27" x14ac:dyDescent="0.3">
      <c r="A1734">
        <v>1732</v>
      </c>
      <c r="B1734">
        <v>274.3</v>
      </c>
      <c r="C1734">
        <v>-46.4</v>
      </c>
      <c r="D1734">
        <v>56</v>
      </c>
      <c r="E1734">
        <v>10064</v>
      </c>
      <c r="F1734">
        <v>-51.1</v>
      </c>
      <c r="G1734">
        <v>97.9</v>
      </c>
      <c r="H1734" t="s">
        <v>27</v>
      </c>
      <c r="I1734">
        <v>1445.1</v>
      </c>
      <c r="J1734">
        <v>302.10000000000002</v>
      </c>
      <c r="K1734">
        <v>85.5</v>
      </c>
      <c r="L1734">
        <v>0</v>
      </c>
      <c r="M1734">
        <v>59.8</v>
      </c>
      <c r="N1734">
        <v>226.8</v>
      </c>
      <c r="O1734">
        <v>0.08</v>
      </c>
      <c r="P1734">
        <v>48904</v>
      </c>
      <c r="Q1734">
        <v>39.799999999999997</v>
      </c>
      <c r="R1734">
        <v>305</v>
      </c>
      <c r="S1734" t="s">
        <v>28</v>
      </c>
      <c r="T1734" t="s">
        <v>28</v>
      </c>
      <c r="U1734" t="s">
        <v>28</v>
      </c>
      <c r="V1734">
        <v>-112.54067999999999</v>
      </c>
      <c r="W1734">
        <v>43.476410000000001</v>
      </c>
      <c r="X1734">
        <v>10081.5</v>
      </c>
      <c r="Y1734">
        <f t="shared" si="81"/>
        <v>8580.2999999999993</v>
      </c>
      <c r="Z1734" s="1">
        <f t="shared" ref="Z1734:Z1797" si="82">(M1734-M1731)/(Y1734-Y1731)</f>
        <v>0</v>
      </c>
      <c r="AA1734" s="2">
        <f t="shared" ref="AA1734:AA1797" si="83">(O1734-O1731)/(Y1734-Y1731)</f>
        <v>0</v>
      </c>
    </row>
    <row r="1735" spans="1:27" x14ac:dyDescent="0.3">
      <c r="A1735">
        <v>1733</v>
      </c>
      <c r="B1735">
        <v>274.10000000000002</v>
      </c>
      <c r="C1735">
        <v>-46.4</v>
      </c>
      <c r="D1735">
        <v>56</v>
      </c>
      <c r="E1735">
        <v>10069</v>
      </c>
      <c r="F1735">
        <v>-51.2</v>
      </c>
      <c r="G1735">
        <v>97.8</v>
      </c>
      <c r="H1735" t="s">
        <v>27</v>
      </c>
      <c r="I1735">
        <v>1445.9</v>
      </c>
      <c r="J1735">
        <v>302</v>
      </c>
      <c r="K1735">
        <v>85.6</v>
      </c>
      <c r="L1735">
        <v>0</v>
      </c>
      <c r="M1735">
        <v>59.8</v>
      </c>
      <c r="N1735">
        <v>226.8</v>
      </c>
      <c r="O1735">
        <v>0.08</v>
      </c>
      <c r="P1735">
        <v>48905</v>
      </c>
      <c r="Q1735">
        <v>39.799999999999997</v>
      </c>
      <c r="R1735">
        <v>305</v>
      </c>
      <c r="S1735" t="s">
        <v>28</v>
      </c>
      <c r="T1735" t="s">
        <v>28</v>
      </c>
      <c r="U1735" t="s">
        <v>28</v>
      </c>
      <c r="V1735">
        <v>-112.54027000000001</v>
      </c>
      <c r="W1735">
        <v>43.476210000000002</v>
      </c>
      <c r="X1735">
        <v>10086.299999999999</v>
      </c>
      <c r="Y1735">
        <f t="shared" si="81"/>
        <v>8585.0999999999985</v>
      </c>
      <c r="Z1735" s="1">
        <f t="shared" si="82"/>
        <v>0</v>
      </c>
      <c r="AA1735" s="2">
        <f t="shared" si="83"/>
        <v>0</v>
      </c>
    </row>
    <row r="1736" spans="1:27" x14ac:dyDescent="0.3">
      <c r="A1736">
        <v>1734</v>
      </c>
      <c r="B1736">
        <v>273.89999999999998</v>
      </c>
      <c r="C1736">
        <v>-46.4</v>
      </c>
      <c r="D1736">
        <v>56</v>
      </c>
      <c r="E1736">
        <v>10074</v>
      </c>
      <c r="F1736">
        <v>-51.2</v>
      </c>
      <c r="G1736">
        <v>97.8</v>
      </c>
      <c r="H1736" t="s">
        <v>27</v>
      </c>
      <c r="I1736">
        <v>1446.6</v>
      </c>
      <c r="J1736">
        <v>302</v>
      </c>
      <c r="K1736">
        <v>85.6</v>
      </c>
      <c r="L1736">
        <v>0</v>
      </c>
      <c r="M1736">
        <v>59.8</v>
      </c>
      <c r="N1736">
        <v>226.7</v>
      </c>
      <c r="O1736">
        <v>0.08</v>
      </c>
      <c r="P1736">
        <v>48906</v>
      </c>
      <c r="Q1736">
        <v>39.9</v>
      </c>
      <c r="R1736">
        <v>305</v>
      </c>
      <c r="S1736" t="s">
        <v>28</v>
      </c>
      <c r="T1736" t="s">
        <v>28</v>
      </c>
      <c r="U1736" t="s">
        <v>28</v>
      </c>
      <c r="V1736">
        <v>-112.53986999999999</v>
      </c>
      <c r="W1736">
        <v>43.475999999999999</v>
      </c>
      <c r="X1736">
        <v>10091.200000000001</v>
      </c>
      <c r="Y1736">
        <f t="shared" si="81"/>
        <v>8590</v>
      </c>
      <c r="Z1736" s="1">
        <f t="shared" si="82"/>
        <v>0</v>
      </c>
      <c r="AA1736" s="2">
        <f t="shared" si="83"/>
        <v>0</v>
      </c>
    </row>
    <row r="1737" spans="1:27" x14ac:dyDescent="0.3">
      <c r="A1737">
        <v>1735</v>
      </c>
      <c r="B1737">
        <v>273.7</v>
      </c>
      <c r="C1737">
        <v>-46.5</v>
      </c>
      <c r="D1737">
        <v>56</v>
      </c>
      <c r="E1737">
        <v>10079</v>
      </c>
      <c r="F1737">
        <v>-51.3</v>
      </c>
      <c r="G1737">
        <v>97.7</v>
      </c>
      <c r="H1737" t="s">
        <v>27</v>
      </c>
      <c r="I1737">
        <v>1447.3</v>
      </c>
      <c r="J1737">
        <v>302</v>
      </c>
      <c r="K1737">
        <v>85.6</v>
      </c>
      <c r="L1737">
        <v>0</v>
      </c>
      <c r="M1737">
        <v>59.8</v>
      </c>
      <c r="N1737">
        <v>226.7</v>
      </c>
      <c r="O1737">
        <v>0.08</v>
      </c>
      <c r="P1737">
        <v>48907</v>
      </c>
      <c r="Q1737">
        <v>39.9</v>
      </c>
      <c r="R1737">
        <v>305</v>
      </c>
      <c r="S1737" t="s">
        <v>28</v>
      </c>
      <c r="T1737" t="s">
        <v>28</v>
      </c>
      <c r="U1737" t="s">
        <v>28</v>
      </c>
      <c r="V1737">
        <v>-112.53946999999999</v>
      </c>
      <c r="W1737">
        <v>43.4758</v>
      </c>
      <c r="X1737">
        <v>10096</v>
      </c>
      <c r="Y1737">
        <f t="shared" si="81"/>
        <v>8594.7999999999993</v>
      </c>
      <c r="Z1737" s="1">
        <f t="shared" si="82"/>
        <v>0</v>
      </c>
      <c r="AA1737" s="2">
        <f t="shared" si="83"/>
        <v>0</v>
      </c>
    </row>
    <row r="1738" spans="1:27" x14ac:dyDescent="0.3">
      <c r="A1738">
        <v>1736</v>
      </c>
      <c r="B1738">
        <v>273.5</v>
      </c>
      <c r="C1738">
        <v>-46.5</v>
      </c>
      <c r="D1738">
        <v>56</v>
      </c>
      <c r="E1738">
        <v>10084</v>
      </c>
      <c r="F1738">
        <v>-51.3</v>
      </c>
      <c r="G1738">
        <v>97.7</v>
      </c>
      <c r="H1738" t="s">
        <v>27</v>
      </c>
      <c r="I1738">
        <v>1448</v>
      </c>
      <c r="J1738">
        <v>302</v>
      </c>
      <c r="K1738">
        <v>85.7</v>
      </c>
      <c r="L1738">
        <v>0</v>
      </c>
      <c r="M1738">
        <v>59.9</v>
      </c>
      <c r="N1738">
        <v>226.6</v>
      </c>
      <c r="O1738">
        <v>0.08</v>
      </c>
      <c r="P1738">
        <v>48908</v>
      </c>
      <c r="Q1738">
        <v>40</v>
      </c>
      <c r="R1738">
        <v>305</v>
      </c>
      <c r="S1738" t="s">
        <v>28</v>
      </c>
      <c r="T1738" t="s">
        <v>28</v>
      </c>
      <c r="U1738" t="s">
        <v>28</v>
      </c>
      <c r="V1738">
        <v>-112.53907</v>
      </c>
      <c r="W1738">
        <v>43.475589999999997</v>
      </c>
      <c r="X1738">
        <v>10100.9</v>
      </c>
      <c r="Y1738">
        <f t="shared" si="81"/>
        <v>8599.6999999999989</v>
      </c>
      <c r="Z1738" s="1">
        <f t="shared" si="82"/>
        <v>6.8493150684930774E-3</v>
      </c>
      <c r="AA1738" s="2">
        <f t="shared" si="83"/>
        <v>0</v>
      </c>
    </row>
    <row r="1739" spans="1:27" x14ac:dyDescent="0.3">
      <c r="A1739">
        <v>1737</v>
      </c>
      <c r="B1739">
        <v>273.3</v>
      </c>
      <c r="C1739">
        <v>-46.6</v>
      </c>
      <c r="D1739">
        <v>56</v>
      </c>
      <c r="E1739">
        <v>10089</v>
      </c>
      <c r="F1739">
        <v>-51.3</v>
      </c>
      <c r="G1739">
        <v>97.6</v>
      </c>
      <c r="H1739" t="s">
        <v>27</v>
      </c>
      <c r="I1739">
        <v>1448.7</v>
      </c>
      <c r="J1739">
        <v>301.89999999999998</v>
      </c>
      <c r="K1739">
        <v>85.7</v>
      </c>
      <c r="L1739">
        <v>0</v>
      </c>
      <c r="M1739">
        <v>59.9</v>
      </c>
      <c r="N1739">
        <v>226.6</v>
      </c>
      <c r="O1739">
        <v>0.08</v>
      </c>
      <c r="P1739">
        <v>48909</v>
      </c>
      <c r="Q1739">
        <v>40</v>
      </c>
      <c r="R1739">
        <v>305</v>
      </c>
      <c r="S1739" t="s">
        <v>28</v>
      </c>
      <c r="T1739" t="s">
        <v>28</v>
      </c>
      <c r="U1739" t="s">
        <v>28</v>
      </c>
      <c r="V1739">
        <v>-112.53865</v>
      </c>
      <c r="W1739">
        <v>43.475389999999997</v>
      </c>
      <c r="X1739">
        <v>10105.9</v>
      </c>
      <c r="Y1739">
        <f t="shared" si="81"/>
        <v>8604.6999999999989</v>
      </c>
      <c r="Z1739" s="1">
        <f t="shared" si="82"/>
        <v>6.8027210884359758E-3</v>
      </c>
      <c r="AA1739" s="2">
        <f t="shared" si="83"/>
        <v>0</v>
      </c>
    </row>
    <row r="1740" spans="1:27" x14ac:dyDescent="0.3">
      <c r="A1740">
        <v>1738</v>
      </c>
      <c r="B1740">
        <v>273.10000000000002</v>
      </c>
      <c r="C1740">
        <v>-46.6</v>
      </c>
      <c r="D1740">
        <v>56</v>
      </c>
      <c r="E1740">
        <v>10094</v>
      </c>
      <c r="F1740">
        <v>-51.4</v>
      </c>
      <c r="G1740">
        <v>97.6</v>
      </c>
      <c r="H1740" t="s">
        <v>27</v>
      </c>
      <c r="I1740">
        <v>1449.5</v>
      </c>
      <c r="J1740">
        <v>301.89999999999998</v>
      </c>
      <c r="K1740">
        <v>85.7</v>
      </c>
      <c r="L1740">
        <v>0</v>
      </c>
      <c r="M1740">
        <v>59.9</v>
      </c>
      <c r="N1740">
        <v>226.6</v>
      </c>
      <c r="O1740">
        <v>0.08</v>
      </c>
      <c r="P1740">
        <v>48910</v>
      </c>
      <c r="Q1740">
        <v>40</v>
      </c>
      <c r="R1740">
        <v>304</v>
      </c>
      <c r="S1740" t="s">
        <v>28</v>
      </c>
      <c r="T1740" t="s">
        <v>28</v>
      </c>
      <c r="U1740" t="s">
        <v>28</v>
      </c>
      <c r="V1740">
        <v>-112.53822</v>
      </c>
      <c r="W1740">
        <v>43.475189999999998</v>
      </c>
      <c r="X1740">
        <v>10110.9</v>
      </c>
      <c r="Y1740">
        <f t="shared" si="81"/>
        <v>8609.6999999999989</v>
      </c>
      <c r="Z1740" s="1">
        <f t="shared" si="82"/>
        <v>6.7114093959734136E-3</v>
      </c>
      <c r="AA1740" s="2">
        <f t="shared" si="83"/>
        <v>0</v>
      </c>
    </row>
    <row r="1741" spans="1:27" x14ac:dyDescent="0.3">
      <c r="A1741">
        <v>1739</v>
      </c>
      <c r="B1741">
        <v>272.8</v>
      </c>
      <c r="C1741">
        <v>-46.6</v>
      </c>
      <c r="D1741">
        <v>56</v>
      </c>
      <c r="E1741">
        <v>10099</v>
      </c>
      <c r="F1741">
        <v>-51.4</v>
      </c>
      <c r="G1741">
        <v>97.5</v>
      </c>
      <c r="H1741" t="s">
        <v>27</v>
      </c>
      <c r="I1741">
        <v>1450.2</v>
      </c>
      <c r="J1741">
        <v>301.89999999999998</v>
      </c>
      <c r="K1741">
        <v>85.8</v>
      </c>
      <c r="L1741">
        <v>0</v>
      </c>
      <c r="M1741">
        <v>59.9</v>
      </c>
      <c r="N1741">
        <v>226.5</v>
      </c>
      <c r="O1741">
        <v>0.08</v>
      </c>
      <c r="P1741">
        <v>48911</v>
      </c>
      <c r="Q1741">
        <v>40.1</v>
      </c>
      <c r="R1741">
        <v>304</v>
      </c>
      <c r="S1741" t="s">
        <v>28</v>
      </c>
      <c r="T1741" t="s">
        <v>28</v>
      </c>
      <c r="U1741" t="s">
        <v>28</v>
      </c>
      <c r="V1741">
        <v>-112.53779</v>
      </c>
      <c r="W1741">
        <v>43.474989999999998</v>
      </c>
      <c r="X1741">
        <v>10116</v>
      </c>
      <c r="Y1741">
        <f t="shared" si="81"/>
        <v>8614.7999999999993</v>
      </c>
      <c r="Z1741" s="1">
        <f t="shared" si="82"/>
        <v>0</v>
      </c>
      <c r="AA1741" s="2">
        <f t="shared" si="83"/>
        <v>0</v>
      </c>
    </row>
    <row r="1742" spans="1:27" x14ac:dyDescent="0.3">
      <c r="A1742">
        <v>1740</v>
      </c>
      <c r="B1742">
        <v>272.60000000000002</v>
      </c>
      <c r="C1742">
        <v>-46.7</v>
      </c>
      <c r="D1742">
        <v>56</v>
      </c>
      <c r="E1742">
        <v>10104</v>
      </c>
      <c r="F1742">
        <v>-51.4</v>
      </c>
      <c r="G1742">
        <v>97.5</v>
      </c>
      <c r="H1742" t="s">
        <v>27</v>
      </c>
      <c r="I1742">
        <v>1451</v>
      </c>
      <c r="J1742">
        <v>301.8</v>
      </c>
      <c r="K1742">
        <v>85.8</v>
      </c>
      <c r="L1742">
        <v>0</v>
      </c>
      <c r="M1742">
        <v>59.9</v>
      </c>
      <c r="N1742">
        <v>226.5</v>
      </c>
      <c r="O1742">
        <v>7.0000000000000007E-2</v>
      </c>
      <c r="P1742">
        <v>48912</v>
      </c>
      <c r="Q1742">
        <v>40.1</v>
      </c>
      <c r="R1742">
        <v>304</v>
      </c>
      <c r="S1742" t="s">
        <v>28</v>
      </c>
      <c r="T1742" t="s">
        <v>28</v>
      </c>
      <c r="U1742" t="s">
        <v>28</v>
      </c>
      <c r="V1742">
        <v>-112.53735</v>
      </c>
      <c r="W1742">
        <v>43.474789999999999</v>
      </c>
      <c r="X1742">
        <v>10121.1</v>
      </c>
      <c r="Y1742">
        <f t="shared" si="81"/>
        <v>8619.9</v>
      </c>
      <c r="Z1742" s="1">
        <f t="shared" si="82"/>
        <v>0</v>
      </c>
      <c r="AA1742" s="2">
        <f t="shared" si="83"/>
        <v>-6.5789473684207348E-4</v>
      </c>
    </row>
    <row r="1743" spans="1:27" x14ac:dyDescent="0.3">
      <c r="A1743">
        <v>1741</v>
      </c>
      <c r="B1743">
        <v>272.39999999999998</v>
      </c>
      <c r="C1743">
        <v>-46.7</v>
      </c>
      <c r="D1743">
        <v>56</v>
      </c>
      <c r="E1743">
        <v>10109</v>
      </c>
      <c r="F1743">
        <v>-51.5</v>
      </c>
      <c r="G1743">
        <v>97.4</v>
      </c>
      <c r="H1743" t="s">
        <v>27</v>
      </c>
      <c r="I1743">
        <v>1451.7</v>
      </c>
      <c r="J1743">
        <v>301.8</v>
      </c>
      <c r="K1743">
        <v>85.8</v>
      </c>
      <c r="L1743">
        <v>0</v>
      </c>
      <c r="M1743">
        <v>59.9</v>
      </c>
      <c r="N1743">
        <v>226.4</v>
      </c>
      <c r="O1743">
        <v>7.0000000000000007E-2</v>
      </c>
      <c r="P1743">
        <v>48913</v>
      </c>
      <c r="Q1743">
        <v>40.200000000000003</v>
      </c>
      <c r="R1743">
        <v>304</v>
      </c>
      <c r="S1743" t="s">
        <v>28</v>
      </c>
      <c r="T1743" t="s">
        <v>28</v>
      </c>
      <c r="U1743" t="s">
        <v>28</v>
      </c>
      <c r="V1743">
        <v>-112.53691999999999</v>
      </c>
      <c r="W1743">
        <v>43.474589999999999</v>
      </c>
      <c r="X1743">
        <v>10126.1</v>
      </c>
      <c r="Y1743">
        <f t="shared" si="81"/>
        <v>8624.9</v>
      </c>
      <c r="Z1743" s="1">
        <f t="shared" si="82"/>
        <v>0</v>
      </c>
      <c r="AA1743" s="2">
        <f t="shared" si="83"/>
        <v>-6.5789473684207348E-4</v>
      </c>
    </row>
    <row r="1744" spans="1:27" x14ac:dyDescent="0.3">
      <c r="A1744">
        <v>1742</v>
      </c>
      <c r="B1744">
        <v>272.2</v>
      </c>
      <c r="C1744">
        <v>-46.8</v>
      </c>
      <c r="D1744">
        <v>56</v>
      </c>
      <c r="E1744">
        <v>10114</v>
      </c>
      <c r="F1744">
        <v>-51.5</v>
      </c>
      <c r="G1744">
        <v>97.4</v>
      </c>
      <c r="H1744" t="s">
        <v>27</v>
      </c>
      <c r="I1744">
        <v>1452.4</v>
      </c>
      <c r="J1744">
        <v>301.8</v>
      </c>
      <c r="K1744">
        <v>85.9</v>
      </c>
      <c r="L1744">
        <v>0</v>
      </c>
      <c r="M1744">
        <v>59.9</v>
      </c>
      <c r="N1744">
        <v>226.4</v>
      </c>
      <c r="O1744">
        <v>7.0000000000000007E-2</v>
      </c>
      <c r="P1744">
        <v>48914</v>
      </c>
      <c r="Q1744">
        <v>40.200000000000003</v>
      </c>
      <c r="R1744">
        <v>304</v>
      </c>
      <c r="S1744" t="s">
        <v>28</v>
      </c>
      <c r="T1744" t="s">
        <v>28</v>
      </c>
      <c r="U1744" t="s">
        <v>28</v>
      </c>
      <c r="V1744">
        <v>-112.53649</v>
      </c>
      <c r="W1744">
        <v>43.47439</v>
      </c>
      <c r="X1744">
        <v>10131.200000000001</v>
      </c>
      <c r="Y1744">
        <f t="shared" si="81"/>
        <v>8630</v>
      </c>
      <c r="Z1744" s="1">
        <f t="shared" si="82"/>
        <v>0</v>
      </c>
      <c r="AA1744" s="2">
        <f t="shared" si="83"/>
        <v>-6.5789473684207348E-4</v>
      </c>
    </row>
    <row r="1745" spans="1:27" x14ac:dyDescent="0.3">
      <c r="A1745">
        <v>1743</v>
      </c>
      <c r="B1745">
        <v>272</v>
      </c>
      <c r="C1745">
        <v>-46.8</v>
      </c>
      <c r="D1745">
        <v>56</v>
      </c>
      <c r="E1745">
        <v>10119</v>
      </c>
      <c r="F1745">
        <v>-51.6</v>
      </c>
      <c r="G1745">
        <v>97.3</v>
      </c>
      <c r="H1745" t="s">
        <v>27</v>
      </c>
      <c r="I1745">
        <v>1453.2</v>
      </c>
      <c r="J1745">
        <v>301.8</v>
      </c>
      <c r="K1745">
        <v>85.9</v>
      </c>
      <c r="L1745">
        <v>0</v>
      </c>
      <c r="M1745">
        <v>59.9</v>
      </c>
      <c r="N1745">
        <v>226.3</v>
      </c>
      <c r="O1745">
        <v>7.0000000000000007E-2</v>
      </c>
      <c r="P1745">
        <v>48915</v>
      </c>
      <c r="Q1745">
        <v>40.299999999999997</v>
      </c>
      <c r="R1745">
        <v>304</v>
      </c>
      <c r="S1745" t="s">
        <v>28</v>
      </c>
      <c r="T1745" t="s">
        <v>28</v>
      </c>
      <c r="U1745" t="s">
        <v>28</v>
      </c>
      <c r="V1745">
        <v>-112.53606000000001</v>
      </c>
      <c r="W1745">
        <v>43.47419</v>
      </c>
      <c r="X1745">
        <v>10136.200000000001</v>
      </c>
      <c r="Y1745">
        <f t="shared" si="81"/>
        <v>8635</v>
      </c>
      <c r="Z1745" s="1">
        <f t="shared" si="82"/>
        <v>0</v>
      </c>
      <c r="AA1745" s="2">
        <f t="shared" si="83"/>
        <v>0</v>
      </c>
    </row>
    <row r="1746" spans="1:27" x14ac:dyDescent="0.3">
      <c r="A1746">
        <v>1744</v>
      </c>
      <c r="B1746">
        <v>271.8</v>
      </c>
      <c r="C1746">
        <v>-46.9</v>
      </c>
      <c r="D1746">
        <v>56</v>
      </c>
      <c r="E1746">
        <v>10124</v>
      </c>
      <c r="F1746">
        <v>-51.6</v>
      </c>
      <c r="G1746">
        <v>97.3</v>
      </c>
      <c r="H1746" t="s">
        <v>27</v>
      </c>
      <c r="I1746">
        <v>1453.9</v>
      </c>
      <c r="J1746">
        <v>301.7</v>
      </c>
      <c r="K1746">
        <v>85.9</v>
      </c>
      <c r="L1746">
        <v>0</v>
      </c>
      <c r="M1746">
        <v>59.9</v>
      </c>
      <c r="N1746">
        <v>226.3</v>
      </c>
      <c r="O1746">
        <v>7.0000000000000007E-2</v>
      </c>
      <c r="P1746">
        <v>48916</v>
      </c>
      <c r="Q1746">
        <v>40.299999999999997</v>
      </c>
      <c r="R1746">
        <v>304</v>
      </c>
      <c r="S1746" t="s">
        <v>28</v>
      </c>
      <c r="T1746" t="s">
        <v>28</v>
      </c>
      <c r="U1746" t="s">
        <v>28</v>
      </c>
      <c r="V1746">
        <v>-112.53563</v>
      </c>
      <c r="W1746">
        <v>43.473990000000001</v>
      </c>
      <c r="X1746">
        <v>10141.299999999999</v>
      </c>
      <c r="Y1746">
        <f t="shared" si="81"/>
        <v>8640.0999999999985</v>
      </c>
      <c r="Z1746" s="1">
        <f t="shared" si="82"/>
        <v>0</v>
      </c>
      <c r="AA1746" s="2">
        <f t="shared" si="83"/>
        <v>0</v>
      </c>
    </row>
    <row r="1747" spans="1:27" x14ac:dyDescent="0.3">
      <c r="A1747">
        <v>1745</v>
      </c>
      <c r="B1747">
        <v>271.60000000000002</v>
      </c>
      <c r="C1747">
        <v>-46.9</v>
      </c>
      <c r="D1747">
        <v>56</v>
      </c>
      <c r="E1747">
        <v>10129</v>
      </c>
      <c r="F1747">
        <v>-51.6</v>
      </c>
      <c r="G1747">
        <v>97.2</v>
      </c>
      <c r="H1747" t="s">
        <v>27</v>
      </c>
      <c r="I1747">
        <v>1454.7</v>
      </c>
      <c r="J1747">
        <v>301.7</v>
      </c>
      <c r="K1747">
        <v>86</v>
      </c>
      <c r="L1747">
        <v>0</v>
      </c>
      <c r="M1747">
        <v>59.9</v>
      </c>
      <c r="N1747">
        <v>226.3</v>
      </c>
      <c r="O1747">
        <v>7.0000000000000007E-2</v>
      </c>
      <c r="P1747">
        <v>48917</v>
      </c>
      <c r="Q1747">
        <v>40.299999999999997</v>
      </c>
      <c r="R1747">
        <v>304</v>
      </c>
      <c r="S1747" t="s">
        <v>28</v>
      </c>
      <c r="T1747" t="s">
        <v>28</v>
      </c>
      <c r="U1747" t="s">
        <v>28</v>
      </c>
      <c r="V1747">
        <v>-112.5352</v>
      </c>
      <c r="W1747">
        <v>43.473790000000001</v>
      </c>
      <c r="X1747">
        <v>10146.4</v>
      </c>
      <c r="Y1747">
        <f t="shared" si="81"/>
        <v>8645.1999999999989</v>
      </c>
      <c r="Z1747" s="1">
        <f t="shared" si="82"/>
        <v>0</v>
      </c>
      <c r="AA1747" s="2">
        <f t="shared" si="83"/>
        <v>0</v>
      </c>
    </row>
    <row r="1748" spans="1:27" x14ac:dyDescent="0.3">
      <c r="A1748">
        <v>1746</v>
      </c>
      <c r="B1748">
        <v>271.39999999999998</v>
      </c>
      <c r="C1748">
        <v>-46.9</v>
      </c>
      <c r="D1748">
        <v>56</v>
      </c>
      <c r="E1748">
        <v>10134</v>
      </c>
      <c r="F1748">
        <v>-51.7</v>
      </c>
      <c r="G1748">
        <v>97.2</v>
      </c>
      <c r="H1748" t="s">
        <v>27</v>
      </c>
      <c r="I1748">
        <v>1455.4</v>
      </c>
      <c r="J1748">
        <v>301.7</v>
      </c>
      <c r="K1748">
        <v>86</v>
      </c>
      <c r="L1748">
        <v>0</v>
      </c>
      <c r="M1748">
        <v>60</v>
      </c>
      <c r="N1748">
        <v>226.2</v>
      </c>
      <c r="O1748">
        <v>7.0000000000000007E-2</v>
      </c>
      <c r="P1748">
        <v>48918</v>
      </c>
      <c r="Q1748">
        <v>40.4</v>
      </c>
      <c r="R1748">
        <v>304</v>
      </c>
      <c r="S1748" t="s">
        <v>28</v>
      </c>
      <c r="T1748" t="s">
        <v>28</v>
      </c>
      <c r="U1748" t="s">
        <v>28</v>
      </c>
      <c r="V1748">
        <v>-112.53476999999999</v>
      </c>
      <c r="W1748">
        <v>43.473590000000002</v>
      </c>
      <c r="X1748">
        <v>10151.4</v>
      </c>
      <c r="Y1748">
        <f t="shared" si="81"/>
        <v>8650.1999999999989</v>
      </c>
      <c r="Z1748" s="1">
        <f t="shared" si="82"/>
        <v>6.5789473684216187E-3</v>
      </c>
      <c r="AA1748" s="2">
        <f t="shared" si="83"/>
        <v>0</v>
      </c>
    </row>
    <row r="1749" spans="1:27" x14ac:dyDescent="0.3">
      <c r="A1749">
        <v>1747</v>
      </c>
      <c r="B1749">
        <v>271.2</v>
      </c>
      <c r="C1749">
        <v>-47</v>
      </c>
      <c r="D1749">
        <v>56</v>
      </c>
      <c r="E1749">
        <v>10139</v>
      </c>
      <c r="F1749">
        <v>-51.7</v>
      </c>
      <c r="G1749">
        <v>97.1</v>
      </c>
      <c r="H1749" t="s">
        <v>27</v>
      </c>
      <c r="I1749">
        <v>1456.2</v>
      </c>
      <c r="J1749">
        <v>301.60000000000002</v>
      </c>
      <c r="K1749">
        <v>86</v>
      </c>
      <c r="L1749">
        <v>0</v>
      </c>
      <c r="M1749">
        <v>60</v>
      </c>
      <c r="N1749">
        <v>226.2</v>
      </c>
      <c r="O1749">
        <v>7.0000000000000007E-2</v>
      </c>
      <c r="P1749">
        <v>48919</v>
      </c>
      <c r="Q1749">
        <v>40.4</v>
      </c>
      <c r="R1749">
        <v>304</v>
      </c>
      <c r="S1749" t="s">
        <v>28</v>
      </c>
      <c r="T1749" t="s">
        <v>28</v>
      </c>
      <c r="U1749" t="s">
        <v>28</v>
      </c>
      <c r="V1749">
        <v>-112.53434</v>
      </c>
      <c r="W1749">
        <v>43.473390000000002</v>
      </c>
      <c r="X1749">
        <v>10156.5</v>
      </c>
      <c r="Y1749">
        <f t="shared" si="81"/>
        <v>8655.2999999999993</v>
      </c>
      <c r="Z1749" s="1">
        <f t="shared" si="82"/>
        <v>6.5789473684208311E-3</v>
      </c>
      <c r="AA1749" s="2">
        <f t="shared" si="83"/>
        <v>0</v>
      </c>
    </row>
    <row r="1750" spans="1:27" x14ac:dyDescent="0.3">
      <c r="A1750">
        <v>1748</v>
      </c>
      <c r="B1750">
        <v>271</v>
      </c>
      <c r="C1750">
        <v>-47</v>
      </c>
      <c r="D1750">
        <v>56</v>
      </c>
      <c r="E1750">
        <v>10144</v>
      </c>
      <c r="F1750">
        <v>-51.8</v>
      </c>
      <c r="G1750">
        <v>97.1</v>
      </c>
      <c r="H1750" t="s">
        <v>27</v>
      </c>
      <c r="I1750">
        <v>1456.9</v>
      </c>
      <c r="J1750">
        <v>301.60000000000002</v>
      </c>
      <c r="K1750">
        <v>86.1</v>
      </c>
      <c r="L1750">
        <v>0</v>
      </c>
      <c r="M1750">
        <v>60</v>
      </c>
      <c r="N1750">
        <v>226.1</v>
      </c>
      <c r="O1750">
        <v>7.0000000000000007E-2</v>
      </c>
      <c r="P1750">
        <v>48920</v>
      </c>
      <c r="Q1750">
        <v>40.5</v>
      </c>
      <c r="R1750">
        <v>304</v>
      </c>
      <c r="S1750" t="s">
        <v>28</v>
      </c>
      <c r="T1750" t="s">
        <v>28</v>
      </c>
      <c r="U1750" t="s">
        <v>28</v>
      </c>
      <c r="V1750">
        <v>-112.53391000000001</v>
      </c>
      <c r="W1750">
        <v>43.473190000000002</v>
      </c>
      <c r="X1750">
        <v>10161.5</v>
      </c>
      <c r="Y1750">
        <f t="shared" si="81"/>
        <v>8660.2999999999993</v>
      </c>
      <c r="Z1750" s="1">
        <f t="shared" si="82"/>
        <v>6.6225165562913257E-3</v>
      </c>
      <c r="AA1750" s="2">
        <f t="shared" si="83"/>
        <v>0</v>
      </c>
    </row>
    <row r="1751" spans="1:27" x14ac:dyDescent="0.3">
      <c r="A1751">
        <v>1749</v>
      </c>
      <c r="B1751">
        <v>270.8</v>
      </c>
      <c r="C1751">
        <v>-47.1</v>
      </c>
      <c r="D1751">
        <v>56</v>
      </c>
      <c r="E1751">
        <v>10149</v>
      </c>
      <c r="F1751">
        <v>-51.8</v>
      </c>
      <c r="G1751">
        <v>97</v>
      </c>
      <c r="H1751" t="s">
        <v>27</v>
      </c>
      <c r="I1751">
        <v>1457.6</v>
      </c>
      <c r="J1751">
        <v>301.60000000000002</v>
      </c>
      <c r="K1751">
        <v>86.1</v>
      </c>
      <c r="L1751">
        <v>0</v>
      </c>
      <c r="M1751">
        <v>60</v>
      </c>
      <c r="N1751">
        <v>226.1</v>
      </c>
      <c r="O1751">
        <v>7.0000000000000007E-2</v>
      </c>
      <c r="P1751">
        <v>48921</v>
      </c>
      <c r="Q1751">
        <v>40.5</v>
      </c>
      <c r="R1751">
        <v>304</v>
      </c>
      <c r="S1751" t="s">
        <v>28</v>
      </c>
      <c r="T1751" t="s">
        <v>28</v>
      </c>
      <c r="U1751" t="s">
        <v>28</v>
      </c>
      <c r="V1751">
        <v>-112.53348</v>
      </c>
      <c r="W1751">
        <v>43.472990000000003</v>
      </c>
      <c r="X1751">
        <v>10166.6</v>
      </c>
      <c r="Y1751">
        <f t="shared" si="81"/>
        <v>8665.4</v>
      </c>
      <c r="Z1751" s="1">
        <f t="shared" si="82"/>
        <v>0</v>
      </c>
      <c r="AA1751" s="2">
        <f t="shared" si="83"/>
        <v>0</v>
      </c>
    </row>
    <row r="1752" spans="1:27" x14ac:dyDescent="0.3">
      <c r="A1752">
        <v>1750</v>
      </c>
      <c r="B1752">
        <v>270.60000000000002</v>
      </c>
      <c r="C1752">
        <v>-47.1</v>
      </c>
      <c r="D1752">
        <v>56</v>
      </c>
      <c r="E1752">
        <v>10154</v>
      </c>
      <c r="F1752">
        <v>-51.8</v>
      </c>
      <c r="G1752">
        <v>97</v>
      </c>
      <c r="H1752" t="s">
        <v>27</v>
      </c>
      <c r="I1752">
        <v>1458.4</v>
      </c>
      <c r="J1752">
        <v>301.60000000000002</v>
      </c>
      <c r="K1752">
        <v>86.1</v>
      </c>
      <c r="L1752">
        <v>0</v>
      </c>
      <c r="M1752">
        <v>60</v>
      </c>
      <c r="N1752">
        <v>226.1</v>
      </c>
      <c r="O1752">
        <v>7.0000000000000007E-2</v>
      </c>
      <c r="P1752">
        <v>48922</v>
      </c>
      <c r="Q1752">
        <v>40.6</v>
      </c>
      <c r="R1752">
        <v>304</v>
      </c>
      <c r="S1752" t="s">
        <v>28</v>
      </c>
      <c r="T1752" t="s">
        <v>28</v>
      </c>
      <c r="U1752" t="s">
        <v>28</v>
      </c>
      <c r="V1752">
        <v>-112.53305</v>
      </c>
      <c r="W1752">
        <v>43.47278</v>
      </c>
      <c r="X1752">
        <v>10171.6</v>
      </c>
      <c r="Y1752">
        <f t="shared" si="81"/>
        <v>8670.4</v>
      </c>
      <c r="Z1752" s="1">
        <f t="shared" si="82"/>
        <v>0</v>
      </c>
      <c r="AA1752" s="2">
        <f t="shared" si="83"/>
        <v>0</v>
      </c>
    </row>
    <row r="1753" spans="1:27" x14ac:dyDescent="0.3">
      <c r="A1753">
        <v>1751</v>
      </c>
      <c r="B1753">
        <v>270.39999999999998</v>
      </c>
      <c r="C1753">
        <v>-47.1</v>
      </c>
      <c r="D1753">
        <v>56</v>
      </c>
      <c r="E1753">
        <v>10159</v>
      </c>
      <c r="F1753">
        <v>-51.9</v>
      </c>
      <c r="G1753">
        <v>96.9</v>
      </c>
      <c r="H1753" t="s">
        <v>27</v>
      </c>
      <c r="I1753">
        <v>1459.1</v>
      </c>
      <c r="J1753">
        <v>301.5</v>
      </c>
      <c r="K1753">
        <v>86.2</v>
      </c>
      <c r="L1753">
        <v>0</v>
      </c>
      <c r="M1753">
        <v>60</v>
      </c>
      <c r="N1753">
        <v>226</v>
      </c>
      <c r="O1753">
        <v>7.0000000000000007E-2</v>
      </c>
      <c r="P1753">
        <v>48923</v>
      </c>
      <c r="Q1753">
        <v>40.6</v>
      </c>
      <c r="R1753">
        <v>303</v>
      </c>
      <c r="S1753" t="s">
        <v>28</v>
      </c>
      <c r="T1753" t="s">
        <v>28</v>
      </c>
      <c r="U1753" t="s">
        <v>28</v>
      </c>
      <c r="V1753">
        <v>-112.53261999999999</v>
      </c>
      <c r="W1753">
        <v>43.472580000000001</v>
      </c>
      <c r="X1753">
        <v>10176.700000000001</v>
      </c>
      <c r="Y1753">
        <f t="shared" si="81"/>
        <v>8675.5</v>
      </c>
      <c r="Z1753" s="1">
        <f t="shared" si="82"/>
        <v>0</v>
      </c>
      <c r="AA1753" s="2">
        <f t="shared" si="83"/>
        <v>0</v>
      </c>
    </row>
    <row r="1754" spans="1:27" x14ac:dyDescent="0.3">
      <c r="A1754">
        <v>1752</v>
      </c>
      <c r="B1754">
        <v>270.2</v>
      </c>
      <c r="C1754">
        <v>-47.2</v>
      </c>
      <c r="D1754">
        <v>56</v>
      </c>
      <c r="E1754">
        <v>10164</v>
      </c>
      <c r="F1754">
        <v>-51.9</v>
      </c>
      <c r="G1754">
        <v>96.9</v>
      </c>
      <c r="H1754" t="s">
        <v>27</v>
      </c>
      <c r="I1754">
        <v>1459.9</v>
      </c>
      <c r="J1754">
        <v>301.5</v>
      </c>
      <c r="K1754">
        <v>86.2</v>
      </c>
      <c r="L1754">
        <v>0</v>
      </c>
      <c r="M1754">
        <v>60</v>
      </c>
      <c r="N1754">
        <v>226</v>
      </c>
      <c r="O1754">
        <v>7.0000000000000007E-2</v>
      </c>
      <c r="P1754">
        <v>48924</v>
      </c>
      <c r="Q1754">
        <v>40.700000000000003</v>
      </c>
      <c r="R1754">
        <v>303</v>
      </c>
      <c r="S1754" t="s">
        <v>28</v>
      </c>
      <c r="T1754" t="s">
        <v>28</v>
      </c>
      <c r="U1754" t="s">
        <v>28</v>
      </c>
      <c r="V1754">
        <v>-112.53219</v>
      </c>
      <c r="W1754">
        <v>43.472380000000001</v>
      </c>
      <c r="X1754">
        <v>10181.799999999999</v>
      </c>
      <c r="Y1754">
        <f t="shared" si="81"/>
        <v>8680.5999999999985</v>
      </c>
      <c r="Z1754" s="1">
        <f t="shared" si="82"/>
        <v>0</v>
      </c>
      <c r="AA1754" s="2">
        <f t="shared" si="83"/>
        <v>0</v>
      </c>
    </row>
    <row r="1755" spans="1:27" x14ac:dyDescent="0.3">
      <c r="A1755">
        <v>1753</v>
      </c>
      <c r="B1755">
        <v>270</v>
      </c>
      <c r="C1755">
        <v>-47.2</v>
      </c>
      <c r="D1755">
        <v>56</v>
      </c>
      <c r="E1755">
        <v>10169</v>
      </c>
      <c r="F1755">
        <v>-51.9</v>
      </c>
      <c r="G1755">
        <v>96.8</v>
      </c>
      <c r="H1755" t="s">
        <v>27</v>
      </c>
      <c r="I1755">
        <v>1460.6</v>
      </c>
      <c r="J1755">
        <v>301.5</v>
      </c>
      <c r="K1755">
        <v>86.2</v>
      </c>
      <c r="L1755">
        <v>0</v>
      </c>
      <c r="M1755">
        <v>60</v>
      </c>
      <c r="N1755">
        <v>225.9</v>
      </c>
      <c r="O1755">
        <v>7.0000000000000007E-2</v>
      </c>
      <c r="P1755">
        <v>48925</v>
      </c>
      <c r="Q1755">
        <v>40.700000000000003</v>
      </c>
      <c r="R1755">
        <v>303</v>
      </c>
      <c r="S1755" t="s">
        <v>28</v>
      </c>
      <c r="T1755" t="s">
        <v>28</v>
      </c>
      <c r="U1755" t="s">
        <v>28</v>
      </c>
      <c r="V1755">
        <v>-112.53176000000001</v>
      </c>
      <c r="W1755">
        <v>43.472180000000002</v>
      </c>
      <c r="X1755">
        <v>10186.799999999999</v>
      </c>
      <c r="Y1755">
        <f t="shared" si="81"/>
        <v>8685.5999999999985</v>
      </c>
      <c r="Z1755" s="1">
        <f t="shared" si="82"/>
        <v>0</v>
      </c>
      <c r="AA1755" s="2">
        <f t="shared" si="83"/>
        <v>0</v>
      </c>
    </row>
    <row r="1756" spans="1:27" x14ac:dyDescent="0.3">
      <c r="A1756">
        <v>1754</v>
      </c>
      <c r="B1756">
        <v>269.8</v>
      </c>
      <c r="C1756">
        <v>-47.3</v>
      </c>
      <c r="D1756">
        <v>56</v>
      </c>
      <c r="E1756">
        <v>10174</v>
      </c>
      <c r="F1756">
        <v>-52</v>
      </c>
      <c r="G1756">
        <v>96.8</v>
      </c>
      <c r="H1756" t="s">
        <v>27</v>
      </c>
      <c r="I1756">
        <v>1461.4</v>
      </c>
      <c r="J1756">
        <v>301.5</v>
      </c>
      <c r="K1756">
        <v>86.3</v>
      </c>
      <c r="L1756">
        <v>0</v>
      </c>
      <c r="M1756">
        <v>60.1</v>
      </c>
      <c r="N1756">
        <v>225.9</v>
      </c>
      <c r="O1756">
        <v>7.0000000000000007E-2</v>
      </c>
      <c r="P1756">
        <v>48926</v>
      </c>
      <c r="Q1756">
        <v>40.799999999999997</v>
      </c>
      <c r="R1756">
        <v>303</v>
      </c>
      <c r="S1756" t="s">
        <v>28</v>
      </c>
      <c r="T1756" t="s">
        <v>28</v>
      </c>
      <c r="U1756" t="s">
        <v>28</v>
      </c>
      <c r="V1756">
        <v>-112.53133</v>
      </c>
      <c r="W1756">
        <v>43.471980000000002</v>
      </c>
      <c r="X1756">
        <v>10191.9</v>
      </c>
      <c r="Y1756">
        <f t="shared" si="81"/>
        <v>8690.6999999999989</v>
      </c>
      <c r="Z1756" s="1">
        <f t="shared" si="82"/>
        <v>6.5789473684216187E-3</v>
      </c>
      <c r="AA1756" s="2">
        <f t="shared" si="83"/>
        <v>0</v>
      </c>
    </row>
    <row r="1757" spans="1:27" x14ac:dyDescent="0.3">
      <c r="A1757">
        <v>1755</v>
      </c>
      <c r="B1757">
        <v>269.5</v>
      </c>
      <c r="C1757">
        <v>-47.3</v>
      </c>
      <c r="D1757">
        <v>56</v>
      </c>
      <c r="E1757">
        <v>10179</v>
      </c>
      <c r="F1757">
        <v>-52</v>
      </c>
      <c r="G1757">
        <v>96.7</v>
      </c>
      <c r="H1757" t="s">
        <v>27</v>
      </c>
      <c r="I1757">
        <v>1462.1</v>
      </c>
      <c r="J1757">
        <v>301.39999999999998</v>
      </c>
      <c r="K1757">
        <v>86.3</v>
      </c>
      <c r="L1757">
        <v>0</v>
      </c>
      <c r="M1757">
        <v>60.1</v>
      </c>
      <c r="N1757">
        <v>225.9</v>
      </c>
      <c r="O1757">
        <v>7.0000000000000007E-2</v>
      </c>
      <c r="P1757">
        <v>48927</v>
      </c>
      <c r="Q1757">
        <v>40.9</v>
      </c>
      <c r="R1757">
        <v>303</v>
      </c>
      <c r="S1757" t="s">
        <v>28</v>
      </c>
      <c r="T1757" t="s">
        <v>28</v>
      </c>
      <c r="U1757" t="s">
        <v>28</v>
      </c>
      <c r="V1757">
        <v>-112.5309</v>
      </c>
      <c r="W1757">
        <v>43.471780000000003</v>
      </c>
      <c r="X1757">
        <v>10196.9</v>
      </c>
      <c r="Y1757">
        <f t="shared" si="81"/>
        <v>8695.6999999999989</v>
      </c>
      <c r="Z1757" s="1">
        <f t="shared" si="82"/>
        <v>6.6225165562913257E-3</v>
      </c>
      <c r="AA1757" s="2">
        <f t="shared" si="83"/>
        <v>0</v>
      </c>
    </row>
    <row r="1758" spans="1:27" x14ac:dyDescent="0.3">
      <c r="A1758">
        <v>1756</v>
      </c>
      <c r="B1758">
        <v>269.3</v>
      </c>
      <c r="C1758">
        <v>-47.3</v>
      </c>
      <c r="D1758">
        <v>56</v>
      </c>
      <c r="E1758">
        <v>10184</v>
      </c>
      <c r="F1758">
        <v>-52</v>
      </c>
      <c r="G1758">
        <v>96.7</v>
      </c>
      <c r="H1758" t="s">
        <v>27</v>
      </c>
      <c r="I1758">
        <v>1462.8</v>
      </c>
      <c r="J1758">
        <v>301.39999999999998</v>
      </c>
      <c r="K1758">
        <v>86.4</v>
      </c>
      <c r="L1758">
        <v>0</v>
      </c>
      <c r="M1758">
        <v>60.1</v>
      </c>
      <c r="N1758">
        <v>225.8</v>
      </c>
      <c r="O1758">
        <v>7.0000000000000007E-2</v>
      </c>
      <c r="P1758">
        <v>48928</v>
      </c>
      <c r="Q1758">
        <v>40.9</v>
      </c>
      <c r="R1758">
        <v>303</v>
      </c>
      <c r="S1758" t="s">
        <v>28</v>
      </c>
      <c r="T1758" t="s">
        <v>28</v>
      </c>
      <c r="U1758" t="s">
        <v>28</v>
      </c>
      <c r="V1758">
        <v>-112.53046999999999</v>
      </c>
      <c r="W1758">
        <v>43.471580000000003</v>
      </c>
      <c r="X1758">
        <v>10202</v>
      </c>
      <c r="Y1758">
        <f t="shared" si="81"/>
        <v>8700.7999999999993</v>
      </c>
      <c r="Z1758" s="1">
        <f t="shared" si="82"/>
        <v>6.5789473684208311E-3</v>
      </c>
      <c r="AA1758" s="2">
        <f t="shared" si="83"/>
        <v>0</v>
      </c>
    </row>
    <row r="1759" spans="1:27" x14ac:dyDescent="0.3">
      <c r="A1759">
        <v>1757</v>
      </c>
      <c r="B1759">
        <v>269.10000000000002</v>
      </c>
      <c r="C1759">
        <v>-47.4</v>
      </c>
      <c r="D1759">
        <v>56</v>
      </c>
      <c r="E1759">
        <v>10189</v>
      </c>
      <c r="F1759">
        <v>-52.1</v>
      </c>
      <c r="G1759">
        <v>96.6</v>
      </c>
      <c r="H1759" t="s">
        <v>27</v>
      </c>
      <c r="I1759">
        <v>1463.6</v>
      </c>
      <c r="J1759">
        <v>301.39999999999998</v>
      </c>
      <c r="K1759">
        <v>86.4</v>
      </c>
      <c r="L1759">
        <v>0</v>
      </c>
      <c r="M1759">
        <v>60.1</v>
      </c>
      <c r="N1759">
        <v>225.8</v>
      </c>
      <c r="O1759">
        <v>7.0000000000000007E-2</v>
      </c>
      <c r="P1759">
        <v>48929</v>
      </c>
      <c r="Q1759">
        <v>41</v>
      </c>
      <c r="R1759">
        <v>303</v>
      </c>
      <c r="S1759" t="s">
        <v>28</v>
      </c>
      <c r="T1759" t="s">
        <v>28</v>
      </c>
      <c r="U1759" t="s">
        <v>28</v>
      </c>
      <c r="V1759">
        <v>-112.53004</v>
      </c>
      <c r="W1759">
        <v>43.471380000000003</v>
      </c>
      <c r="X1759">
        <v>10207.1</v>
      </c>
      <c r="Y1759">
        <f t="shared" si="81"/>
        <v>8705.9</v>
      </c>
      <c r="Z1759" s="1">
        <f t="shared" si="82"/>
        <v>0</v>
      </c>
      <c r="AA1759" s="2">
        <f t="shared" si="83"/>
        <v>0</v>
      </c>
    </row>
    <row r="1760" spans="1:27" x14ac:dyDescent="0.3">
      <c r="A1760">
        <v>1758</v>
      </c>
      <c r="B1760">
        <v>268.89999999999998</v>
      </c>
      <c r="C1760">
        <v>-47.4</v>
      </c>
      <c r="D1760">
        <v>56</v>
      </c>
      <c r="E1760">
        <v>10194</v>
      </c>
      <c r="F1760">
        <v>-52.1</v>
      </c>
      <c r="G1760">
        <v>96.6</v>
      </c>
      <c r="H1760" t="s">
        <v>27</v>
      </c>
      <c r="I1760">
        <v>1464.3</v>
      </c>
      <c r="J1760">
        <v>301.39999999999998</v>
      </c>
      <c r="K1760">
        <v>86.4</v>
      </c>
      <c r="L1760">
        <v>0</v>
      </c>
      <c r="M1760">
        <v>60.1</v>
      </c>
      <c r="N1760">
        <v>225.7</v>
      </c>
      <c r="O1760">
        <v>7.0000000000000007E-2</v>
      </c>
      <c r="P1760">
        <v>48930</v>
      </c>
      <c r="Q1760">
        <v>41.1</v>
      </c>
      <c r="R1760">
        <v>303</v>
      </c>
      <c r="S1760" t="s">
        <v>28</v>
      </c>
      <c r="T1760" t="s">
        <v>28</v>
      </c>
      <c r="U1760" t="s">
        <v>28</v>
      </c>
      <c r="V1760">
        <v>-112.52961000000001</v>
      </c>
      <c r="W1760">
        <v>43.471179999999997</v>
      </c>
      <c r="X1760">
        <v>10212.1</v>
      </c>
      <c r="Y1760">
        <f t="shared" si="81"/>
        <v>8710.9</v>
      </c>
      <c r="Z1760" s="1">
        <f t="shared" si="82"/>
        <v>0</v>
      </c>
      <c r="AA1760" s="2">
        <f t="shared" si="83"/>
        <v>0</v>
      </c>
    </row>
    <row r="1761" spans="1:27" x14ac:dyDescent="0.3">
      <c r="A1761">
        <v>1759</v>
      </c>
      <c r="B1761">
        <v>268.7</v>
      </c>
      <c r="C1761">
        <v>-47.5</v>
      </c>
      <c r="D1761">
        <v>56</v>
      </c>
      <c r="E1761">
        <v>10199</v>
      </c>
      <c r="F1761">
        <v>-52.2</v>
      </c>
      <c r="G1761">
        <v>96.5</v>
      </c>
      <c r="H1761" t="s">
        <v>27</v>
      </c>
      <c r="I1761">
        <v>1465.1</v>
      </c>
      <c r="J1761">
        <v>301.3</v>
      </c>
      <c r="K1761">
        <v>86.5</v>
      </c>
      <c r="L1761">
        <v>0</v>
      </c>
      <c r="M1761">
        <v>60.1</v>
      </c>
      <c r="N1761">
        <v>225.7</v>
      </c>
      <c r="O1761">
        <v>7.0000000000000007E-2</v>
      </c>
      <c r="P1761">
        <v>48931</v>
      </c>
      <c r="Q1761">
        <v>41.1</v>
      </c>
      <c r="R1761">
        <v>303</v>
      </c>
      <c r="S1761" t="s">
        <v>28</v>
      </c>
      <c r="T1761" t="s">
        <v>28</v>
      </c>
      <c r="U1761" t="s">
        <v>28</v>
      </c>
      <c r="V1761">
        <v>-112.52918</v>
      </c>
      <c r="W1761">
        <v>43.470979999999997</v>
      </c>
      <c r="X1761">
        <v>10217.200000000001</v>
      </c>
      <c r="Y1761">
        <f t="shared" si="81"/>
        <v>8716</v>
      </c>
      <c r="Z1761" s="1">
        <f t="shared" si="82"/>
        <v>0</v>
      </c>
      <c r="AA1761" s="2">
        <f t="shared" si="83"/>
        <v>0</v>
      </c>
    </row>
    <row r="1762" spans="1:27" x14ac:dyDescent="0.3">
      <c r="A1762">
        <v>1760</v>
      </c>
      <c r="B1762">
        <v>268.5</v>
      </c>
      <c r="C1762">
        <v>-47.5</v>
      </c>
      <c r="D1762">
        <v>56</v>
      </c>
      <c r="E1762">
        <v>10205</v>
      </c>
      <c r="F1762">
        <v>-52.2</v>
      </c>
      <c r="G1762">
        <v>96.4</v>
      </c>
      <c r="H1762" t="s">
        <v>27</v>
      </c>
      <c r="I1762">
        <v>1465.8</v>
      </c>
      <c r="J1762">
        <v>301.3</v>
      </c>
      <c r="K1762">
        <v>86.5</v>
      </c>
      <c r="L1762">
        <v>0</v>
      </c>
      <c r="M1762">
        <v>60.1</v>
      </c>
      <c r="N1762">
        <v>225.7</v>
      </c>
      <c r="O1762">
        <v>7.0000000000000007E-2</v>
      </c>
      <c r="P1762">
        <v>48932</v>
      </c>
      <c r="Q1762">
        <v>41.2</v>
      </c>
      <c r="R1762">
        <v>302</v>
      </c>
      <c r="S1762" t="s">
        <v>28</v>
      </c>
      <c r="T1762" t="s">
        <v>28</v>
      </c>
      <c r="U1762" t="s">
        <v>28</v>
      </c>
      <c r="V1762">
        <v>-112.52875</v>
      </c>
      <c r="W1762">
        <v>43.470779999999998</v>
      </c>
      <c r="X1762">
        <v>10222.200000000001</v>
      </c>
      <c r="Y1762">
        <f t="shared" si="81"/>
        <v>8721</v>
      </c>
      <c r="Z1762" s="1">
        <f t="shared" si="82"/>
        <v>0</v>
      </c>
      <c r="AA1762" s="2">
        <f t="shared" si="83"/>
        <v>0</v>
      </c>
    </row>
    <row r="1763" spans="1:27" x14ac:dyDescent="0.3">
      <c r="A1763">
        <v>1761</v>
      </c>
      <c r="B1763">
        <v>268.3</v>
      </c>
      <c r="C1763">
        <v>-47.5</v>
      </c>
      <c r="D1763">
        <v>56</v>
      </c>
      <c r="E1763">
        <v>10210</v>
      </c>
      <c r="F1763">
        <v>-52.2</v>
      </c>
      <c r="G1763">
        <v>96.4</v>
      </c>
      <c r="H1763" t="s">
        <v>27</v>
      </c>
      <c r="I1763">
        <v>1466.6</v>
      </c>
      <c r="J1763">
        <v>301.3</v>
      </c>
      <c r="K1763">
        <v>86.5</v>
      </c>
      <c r="L1763">
        <v>0</v>
      </c>
      <c r="M1763">
        <v>60.2</v>
      </c>
      <c r="N1763">
        <v>225.6</v>
      </c>
      <c r="O1763">
        <v>7.0000000000000007E-2</v>
      </c>
      <c r="P1763">
        <v>48933</v>
      </c>
      <c r="Q1763">
        <v>41.2</v>
      </c>
      <c r="R1763">
        <v>302</v>
      </c>
      <c r="S1763" t="s">
        <v>28</v>
      </c>
      <c r="T1763" t="s">
        <v>28</v>
      </c>
      <c r="U1763" t="s">
        <v>28</v>
      </c>
      <c r="V1763">
        <v>-112.52831999999999</v>
      </c>
      <c r="W1763">
        <v>43.470579999999998</v>
      </c>
      <c r="X1763">
        <v>10227.299999999999</v>
      </c>
      <c r="Y1763">
        <f t="shared" si="81"/>
        <v>8726.0999999999985</v>
      </c>
      <c r="Z1763" s="1">
        <f t="shared" si="82"/>
        <v>6.5789473684216187E-3</v>
      </c>
      <c r="AA1763" s="2">
        <f t="shared" si="83"/>
        <v>0</v>
      </c>
    </row>
    <row r="1764" spans="1:27" x14ac:dyDescent="0.3">
      <c r="A1764">
        <v>1762</v>
      </c>
      <c r="B1764">
        <v>268.10000000000002</v>
      </c>
      <c r="C1764">
        <v>-47.6</v>
      </c>
      <c r="D1764">
        <v>56</v>
      </c>
      <c r="E1764">
        <v>10215</v>
      </c>
      <c r="F1764">
        <v>-52.3</v>
      </c>
      <c r="G1764">
        <v>96.3</v>
      </c>
      <c r="H1764" t="s">
        <v>27</v>
      </c>
      <c r="I1764">
        <v>1467.3</v>
      </c>
      <c r="J1764">
        <v>301.3</v>
      </c>
      <c r="K1764">
        <v>86.6</v>
      </c>
      <c r="L1764">
        <v>0</v>
      </c>
      <c r="M1764">
        <v>60.2</v>
      </c>
      <c r="N1764">
        <v>225.6</v>
      </c>
      <c r="O1764">
        <v>7.0000000000000007E-2</v>
      </c>
      <c r="P1764">
        <v>48934</v>
      </c>
      <c r="Q1764">
        <v>41.3</v>
      </c>
      <c r="R1764">
        <v>302</v>
      </c>
      <c r="S1764" t="s">
        <v>28</v>
      </c>
      <c r="T1764" t="s">
        <v>28</v>
      </c>
      <c r="U1764" t="s">
        <v>28</v>
      </c>
      <c r="V1764">
        <v>-112.52789</v>
      </c>
      <c r="W1764">
        <v>43.470379999999999</v>
      </c>
      <c r="X1764">
        <v>10232.4</v>
      </c>
      <c r="Y1764">
        <f t="shared" si="81"/>
        <v>8731.1999999999989</v>
      </c>
      <c r="Z1764" s="1">
        <f t="shared" si="82"/>
        <v>6.5789473684216187E-3</v>
      </c>
      <c r="AA1764" s="2">
        <f t="shared" si="83"/>
        <v>0</v>
      </c>
    </row>
    <row r="1765" spans="1:27" x14ac:dyDescent="0.3">
      <c r="A1765">
        <v>1763</v>
      </c>
      <c r="B1765">
        <v>267.89999999999998</v>
      </c>
      <c r="C1765">
        <v>-47.6</v>
      </c>
      <c r="D1765">
        <v>56</v>
      </c>
      <c r="E1765">
        <v>10220</v>
      </c>
      <c r="F1765">
        <v>-52.3</v>
      </c>
      <c r="G1765">
        <v>96.3</v>
      </c>
      <c r="H1765" t="s">
        <v>27</v>
      </c>
      <c r="I1765">
        <v>1468</v>
      </c>
      <c r="J1765">
        <v>301.2</v>
      </c>
      <c r="K1765">
        <v>86.6</v>
      </c>
      <c r="L1765">
        <v>0</v>
      </c>
      <c r="M1765">
        <v>60.2</v>
      </c>
      <c r="N1765">
        <v>225.6</v>
      </c>
      <c r="O1765">
        <v>7.0000000000000007E-2</v>
      </c>
      <c r="P1765">
        <v>48935</v>
      </c>
      <c r="Q1765">
        <v>41.4</v>
      </c>
      <c r="R1765">
        <v>302</v>
      </c>
      <c r="S1765" t="s">
        <v>28</v>
      </c>
      <c r="T1765" t="s">
        <v>28</v>
      </c>
      <c r="U1765" t="s">
        <v>28</v>
      </c>
      <c r="V1765">
        <v>-112.52746</v>
      </c>
      <c r="W1765">
        <v>43.470179999999999</v>
      </c>
      <c r="X1765">
        <v>10237.4</v>
      </c>
      <c r="Y1765">
        <f t="shared" si="81"/>
        <v>8736.1999999999989</v>
      </c>
      <c r="Z1765" s="1">
        <f t="shared" si="82"/>
        <v>6.5789473684216187E-3</v>
      </c>
      <c r="AA1765" s="2">
        <f t="shared" si="83"/>
        <v>0</v>
      </c>
    </row>
    <row r="1766" spans="1:27" x14ac:dyDescent="0.3">
      <c r="A1766">
        <v>1764</v>
      </c>
      <c r="B1766">
        <v>267.7</v>
      </c>
      <c r="C1766">
        <v>-47.6</v>
      </c>
      <c r="D1766">
        <v>56</v>
      </c>
      <c r="E1766">
        <v>10225</v>
      </c>
      <c r="F1766">
        <v>-52.3</v>
      </c>
      <c r="G1766">
        <v>96.2</v>
      </c>
      <c r="H1766" t="s">
        <v>27</v>
      </c>
      <c r="I1766">
        <v>1468.8</v>
      </c>
      <c r="J1766">
        <v>301.2</v>
      </c>
      <c r="K1766">
        <v>86.6</v>
      </c>
      <c r="L1766">
        <v>0</v>
      </c>
      <c r="M1766">
        <v>60.2</v>
      </c>
      <c r="N1766">
        <v>225.5</v>
      </c>
      <c r="O1766">
        <v>7.0000000000000007E-2</v>
      </c>
      <c r="P1766">
        <v>48936</v>
      </c>
      <c r="Q1766">
        <v>41.4</v>
      </c>
      <c r="R1766">
        <v>302</v>
      </c>
      <c r="S1766" t="s">
        <v>28</v>
      </c>
      <c r="T1766" t="s">
        <v>28</v>
      </c>
      <c r="U1766" t="s">
        <v>28</v>
      </c>
      <c r="V1766">
        <v>-112.52703</v>
      </c>
      <c r="W1766">
        <v>43.46998</v>
      </c>
      <c r="X1766">
        <v>10242.5</v>
      </c>
      <c r="Y1766">
        <f t="shared" si="81"/>
        <v>8741.2999999999993</v>
      </c>
      <c r="Z1766" s="1">
        <f t="shared" si="82"/>
        <v>0</v>
      </c>
      <c r="AA1766" s="2">
        <f t="shared" si="83"/>
        <v>0</v>
      </c>
    </row>
    <row r="1767" spans="1:27" x14ac:dyDescent="0.3">
      <c r="A1767">
        <v>1765</v>
      </c>
      <c r="B1767">
        <v>267.5</v>
      </c>
      <c r="C1767">
        <v>-47.7</v>
      </c>
      <c r="D1767">
        <v>56</v>
      </c>
      <c r="E1767">
        <v>10230</v>
      </c>
      <c r="F1767">
        <v>-52.3</v>
      </c>
      <c r="G1767">
        <v>96.2</v>
      </c>
      <c r="H1767" t="s">
        <v>27</v>
      </c>
      <c r="I1767">
        <v>1469.5</v>
      </c>
      <c r="J1767">
        <v>301.2</v>
      </c>
      <c r="K1767">
        <v>86.7</v>
      </c>
      <c r="L1767">
        <v>0</v>
      </c>
      <c r="M1767">
        <v>60.3</v>
      </c>
      <c r="N1767">
        <v>225.5</v>
      </c>
      <c r="O1767">
        <v>7.0000000000000007E-2</v>
      </c>
      <c r="P1767">
        <v>48937</v>
      </c>
      <c r="Q1767">
        <v>41.5</v>
      </c>
      <c r="R1767">
        <v>302</v>
      </c>
      <c r="S1767" t="s">
        <v>28</v>
      </c>
      <c r="T1767" t="s">
        <v>28</v>
      </c>
      <c r="U1767" t="s">
        <v>28</v>
      </c>
      <c r="V1767">
        <v>-112.5266</v>
      </c>
      <c r="W1767">
        <v>43.46978</v>
      </c>
      <c r="X1767">
        <v>10247.5</v>
      </c>
      <c r="Y1767">
        <f t="shared" si="81"/>
        <v>8746.2999999999993</v>
      </c>
      <c r="Z1767" s="1">
        <f t="shared" si="82"/>
        <v>6.6225165562908547E-3</v>
      </c>
      <c r="AA1767" s="2">
        <f t="shared" si="83"/>
        <v>0</v>
      </c>
    </row>
    <row r="1768" spans="1:27" x14ac:dyDescent="0.3">
      <c r="A1768">
        <v>1766</v>
      </c>
      <c r="B1768">
        <v>267.3</v>
      </c>
      <c r="C1768">
        <v>-47.7</v>
      </c>
      <c r="D1768">
        <v>56</v>
      </c>
      <c r="E1768">
        <v>10235</v>
      </c>
      <c r="F1768">
        <v>-52.4</v>
      </c>
      <c r="G1768">
        <v>96.1</v>
      </c>
      <c r="H1768" t="s">
        <v>27</v>
      </c>
      <c r="I1768">
        <v>1470.3</v>
      </c>
      <c r="J1768">
        <v>301.2</v>
      </c>
      <c r="K1768">
        <v>86.8</v>
      </c>
      <c r="L1768">
        <v>0</v>
      </c>
      <c r="M1768">
        <v>60.3</v>
      </c>
      <c r="N1768">
        <v>225.5</v>
      </c>
      <c r="O1768">
        <v>7.0000000000000007E-2</v>
      </c>
      <c r="P1768">
        <v>48938</v>
      </c>
      <c r="Q1768">
        <v>41.5</v>
      </c>
      <c r="R1768">
        <v>302</v>
      </c>
      <c r="S1768" t="s">
        <v>28</v>
      </c>
      <c r="T1768" t="s">
        <v>28</v>
      </c>
      <c r="U1768" t="s">
        <v>28</v>
      </c>
      <c r="V1768">
        <v>-112.52616999999999</v>
      </c>
      <c r="W1768">
        <v>43.469580000000001</v>
      </c>
      <c r="X1768">
        <v>10252.6</v>
      </c>
      <c r="Y1768">
        <f t="shared" si="81"/>
        <v>8751.4</v>
      </c>
      <c r="Z1768" s="1">
        <f t="shared" si="82"/>
        <v>6.5789473684203636E-3</v>
      </c>
      <c r="AA1768" s="2">
        <f t="shared" si="83"/>
        <v>0</v>
      </c>
    </row>
    <row r="1769" spans="1:27" x14ac:dyDescent="0.3">
      <c r="A1769">
        <v>1767</v>
      </c>
      <c r="B1769">
        <v>267.10000000000002</v>
      </c>
      <c r="C1769">
        <v>-47.7</v>
      </c>
      <c r="D1769">
        <v>56</v>
      </c>
      <c r="E1769">
        <v>10239</v>
      </c>
      <c r="F1769">
        <v>-52.4</v>
      </c>
      <c r="G1769">
        <v>96.1</v>
      </c>
      <c r="H1769" t="s">
        <v>27</v>
      </c>
      <c r="I1769">
        <v>1470.9</v>
      </c>
      <c r="J1769">
        <v>301.2</v>
      </c>
      <c r="K1769">
        <v>86.8</v>
      </c>
      <c r="L1769">
        <v>0</v>
      </c>
      <c r="M1769">
        <v>60.3</v>
      </c>
      <c r="N1769">
        <v>225.4</v>
      </c>
      <c r="O1769">
        <v>7.0000000000000007E-2</v>
      </c>
      <c r="P1769">
        <v>48939</v>
      </c>
      <c r="Q1769">
        <v>41.6</v>
      </c>
      <c r="R1769">
        <v>302</v>
      </c>
      <c r="S1769" t="s">
        <v>28</v>
      </c>
      <c r="T1769" t="s">
        <v>28</v>
      </c>
      <c r="U1769" t="s">
        <v>28</v>
      </c>
      <c r="V1769">
        <v>-112.52572000000001</v>
      </c>
      <c r="W1769">
        <v>43.469380000000001</v>
      </c>
      <c r="X1769">
        <v>10257.200000000001</v>
      </c>
      <c r="Y1769">
        <f t="shared" si="81"/>
        <v>8756</v>
      </c>
      <c r="Z1769" s="1">
        <f t="shared" si="82"/>
        <v>6.8027210884346505E-3</v>
      </c>
      <c r="AA1769" s="2">
        <f t="shared" si="83"/>
        <v>0</v>
      </c>
    </row>
    <row r="1770" spans="1:27" x14ac:dyDescent="0.3">
      <c r="A1770">
        <v>1768</v>
      </c>
      <c r="B1770">
        <v>267</v>
      </c>
      <c r="C1770">
        <v>-47.8</v>
      </c>
      <c r="D1770">
        <v>56</v>
      </c>
      <c r="E1770">
        <v>10244</v>
      </c>
      <c r="F1770">
        <v>-52.4</v>
      </c>
      <c r="G1770">
        <v>96</v>
      </c>
      <c r="H1770" t="s">
        <v>27</v>
      </c>
      <c r="I1770">
        <v>1471.6</v>
      </c>
      <c r="J1770">
        <v>301.10000000000002</v>
      </c>
      <c r="K1770">
        <v>86.9</v>
      </c>
      <c r="L1770">
        <v>0</v>
      </c>
      <c r="M1770">
        <v>60.3</v>
      </c>
      <c r="N1770">
        <v>225.4</v>
      </c>
      <c r="O1770">
        <v>7.0000000000000007E-2</v>
      </c>
      <c r="P1770">
        <v>48940</v>
      </c>
      <c r="Q1770">
        <v>41.7</v>
      </c>
      <c r="R1770">
        <v>302</v>
      </c>
      <c r="S1770" t="s">
        <v>28</v>
      </c>
      <c r="T1770" t="s">
        <v>28</v>
      </c>
      <c r="U1770" t="s">
        <v>28</v>
      </c>
      <c r="V1770">
        <v>-112.52527000000001</v>
      </c>
      <c r="W1770">
        <v>43.469189999999998</v>
      </c>
      <c r="X1770">
        <v>10261.5</v>
      </c>
      <c r="Y1770">
        <f t="shared" si="81"/>
        <v>8760.2999999999993</v>
      </c>
      <c r="Z1770" s="1">
        <f t="shared" si="82"/>
        <v>0</v>
      </c>
      <c r="AA1770" s="2">
        <f t="shared" si="83"/>
        <v>0</v>
      </c>
    </row>
    <row r="1771" spans="1:27" x14ac:dyDescent="0.3">
      <c r="A1771">
        <v>1769</v>
      </c>
      <c r="B1771">
        <v>266.8</v>
      </c>
      <c r="C1771">
        <v>-47.8</v>
      </c>
      <c r="D1771">
        <v>56</v>
      </c>
      <c r="E1771">
        <v>10248</v>
      </c>
      <c r="F1771">
        <v>-52.4</v>
      </c>
      <c r="G1771">
        <v>96</v>
      </c>
      <c r="H1771" t="s">
        <v>27</v>
      </c>
      <c r="I1771">
        <v>1472.2</v>
      </c>
      <c r="J1771">
        <v>301.10000000000002</v>
      </c>
      <c r="K1771">
        <v>86.9</v>
      </c>
      <c r="L1771">
        <v>0</v>
      </c>
      <c r="M1771">
        <v>60.3</v>
      </c>
      <c r="N1771">
        <v>225.4</v>
      </c>
      <c r="O1771">
        <v>7.0000000000000007E-2</v>
      </c>
      <c r="P1771">
        <v>48941</v>
      </c>
      <c r="Q1771">
        <v>41.7</v>
      </c>
      <c r="R1771">
        <v>301</v>
      </c>
      <c r="S1771" t="s">
        <v>28</v>
      </c>
      <c r="T1771" t="s">
        <v>28</v>
      </c>
      <c r="U1771" t="s">
        <v>28</v>
      </c>
      <c r="V1771">
        <v>-112.52481</v>
      </c>
      <c r="W1771">
        <v>43.469000000000001</v>
      </c>
      <c r="X1771">
        <v>10265.799999999999</v>
      </c>
      <c r="Y1771">
        <f t="shared" si="81"/>
        <v>8764.5999999999985</v>
      </c>
      <c r="Z1771" s="1">
        <f t="shared" si="82"/>
        <v>0</v>
      </c>
      <c r="AA1771" s="2">
        <f t="shared" si="83"/>
        <v>0</v>
      </c>
    </row>
    <row r="1772" spans="1:27" x14ac:dyDescent="0.3">
      <c r="A1772">
        <v>1770</v>
      </c>
      <c r="B1772">
        <v>266.60000000000002</v>
      </c>
      <c r="C1772">
        <v>-47.8</v>
      </c>
      <c r="D1772">
        <v>56</v>
      </c>
      <c r="E1772">
        <v>10252</v>
      </c>
      <c r="F1772">
        <v>-52.5</v>
      </c>
      <c r="G1772">
        <v>95.9</v>
      </c>
      <c r="H1772" t="s">
        <v>27</v>
      </c>
      <c r="I1772">
        <v>1472.8</v>
      </c>
      <c r="J1772">
        <v>301.10000000000002</v>
      </c>
      <c r="K1772">
        <v>87</v>
      </c>
      <c r="L1772">
        <v>0</v>
      </c>
      <c r="M1772">
        <v>60.4</v>
      </c>
      <c r="N1772">
        <v>225.3</v>
      </c>
      <c r="O1772">
        <v>7.0000000000000007E-2</v>
      </c>
      <c r="P1772">
        <v>48942</v>
      </c>
      <c r="Q1772">
        <v>41.8</v>
      </c>
      <c r="R1772">
        <v>301</v>
      </c>
      <c r="S1772" t="s">
        <v>28</v>
      </c>
      <c r="T1772" t="s">
        <v>28</v>
      </c>
      <c r="U1772" t="s">
        <v>28</v>
      </c>
      <c r="V1772">
        <v>-112.52435</v>
      </c>
      <c r="W1772">
        <v>43.468809999999998</v>
      </c>
      <c r="X1772">
        <v>10270</v>
      </c>
      <c r="Y1772">
        <f t="shared" si="81"/>
        <v>8768.7999999999993</v>
      </c>
      <c r="Z1772" s="1">
        <f t="shared" si="82"/>
        <v>7.8125000000005551E-3</v>
      </c>
      <c r="AA1772" s="2">
        <f t="shared" si="83"/>
        <v>0</v>
      </c>
    </row>
    <row r="1773" spans="1:27" x14ac:dyDescent="0.3">
      <c r="A1773">
        <v>1771</v>
      </c>
      <c r="B1773">
        <v>266.39999999999998</v>
      </c>
      <c r="C1773">
        <v>-47.9</v>
      </c>
      <c r="D1773">
        <v>56</v>
      </c>
      <c r="E1773">
        <v>10256</v>
      </c>
      <c r="F1773">
        <v>-52.5</v>
      </c>
      <c r="G1773">
        <v>95.9</v>
      </c>
      <c r="H1773" t="s">
        <v>27</v>
      </c>
      <c r="I1773">
        <v>1473.4</v>
      </c>
      <c r="J1773">
        <v>301.10000000000002</v>
      </c>
      <c r="K1773">
        <v>87</v>
      </c>
      <c r="L1773">
        <v>0</v>
      </c>
      <c r="M1773">
        <v>60.4</v>
      </c>
      <c r="N1773">
        <v>225.3</v>
      </c>
      <c r="O1773">
        <v>7.0000000000000007E-2</v>
      </c>
      <c r="P1773">
        <v>48943</v>
      </c>
      <c r="Q1773">
        <v>41.8</v>
      </c>
      <c r="R1773">
        <v>301</v>
      </c>
      <c r="S1773" t="s">
        <v>28</v>
      </c>
      <c r="T1773" t="s">
        <v>28</v>
      </c>
      <c r="U1773" t="s">
        <v>28</v>
      </c>
      <c r="V1773">
        <v>-112.5239</v>
      </c>
      <c r="W1773">
        <v>43.468620000000001</v>
      </c>
      <c r="X1773">
        <v>10274.299999999999</v>
      </c>
      <c r="Y1773">
        <f t="shared" si="81"/>
        <v>8773.0999999999985</v>
      </c>
      <c r="Z1773" s="1">
        <f t="shared" si="82"/>
        <v>7.8125000000005551E-3</v>
      </c>
      <c r="AA1773" s="2">
        <f t="shared" si="83"/>
        <v>0</v>
      </c>
    </row>
    <row r="1774" spans="1:27" x14ac:dyDescent="0.3">
      <c r="A1774">
        <v>1772</v>
      </c>
      <c r="B1774">
        <v>266.2</v>
      </c>
      <c r="C1774">
        <v>-47.9</v>
      </c>
      <c r="D1774">
        <v>56</v>
      </c>
      <c r="E1774">
        <v>10261</v>
      </c>
      <c r="F1774">
        <v>-52.5</v>
      </c>
      <c r="G1774">
        <v>95.9</v>
      </c>
      <c r="H1774" t="s">
        <v>27</v>
      </c>
      <c r="I1774">
        <v>1474.1</v>
      </c>
      <c r="J1774">
        <v>301</v>
      </c>
      <c r="K1774">
        <v>87.1</v>
      </c>
      <c r="L1774">
        <v>0</v>
      </c>
      <c r="M1774">
        <v>60.4</v>
      </c>
      <c r="N1774">
        <v>225.3</v>
      </c>
      <c r="O1774">
        <v>7.0000000000000007E-2</v>
      </c>
      <c r="P1774">
        <v>48944</v>
      </c>
      <c r="Q1774">
        <v>41.9</v>
      </c>
      <c r="R1774">
        <v>301</v>
      </c>
      <c r="S1774" t="s">
        <v>28</v>
      </c>
      <c r="T1774" t="s">
        <v>28</v>
      </c>
      <c r="U1774" t="s">
        <v>28</v>
      </c>
      <c r="V1774">
        <v>-112.52343999999999</v>
      </c>
      <c r="W1774">
        <v>43.468429999999998</v>
      </c>
      <c r="X1774">
        <v>10278.6</v>
      </c>
      <c r="Y1774">
        <f t="shared" si="81"/>
        <v>8777.4</v>
      </c>
      <c r="Z1774" s="1">
        <f t="shared" si="82"/>
        <v>7.8124999999994449E-3</v>
      </c>
      <c r="AA1774" s="2">
        <f t="shared" si="83"/>
        <v>0</v>
      </c>
    </row>
    <row r="1775" spans="1:27" x14ac:dyDescent="0.3">
      <c r="A1775">
        <v>1773</v>
      </c>
      <c r="B1775">
        <v>266.10000000000002</v>
      </c>
      <c r="C1775">
        <v>-47.9</v>
      </c>
      <c r="D1775">
        <v>56</v>
      </c>
      <c r="E1775">
        <v>10265</v>
      </c>
      <c r="F1775">
        <v>-52.5</v>
      </c>
      <c r="G1775">
        <v>95.8</v>
      </c>
      <c r="H1775" t="s">
        <v>27</v>
      </c>
      <c r="I1775">
        <v>1474.7</v>
      </c>
      <c r="J1775">
        <v>301</v>
      </c>
      <c r="K1775">
        <v>87.2</v>
      </c>
      <c r="L1775">
        <v>0</v>
      </c>
      <c r="M1775">
        <v>60.4</v>
      </c>
      <c r="N1775">
        <v>225.2</v>
      </c>
      <c r="O1775">
        <v>7.0000000000000007E-2</v>
      </c>
      <c r="P1775">
        <v>48945</v>
      </c>
      <c r="Q1775">
        <v>41.9</v>
      </c>
      <c r="R1775">
        <v>301</v>
      </c>
      <c r="S1775" t="s">
        <v>28</v>
      </c>
      <c r="T1775" t="s">
        <v>28</v>
      </c>
      <c r="U1775" t="s">
        <v>28</v>
      </c>
      <c r="V1775">
        <v>-112.52298</v>
      </c>
      <c r="W1775">
        <v>43.468240000000002</v>
      </c>
      <c r="X1775">
        <v>10282.9</v>
      </c>
      <c r="Y1775">
        <f t="shared" si="81"/>
        <v>8781.6999999999989</v>
      </c>
      <c r="Z1775" s="1">
        <f t="shared" si="82"/>
        <v>0</v>
      </c>
      <c r="AA1775" s="2">
        <f t="shared" si="83"/>
        <v>0</v>
      </c>
    </row>
    <row r="1776" spans="1:27" x14ac:dyDescent="0.3">
      <c r="A1776">
        <v>1774</v>
      </c>
      <c r="B1776">
        <v>265.89999999999998</v>
      </c>
      <c r="C1776">
        <v>-47.9</v>
      </c>
      <c r="D1776">
        <v>56</v>
      </c>
      <c r="E1776">
        <v>10269</v>
      </c>
      <c r="F1776">
        <v>-52.6</v>
      </c>
      <c r="G1776">
        <v>95.8</v>
      </c>
      <c r="H1776" t="s">
        <v>27</v>
      </c>
      <c r="I1776">
        <v>1475.3</v>
      </c>
      <c r="J1776">
        <v>301</v>
      </c>
      <c r="K1776">
        <v>87.2</v>
      </c>
      <c r="L1776">
        <v>0</v>
      </c>
      <c r="M1776">
        <v>60.4</v>
      </c>
      <c r="N1776">
        <v>225.2</v>
      </c>
      <c r="O1776">
        <v>7.0000000000000007E-2</v>
      </c>
      <c r="P1776">
        <v>48946</v>
      </c>
      <c r="Q1776">
        <v>42</v>
      </c>
      <c r="R1776">
        <v>301</v>
      </c>
      <c r="S1776" t="s">
        <v>28</v>
      </c>
      <c r="T1776" t="s">
        <v>28</v>
      </c>
      <c r="U1776" t="s">
        <v>28</v>
      </c>
      <c r="V1776">
        <v>-112.52253</v>
      </c>
      <c r="W1776">
        <v>43.468049999999998</v>
      </c>
      <c r="X1776">
        <v>10287.200000000001</v>
      </c>
      <c r="Y1776">
        <f t="shared" si="81"/>
        <v>8786</v>
      </c>
      <c r="Z1776" s="1">
        <f t="shared" si="82"/>
        <v>0</v>
      </c>
      <c r="AA1776" s="2">
        <f t="shared" si="83"/>
        <v>0</v>
      </c>
    </row>
    <row r="1777" spans="1:27" x14ac:dyDescent="0.3">
      <c r="A1777">
        <v>1775</v>
      </c>
      <c r="B1777">
        <v>265.7</v>
      </c>
      <c r="C1777">
        <v>-48</v>
      </c>
      <c r="D1777">
        <v>56</v>
      </c>
      <c r="E1777">
        <v>10274</v>
      </c>
      <c r="F1777">
        <v>-52.6</v>
      </c>
      <c r="G1777">
        <v>95.7</v>
      </c>
      <c r="H1777" t="s">
        <v>27</v>
      </c>
      <c r="I1777">
        <v>1476</v>
      </c>
      <c r="J1777">
        <v>301</v>
      </c>
      <c r="K1777">
        <v>87.3</v>
      </c>
      <c r="L1777">
        <v>0</v>
      </c>
      <c r="M1777">
        <v>60.4</v>
      </c>
      <c r="N1777">
        <v>225.2</v>
      </c>
      <c r="O1777">
        <v>7.0000000000000007E-2</v>
      </c>
      <c r="P1777">
        <v>48947</v>
      </c>
      <c r="Q1777">
        <v>42</v>
      </c>
      <c r="R1777">
        <v>301</v>
      </c>
      <c r="S1777" t="s">
        <v>28</v>
      </c>
      <c r="T1777" t="s">
        <v>28</v>
      </c>
      <c r="U1777" t="s">
        <v>28</v>
      </c>
      <c r="V1777">
        <v>-112.52207</v>
      </c>
      <c r="W1777">
        <v>43.467860000000002</v>
      </c>
      <c r="X1777">
        <v>10291.5</v>
      </c>
      <c r="Y1777">
        <f t="shared" si="81"/>
        <v>8790.2999999999993</v>
      </c>
      <c r="Z1777" s="1">
        <f t="shared" si="82"/>
        <v>0</v>
      </c>
      <c r="AA1777" s="2">
        <f t="shared" si="83"/>
        <v>0</v>
      </c>
    </row>
    <row r="1778" spans="1:27" x14ac:dyDescent="0.3">
      <c r="A1778">
        <v>1776</v>
      </c>
      <c r="B1778">
        <v>265.60000000000002</v>
      </c>
      <c r="C1778">
        <v>-48</v>
      </c>
      <c r="D1778">
        <v>56</v>
      </c>
      <c r="E1778">
        <v>10278</v>
      </c>
      <c r="F1778">
        <v>-52.6</v>
      </c>
      <c r="G1778">
        <v>95.7</v>
      </c>
      <c r="H1778" t="s">
        <v>27</v>
      </c>
      <c r="I1778">
        <v>1476.6</v>
      </c>
      <c r="J1778">
        <v>301</v>
      </c>
      <c r="K1778">
        <v>87.3</v>
      </c>
      <c r="L1778">
        <v>0</v>
      </c>
      <c r="M1778">
        <v>60.5</v>
      </c>
      <c r="N1778">
        <v>225.2</v>
      </c>
      <c r="O1778">
        <v>7.0000000000000007E-2</v>
      </c>
      <c r="P1778">
        <v>48948</v>
      </c>
      <c r="Q1778">
        <v>42</v>
      </c>
      <c r="R1778">
        <v>301</v>
      </c>
      <c r="S1778" t="s">
        <v>28</v>
      </c>
      <c r="T1778" t="s">
        <v>28</v>
      </c>
      <c r="U1778" t="s">
        <v>28</v>
      </c>
      <c r="V1778">
        <v>-112.52161</v>
      </c>
      <c r="W1778">
        <v>43.467660000000002</v>
      </c>
      <c r="X1778">
        <v>10295.799999999999</v>
      </c>
      <c r="Y1778">
        <f t="shared" si="81"/>
        <v>8794.5999999999985</v>
      </c>
      <c r="Z1778" s="1">
        <f t="shared" si="82"/>
        <v>7.7519379844964527E-3</v>
      </c>
      <c r="AA1778" s="2">
        <f t="shared" si="83"/>
        <v>0</v>
      </c>
    </row>
    <row r="1779" spans="1:27" x14ac:dyDescent="0.3">
      <c r="A1779">
        <v>1777</v>
      </c>
      <c r="B1779">
        <v>265.39999999999998</v>
      </c>
      <c r="C1779">
        <v>-48</v>
      </c>
      <c r="D1779">
        <v>56</v>
      </c>
      <c r="E1779">
        <v>10282</v>
      </c>
      <c r="F1779">
        <v>-52.6</v>
      </c>
      <c r="G1779">
        <v>95.6</v>
      </c>
      <c r="H1779" t="s">
        <v>27</v>
      </c>
      <c r="I1779">
        <v>1477.2</v>
      </c>
      <c r="J1779">
        <v>301</v>
      </c>
      <c r="K1779">
        <v>87.4</v>
      </c>
      <c r="L1779">
        <v>0</v>
      </c>
      <c r="M1779">
        <v>60.5</v>
      </c>
      <c r="N1779">
        <v>225.1</v>
      </c>
      <c r="O1779">
        <v>7.0000000000000007E-2</v>
      </c>
      <c r="P1779">
        <v>48949</v>
      </c>
      <c r="Q1779">
        <v>42.1</v>
      </c>
      <c r="R1779">
        <v>301</v>
      </c>
      <c r="S1779" t="s">
        <v>28</v>
      </c>
      <c r="T1779" t="s">
        <v>28</v>
      </c>
      <c r="U1779" t="s">
        <v>28</v>
      </c>
      <c r="V1779">
        <v>-112.52115999999999</v>
      </c>
      <c r="W1779">
        <v>43.467469999999999</v>
      </c>
      <c r="X1779">
        <v>10300.1</v>
      </c>
      <c r="Y1779">
        <f t="shared" si="81"/>
        <v>8798.9</v>
      </c>
      <c r="Z1779" s="1">
        <f t="shared" si="82"/>
        <v>7.7519379844964527E-3</v>
      </c>
      <c r="AA1779" s="2">
        <f t="shared" si="83"/>
        <v>0</v>
      </c>
    </row>
    <row r="1780" spans="1:27" x14ac:dyDescent="0.3">
      <c r="A1780">
        <v>1778</v>
      </c>
      <c r="B1780">
        <v>265.2</v>
      </c>
      <c r="C1780">
        <v>-48.1</v>
      </c>
      <c r="D1780">
        <v>56</v>
      </c>
      <c r="E1780">
        <v>10286</v>
      </c>
      <c r="F1780">
        <v>-52.7</v>
      </c>
      <c r="G1780">
        <v>95.6</v>
      </c>
      <c r="H1780" t="s">
        <v>27</v>
      </c>
      <c r="I1780">
        <v>1477.8</v>
      </c>
      <c r="J1780">
        <v>300.89999999999998</v>
      </c>
      <c r="K1780">
        <v>87.4</v>
      </c>
      <c r="L1780">
        <v>0</v>
      </c>
      <c r="M1780">
        <v>60.5</v>
      </c>
      <c r="N1780">
        <v>225.1</v>
      </c>
      <c r="O1780">
        <v>7.0000000000000007E-2</v>
      </c>
      <c r="P1780">
        <v>48950</v>
      </c>
      <c r="Q1780">
        <v>42.1</v>
      </c>
      <c r="R1780">
        <v>301</v>
      </c>
      <c r="S1780" t="s">
        <v>28</v>
      </c>
      <c r="T1780" t="s">
        <v>28</v>
      </c>
      <c r="U1780" t="s">
        <v>28</v>
      </c>
      <c r="V1780">
        <v>-112.52070000000001</v>
      </c>
      <c r="W1780">
        <v>43.467280000000002</v>
      </c>
      <c r="X1780">
        <v>10304.4</v>
      </c>
      <c r="Y1780">
        <f t="shared" si="81"/>
        <v>8803.1999999999989</v>
      </c>
      <c r="Z1780" s="1">
        <f t="shared" si="82"/>
        <v>7.7519379844964527E-3</v>
      </c>
      <c r="AA1780" s="2">
        <f t="shared" si="83"/>
        <v>0</v>
      </c>
    </row>
    <row r="1781" spans="1:27" x14ac:dyDescent="0.3">
      <c r="A1781">
        <v>1779</v>
      </c>
      <c r="B1781">
        <v>265</v>
      </c>
      <c r="C1781">
        <v>-48.1</v>
      </c>
      <c r="D1781">
        <v>57</v>
      </c>
      <c r="E1781">
        <v>10291</v>
      </c>
      <c r="F1781">
        <v>-52.7</v>
      </c>
      <c r="G1781">
        <v>95.5</v>
      </c>
      <c r="H1781" t="s">
        <v>27</v>
      </c>
      <c r="I1781">
        <v>1478.5</v>
      </c>
      <c r="J1781">
        <v>300.89999999999998</v>
      </c>
      <c r="K1781">
        <v>87.5</v>
      </c>
      <c r="L1781">
        <v>0</v>
      </c>
      <c r="M1781">
        <v>60.5</v>
      </c>
      <c r="N1781">
        <v>225.1</v>
      </c>
      <c r="O1781">
        <v>7.0000000000000007E-2</v>
      </c>
      <c r="P1781">
        <v>48951</v>
      </c>
      <c r="Q1781">
        <v>42.2</v>
      </c>
      <c r="R1781">
        <v>300</v>
      </c>
      <c r="S1781" t="s">
        <v>28</v>
      </c>
      <c r="T1781" t="s">
        <v>28</v>
      </c>
      <c r="U1781" t="s">
        <v>28</v>
      </c>
      <c r="V1781">
        <v>-112.52024</v>
      </c>
      <c r="W1781">
        <v>43.467089999999999</v>
      </c>
      <c r="X1781">
        <v>10308.700000000001</v>
      </c>
      <c r="Y1781">
        <f t="shared" si="81"/>
        <v>8807.5</v>
      </c>
      <c r="Z1781" s="1">
        <f t="shared" si="82"/>
        <v>0</v>
      </c>
      <c r="AA1781" s="2">
        <f t="shared" si="83"/>
        <v>0</v>
      </c>
    </row>
    <row r="1782" spans="1:27" x14ac:dyDescent="0.3">
      <c r="A1782">
        <v>1780</v>
      </c>
      <c r="B1782">
        <v>264.89999999999998</v>
      </c>
      <c r="C1782">
        <v>-48.1</v>
      </c>
      <c r="D1782">
        <v>57</v>
      </c>
      <c r="E1782">
        <v>10295</v>
      </c>
      <c r="F1782">
        <v>-52.7</v>
      </c>
      <c r="G1782">
        <v>95.5</v>
      </c>
      <c r="H1782" t="s">
        <v>27</v>
      </c>
      <c r="I1782">
        <v>1479.1</v>
      </c>
      <c r="J1782">
        <v>300.89999999999998</v>
      </c>
      <c r="K1782">
        <v>87.5</v>
      </c>
      <c r="L1782">
        <v>0</v>
      </c>
      <c r="M1782">
        <v>60.6</v>
      </c>
      <c r="N1782">
        <v>225.1</v>
      </c>
      <c r="O1782">
        <v>7.0000000000000007E-2</v>
      </c>
      <c r="P1782">
        <v>48952</v>
      </c>
      <c r="Q1782">
        <v>42.2</v>
      </c>
      <c r="R1782">
        <v>300</v>
      </c>
      <c r="S1782" t="s">
        <v>28</v>
      </c>
      <c r="T1782" t="s">
        <v>28</v>
      </c>
      <c r="U1782" t="s">
        <v>28</v>
      </c>
      <c r="V1782">
        <v>-112.51978</v>
      </c>
      <c r="W1782">
        <v>43.466900000000003</v>
      </c>
      <c r="X1782">
        <v>10312.9</v>
      </c>
      <c r="Y1782">
        <f t="shared" si="81"/>
        <v>8811.6999999999989</v>
      </c>
      <c r="Z1782" s="1">
        <f t="shared" si="82"/>
        <v>7.8125000000005551E-3</v>
      </c>
      <c r="AA1782" s="2">
        <f t="shared" si="83"/>
        <v>0</v>
      </c>
    </row>
    <row r="1783" spans="1:27" x14ac:dyDescent="0.3">
      <c r="A1783">
        <v>1781</v>
      </c>
      <c r="B1783">
        <v>264.7</v>
      </c>
      <c r="C1783">
        <v>-48.1</v>
      </c>
      <c r="D1783">
        <v>57</v>
      </c>
      <c r="E1783">
        <v>10299</v>
      </c>
      <c r="F1783">
        <v>-52.7</v>
      </c>
      <c r="G1783">
        <v>95.4</v>
      </c>
      <c r="H1783" t="s">
        <v>27</v>
      </c>
      <c r="I1783">
        <v>1479.7</v>
      </c>
      <c r="J1783">
        <v>300.89999999999998</v>
      </c>
      <c r="K1783">
        <v>87.6</v>
      </c>
      <c r="L1783">
        <v>0</v>
      </c>
      <c r="M1783">
        <v>60.6</v>
      </c>
      <c r="N1783">
        <v>225</v>
      </c>
      <c r="O1783">
        <v>7.0000000000000007E-2</v>
      </c>
      <c r="P1783">
        <v>48953</v>
      </c>
      <c r="Q1783">
        <v>42.2</v>
      </c>
      <c r="R1783">
        <v>300</v>
      </c>
      <c r="S1783" t="s">
        <v>28</v>
      </c>
      <c r="T1783" t="s">
        <v>28</v>
      </c>
      <c r="U1783" t="s">
        <v>28</v>
      </c>
      <c r="V1783">
        <v>-112.51933</v>
      </c>
      <c r="W1783">
        <v>43.466709999999999</v>
      </c>
      <c r="X1783">
        <v>10317.200000000001</v>
      </c>
      <c r="Y1783">
        <f t="shared" si="81"/>
        <v>8816</v>
      </c>
      <c r="Z1783" s="1">
        <f t="shared" si="82"/>
        <v>7.8124999999994449E-3</v>
      </c>
      <c r="AA1783" s="2">
        <f t="shared" si="83"/>
        <v>0</v>
      </c>
    </row>
    <row r="1784" spans="1:27" x14ac:dyDescent="0.3">
      <c r="A1784">
        <v>1782</v>
      </c>
      <c r="B1784">
        <v>264.5</v>
      </c>
      <c r="C1784">
        <v>-48.2</v>
      </c>
      <c r="D1784">
        <v>57</v>
      </c>
      <c r="E1784">
        <v>10303</v>
      </c>
      <c r="F1784">
        <v>-52.7</v>
      </c>
      <c r="G1784">
        <v>95.4</v>
      </c>
      <c r="H1784" t="s">
        <v>27</v>
      </c>
      <c r="I1784">
        <v>1480.4</v>
      </c>
      <c r="J1784">
        <v>300.89999999999998</v>
      </c>
      <c r="K1784">
        <v>87.6</v>
      </c>
      <c r="L1784">
        <v>0</v>
      </c>
      <c r="M1784">
        <v>60.6</v>
      </c>
      <c r="N1784">
        <v>225</v>
      </c>
      <c r="O1784">
        <v>7.0000000000000007E-2</v>
      </c>
      <c r="P1784">
        <v>48954</v>
      </c>
      <c r="Q1784">
        <v>42.3</v>
      </c>
      <c r="R1784">
        <v>300</v>
      </c>
      <c r="S1784" t="s">
        <v>28</v>
      </c>
      <c r="T1784" t="s">
        <v>28</v>
      </c>
      <c r="U1784" t="s">
        <v>28</v>
      </c>
      <c r="V1784">
        <v>-112.51887000000001</v>
      </c>
      <c r="W1784">
        <v>43.466520000000003</v>
      </c>
      <c r="X1784">
        <v>10321.5</v>
      </c>
      <c r="Y1784">
        <f t="shared" si="81"/>
        <v>8820.2999999999993</v>
      </c>
      <c r="Z1784" s="1">
        <f t="shared" si="82"/>
        <v>7.8125000000005551E-3</v>
      </c>
      <c r="AA1784" s="2">
        <f t="shared" si="83"/>
        <v>0</v>
      </c>
    </row>
    <row r="1785" spans="1:27" x14ac:dyDescent="0.3">
      <c r="A1785">
        <v>1783</v>
      </c>
      <c r="B1785">
        <v>264.39999999999998</v>
      </c>
      <c r="C1785">
        <v>-48.2</v>
      </c>
      <c r="D1785">
        <v>57</v>
      </c>
      <c r="E1785">
        <v>10308</v>
      </c>
      <c r="F1785">
        <v>-52.8</v>
      </c>
      <c r="G1785">
        <v>95.4</v>
      </c>
      <c r="H1785" t="s">
        <v>27</v>
      </c>
      <c r="I1785">
        <v>1481</v>
      </c>
      <c r="J1785">
        <v>300.8</v>
      </c>
      <c r="K1785">
        <v>87.6</v>
      </c>
      <c r="L1785">
        <v>0</v>
      </c>
      <c r="M1785">
        <v>60.6</v>
      </c>
      <c r="N1785">
        <v>225</v>
      </c>
      <c r="O1785">
        <v>7.0000000000000007E-2</v>
      </c>
      <c r="P1785">
        <v>48955</v>
      </c>
      <c r="Q1785">
        <v>42.3</v>
      </c>
      <c r="R1785">
        <v>300</v>
      </c>
      <c r="S1785" t="s">
        <v>28</v>
      </c>
      <c r="T1785" t="s">
        <v>28</v>
      </c>
      <c r="U1785" t="s">
        <v>28</v>
      </c>
      <c r="V1785">
        <v>-112.51841</v>
      </c>
      <c r="W1785">
        <v>43.466329999999999</v>
      </c>
      <c r="X1785">
        <v>10325.799999999999</v>
      </c>
      <c r="Y1785">
        <f t="shared" si="81"/>
        <v>8824.5999999999985</v>
      </c>
      <c r="Z1785" s="1">
        <f t="shared" si="82"/>
        <v>0</v>
      </c>
      <c r="AA1785" s="2">
        <f t="shared" si="83"/>
        <v>0</v>
      </c>
    </row>
    <row r="1786" spans="1:27" x14ac:dyDescent="0.3">
      <c r="A1786">
        <v>1784</v>
      </c>
      <c r="B1786">
        <v>264.2</v>
      </c>
      <c r="C1786">
        <v>-48.2</v>
      </c>
      <c r="D1786">
        <v>57</v>
      </c>
      <c r="E1786">
        <v>10312</v>
      </c>
      <c r="F1786">
        <v>-52.8</v>
      </c>
      <c r="G1786">
        <v>95.3</v>
      </c>
      <c r="H1786" t="s">
        <v>27</v>
      </c>
      <c r="I1786">
        <v>1481.6</v>
      </c>
      <c r="J1786">
        <v>300.8</v>
      </c>
      <c r="K1786">
        <v>87.7</v>
      </c>
      <c r="L1786">
        <v>0</v>
      </c>
      <c r="M1786">
        <v>60.6</v>
      </c>
      <c r="N1786">
        <v>224.9</v>
      </c>
      <c r="O1786">
        <v>7.0000000000000007E-2</v>
      </c>
      <c r="P1786">
        <v>48956</v>
      </c>
      <c r="Q1786">
        <v>42.4</v>
      </c>
      <c r="R1786">
        <v>300</v>
      </c>
      <c r="S1786" t="s">
        <v>28</v>
      </c>
      <c r="T1786" t="s">
        <v>28</v>
      </c>
      <c r="U1786" t="s">
        <v>28</v>
      </c>
      <c r="V1786">
        <v>-112.51796</v>
      </c>
      <c r="W1786">
        <v>43.466140000000003</v>
      </c>
      <c r="X1786">
        <v>10330.1</v>
      </c>
      <c r="Y1786">
        <f t="shared" si="81"/>
        <v>8828.9</v>
      </c>
      <c r="Z1786" s="1">
        <f t="shared" si="82"/>
        <v>0</v>
      </c>
      <c r="AA1786" s="2">
        <f t="shared" si="83"/>
        <v>0</v>
      </c>
    </row>
    <row r="1787" spans="1:27" x14ac:dyDescent="0.3">
      <c r="A1787">
        <v>1785</v>
      </c>
      <c r="B1787">
        <v>264</v>
      </c>
      <c r="C1787">
        <v>-48.2</v>
      </c>
      <c r="D1787">
        <v>57</v>
      </c>
      <c r="E1787">
        <v>10316</v>
      </c>
      <c r="F1787">
        <v>-52.8</v>
      </c>
      <c r="G1787">
        <v>95.3</v>
      </c>
      <c r="H1787" t="s">
        <v>27</v>
      </c>
      <c r="I1787">
        <v>1482.2</v>
      </c>
      <c r="J1787">
        <v>300.8</v>
      </c>
      <c r="K1787">
        <v>87.7</v>
      </c>
      <c r="L1787">
        <v>0</v>
      </c>
      <c r="M1787">
        <v>60.7</v>
      </c>
      <c r="N1787">
        <v>224.9</v>
      </c>
      <c r="O1787">
        <v>7.0000000000000007E-2</v>
      </c>
      <c r="P1787">
        <v>48957</v>
      </c>
      <c r="Q1787">
        <v>42.4</v>
      </c>
      <c r="R1787">
        <v>300</v>
      </c>
      <c r="S1787" t="s">
        <v>28</v>
      </c>
      <c r="T1787" t="s">
        <v>28</v>
      </c>
      <c r="U1787" t="s">
        <v>28</v>
      </c>
      <c r="V1787">
        <v>-112.5175</v>
      </c>
      <c r="W1787">
        <v>43.465940000000003</v>
      </c>
      <c r="X1787">
        <v>10334.4</v>
      </c>
      <c r="Y1787">
        <f t="shared" si="81"/>
        <v>8833.1999999999989</v>
      </c>
      <c r="Z1787" s="1">
        <f t="shared" si="82"/>
        <v>7.7519379844964527E-3</v>
      </c>
      <c r="AA1787" s="2">
        <f t="shared" si="83"/>
        <v>0</v>
      </c>
    </row>
    <row r="1788" spans="1:27" x14ac:dyDescent="0.3">
      <c r="A1788">
        <v>1786</v>
      </c>
      <c r="B1788">
        <v>263.8</v>
      </c>
      <c r="C1788">
        <v>-48.3</v>
      </c>
      <c r="D1788">
        <v>57</v>
      </c>
      <c r="E1788">
        <v>10321</v>
      </c>
      <c r="F1788">
        <v>-52.8</v>
      </c>
      <c r="G1788">
        <v>95.2</v>
      </c>
      <c r="H1788" t="s">
        <v>27</v>
      </c>
      <c r="I1788">
        <v>1482.9</v>
      </c>
      <c r="J1788">
        <v>300.8</v>
      </c>
      <c r="K1788">
        <v>87.8</v>
      </c>
      <c r="L1788">
        <v>0</v>
      </c>
      <c r="M1788">
        <v>60.7</v>
      </c>
      <c r="N1788">
        <v>224.9</v>
      </c>
      <c r="O1788">
        <v>7.0000000000000007E-2</v>
      </c>
      <c r="P1788">
        <v>48958</v>
      </c>
      <c r="Q1788">
        <v>42.4</v>
      </c>
      <c r="R1788">
        <v>300</v>
      </c>
      <c r="S1788" t="s">
        <v>28</v>
      </c>
      <c r="T1788" t="s">
        <v>28</v>
      </c>
      <c r="U1788" t="s">
        <v>28</v>
      </c>
      <c r="V1788">
        <v>-112.51703999999999</v>
      </c>
      <c r="W1788">
        <v>43.46575</v>
      </c>
      <c r="X1788">
        <v>10338.700000000001</v>
      </c>
      <c r="Y1788">
        <f t="shared" si="81"/>
        <v>8837.5</v>
      </c>
      <c r="Z1788" s="1">
        <f t="shared" si="82"/>
        <v>7.7519379844953598E-3</v>
      </c>
      <c r="AA1788" s="2">
        <f t="shared" si="83"/>
        <v>0</v>
      </c>
    </row>
    <row r="1789" spans="1:27" x14ac:dyDescent="0.3">
      <c r="A1789">
        <v>1787</v>
      </c>
      <c r="B1789">
        <v>263.7</v>
      </c>
      <c r="C1789">
        <v>-48.3</v>
      </c>
      <c r="D1789">
        <v>57</v>
      </c>
      <c r="E1789">
        <v>10325</v>
      </c>
      <c r="F1789">
        <v>-52.9</v>
      </c>
      <c r="G1789">
        <v>95.2</v>
      </c>
      <c r="H1789" t="s">
        <v>27</v>
      </c>
      <c r="I1789">
        <v>1483.5</v>
      </c>
      <c r="J1789">
        <v>300.8</v>
      </c>
      <c r="K1789">
        <v>87.8</v>
      </c>
      <c r="L1789">
        <v>0</v>
      </c>
      <c r="M1789">
        <v>60.7</v>
      </c>
      <c r="N1789">
        <v>224.9</v>
      </c>
      <c r="O1789">
        <v>0.06</v>
      </c>
      <c r="P1789">
        <v>48959</v>
      </c>
      <c r="Q1789">
        <v>42.5</v>
      </c>
      <c r="R1789">
        <v>300</v>
      </c>
      <c r="S1789" t="s">
        <v>28</v>
      </c>
      <c r="T1789" t="s">
        <v>28</v>
      </c>
      <c r="U1789" t="s">
        <v>28</v>
      </c>
      <c r="V1789">
        <v>-112.51658999999999</v>
      </c>
      <c r="W1789">
        <v>43.465560000000004</v>
      </c>
      <c r="X1789">
        <v>10343</v>
      </c>
      <c r="Y1789">
        <f t="shared" si="81"/>
        <v>8841.7999999999993</v>
      </c>
      <c r="Z1789" s="1">
        <f t="shared" si="82"/>
        <v>7.7519379844964527E-3</v>
      </c>
      <c r="AA1789" s="2">
        <f t="shared" si="83"/>
        <v>-7.7519379844963494E-4</v>
      </c>
    </row>
    <row r="1790" spans="1:27" x14ac:dyDescent="0.3">
      <c r="A1790">
        <v>1788</v>
      </c>
      <c r="B1790">
        <v>263.5</v>
      </c>
      <c r="C1790">
        <v>-48.3</v>
      </c>
      <c r="D1790">
        <v>57</v>
      </c>
      <c r="E1790">
        <v>10329</v>
      </c>
      <c r="F1790">
        <v>-52.9</v>
      </c>
      <c r="G1790">
        <v>95.1</v>
      </c>
      <c r="H1790" t="s">
        <v>27</v>
      </c>
      <c r="I1790">
        <v>1484.1</v>
      </c>
      <c r="J1790">
        <v>300.8</v>
      </c>
      <c r="K1790">
        <v>87.9</v>
      </c>
      <c r="L1790">
        <v>0</v>
      </c>
      <c r="M1790">
        <v>60.7</v>
      </c>
      <c r="N1790">
        <v>224.8</v>
      </c>
      <c r="O1790">
        <v>0.06</v>
      </c>
      <c r="P1790">
        <v>48960</v>
      </c>
      <c r="Q1790">
        <v>42.5</v>
      </c>
      <c r="R1790">
        <v>300</v>
      </c>
      <c r="S1790" t="s">
        <v>28</v>
      </c>
      <c r="T1790" t="s">
        <v>28</v>
      </c>
      <c r="U1790" t="s">
        <v>28</v>
      </c>
      <c r="V1790">
        <v>-112.51613</v>
      </c>
      <c r="W1790">
        <v>43.46537</v>
      </c>
      <c r="X1790">
        <v>10347.299999999999</v>
      </c>
      <c r="Y1790">
        <f t="shared" si="81"/>
        <v>8846.0999999999985</v>
      </c>
      <c r="Z1790" s="1">
        <f t="shared" si="82"/>
        <v>0</v>
      </c>
      <c r="AA1790" s="2">
        <f t="shared" si="83"/>
        <v>-7.7519379844963494E-4</v>
      </c>
    </row>
    <row r="1791" spans="1:27" x14ac:dyDescent="0.3">
      <c r="A1791">
        <v>1789</v>
      </c>
      <c r="B1791">
        <v>263.3</v>
      </c>
      <c r="C1791">
        <v>-48.3</v>
      </c>
      <c r="D1791">
        <v>57</v>
      </c>
      <c r="E1791">
        <v>10333</v>
      </c>
      <c r="F1791">
        <v>-52.9</v>
      </c>
      <c r="G1791">
        <v>95.1</v>
      </c>
      <c r="H1791" t="s">
        <v>27</v>
      </c>
      <c r="I1791">
        <v>1484.7</v>
      </c>
      <c r="J1791">
        <v>300.7</v>
      </c>
      <c r="K1791">
        <v>87.9</v>
      </c>
      <c r="L1791">
        <v>0</v>
      </c>
      <c r="M1791">
        <v>60.8</v>
      </c>
      <c r="N1791">
        <v>224.8</v>
      </c>
      <c r="O1791">
        <v>0.06</v>
      </c>
      <c r="P1791">
        <v>48961</v>
      </c>
      <c r="Q1791">
        <v>42.6</v>
      </c>
      <c r="R1791">
        <v>300</v>
      </c>
      <c r="S1791" t="s">
        <v>28</v>
      </c>
      <c r="T1791" t="s">
        <v>28</v>
      </c>
      <c r="U1791" t="s">
        <v>28</v>
      </c>
      <c r="V1791">
        <v>-112.51567</v>
      </c>
      <c r="W1791">
        <v>43.465179999999997</v>
      </c>
      <c r="X1791">
        <v>10351.5</v>
      </c>
      <c r="Y1791">
        <f t="shared" si="81"/>
        <v>8850.2999999999993</v>
      </c>
      <c r="Z1791" s="1">
        <f t="shared" si="82"/>
        <v>7.8125E-3</v>
      </c>
      <c r="AA1791" s="2">
        <f t="shared" si="83"/>
        <v>-7.8125000000004515E-4</v>
      </c>
    </row>
    <row r="1792" spans="1:27" x14ac:dyDescent="0.3">
      <c r="A1792">
        <v>1790</v>
      </c>
      <c r="B1792">
        <v>263.2</v>
      </c>
      <c r="C1792">
        <v>-48.4</v>
      </c>
      <c r="D1792">
        <v>57</v>
      </c>
      <c r="E1792">
        <v>10338</v>
      </c>
      <c r="F1792">
        <v>-52.9</v>
      </c>
      <c r="G1792">
        <v>95</v>
      </c>
      <c r="H1792" t="s">
        <v>27</v>
      </c>
      <c r="I1792">
        <v>1485.4</v>
      </c>
      <c r="J1792">
        <v>300.7</v>
      </c>
      <c r="K1792">
        <v>88</v>
      </c>
      <c r="L1792">
        <v>0</v>
      </c>
      <c r="M1792">
        <v>60.8</v>
      </c>
      <c r="N1792">
        <v>224.8</v>
      </c>
      <c r="O1792">
        <v>0.06</v>
      </c>
      <c r="P1792">
        <v>48962</v>
      </c>
      <c r="Q1792">
        <v>42.6</v>
      </c>
      <c r="R1792">
        <v>299</v>
      </c>
      <c r="S1792" t="s">
        <v>28</v>
      </c>
      <c r="T1792" t="s">
        <v>28</v>
      </c>
      <c r="U1792" t="s">
        <v>28</v>
      </c>
      <c r="V1792">
        <v>-112.51522</v>
      </c>
      <c r="W1792">
        <v>43.46499</v>
      </c>
      <c r="X1792">
        <v>10355.799999999999</v>
      </c>
      <c r="Y1792">
        <f t="shared" si="81"/>
        <v>8854.5999999999985</v>
      </c>
      <c r="Z1792" s="1">
        <f t="shared" si="82"/>
        <v>7.8125E-3</v>
      </c>
      <c r="AA1792" s="2">
        <f t="shared" si="83"/>
        <v>0</v>
      </c>
    </row>
    <row r="1793" spans="1:27" x14ac:dyDescent="0.3">
      <c r="A1793">
        <v>1791</v>
      </c>
      <c r="B1793">
        <v>263</v>
      </c>
      <c r="C1793">
        <v>-48.4</v>
      </c>
      <c r="D1793">
        <v>57</v>
      </c>
      <c r="E1793">
        <v>10342</v>
      </c>
      <c r="F1793">
        <v>-53</v>
      </c>
      <c r="G1793">
        <v>95</v>
      </c>
      <c r="H1793" t="s">
        <v>27</v>
      </c>
      <c r="I1793">
        <v>1486</v>
      </c>
      <c r="J1793">
        <v>300.7</v>
      </c>
      <c r="K1793">
        <v>88</v>
      </c>
      <c r="L1793">
        <v>0</v>
      </c>
      <c r="M1793">
        <v>60.8</v>
      </c>
      <c r="N1793">
        <v>224.8</v>
      </c>
      <c r="O1793">
        <v>0.06</v>
      </c>
      <c r="P1793">
        <v>48963</v>
      </c>
      <c r="Q1793">
        <v>42.7</v>
      </c>
      <c r="R1793">
        <v>299</v>
      </c>
      <c r="S1793" t="s">
        <v>28</v>
      </c>
      <c r="T1793" t="s">
        <v>28</v>
      </c>
      <c r="U1793" t="s">
        <v>28</v>
      </c>
      <c r="V1793">
        <v>-112.51476</v>
      </c>
      <c r="W1793">
        <v>43.464799999999997</v>
      </c>
      <c r="X1793">
        <v>10360.1</v>
      </c>
      <c r="Y1793">
        <f t="shared" si="81"/>
        <v>8858.9</v>
      </c>
      <c r="Z1793" s="1">
        <f t="shared" si="82"/>
        <v>7.8124999999988898E-3</v>
      </c>
      <c r="AA1793" s="2">
        <f t="shared" si="83"/>
        <v>0</v>
      </c>
    </row>
    <row r="1794" spans="1:27" x14ac:dyDescent="0.3">
      <c r="A1794">
        <v>1792</v>
      </c>
      <c r="B1794">
        <v>262.8</v>
      </c>
      <c r="C1794">
        <v>-48.4</v>
      </c>
      <c r="D1794">
        <v>57</v>
      </c>
      <c r="E1794">
        <v>10346</v>
      </c>
      <c r="F1794">
        <v>-53</v>
      </c>
      <c r="G1794">
        <v>94.9</v>
      </c>
      <c r="H1794" t="s">
        <v>27</v>
      </c>
      <c r="I1794">
        <v>1486.6</v>
      </c>
      <c r="J1794">
        <v>300.7</v>
      </c>
      <c r="K1794">
        <v>88</v>
      </c>
      <c r="L1794">
        <v>0</v>
      </c>
      <c r="M1794">
        <v>60.8</v>
      </c>
      <c r="N1794">
        <v>224.7</v>
      </c>
      <c r="O1794">
        <v>0.06</v>
      </c>
      <c r="P1794">
        <v>48964</v>
      </c>
      <c r="Q1794">
        <v>42.7</v>
      </c>
      <c r="R1794">
        <v>299</v>
      </c>
      <c r="S1794" t="s">
        <v>28</v>
      </c>
      <c r="T1794" t="s">
        <v>28</v>
      </c>
      <c r="U1794" t="s">
        <v>28</v>
      </c>
      <c r="V1794">
        <v>-112.51430000000001</v>
      </c>
      <c r="W1794">
        <v>43.46461</v>
      </c>
      <c r="X1794">
        <v>10364.4</v>
      </c>
      <c r="Y1794">
        <f t="shared" si="81"/>
        <v>8863.1999999999989</v>
      </c>
      <c r="Z1794" s="1">
        <f t="shared" si="82"/>
        <v>0</v>
      </c>
      <c r="AA1794" s="2">
        <f t="shared" si="83"/>
        <v>0</v>
      </c>
    </row>
    <row r="1795" spans="1:27" x14ac:dyDescent="0.3">
      <c r="A1795">
        <v>1793</v>
      </c>
      <c r="B1795">
        <v>262.60000000000002</v>
      </c>
      <c r="C1795">
        <v>-48.5</v>
      </c>
      <c r="D1795">
        <v>57</v>
      </c>
      <c r="E1795">
        <v>10351</v>
      </c>
      <c r="F1795">
        <v>-53</v>
      </c>
      <c r="G1795">
        <v>94.9</v>
      </c>
      <c r="H1795" t="s">
        <v>27</v>
      </c>
      <c r="I1795">
        <v>1487.3</v>
      </c>
      <c r="J1795">
        <v>300.7</v>
      </c>
      <c r="K1795">
        <v>88.1</v>
      </c>
      <c r="L1795">
        <v>0</v>
      </c>
      <c r="M1795">
        <v>60.8</v>
      </c>
      <c r="N1795">
        <v>224.7</v>
      </c>
      <c r="O1795">
        <v>0.06</v>
      </c>
      <c r="P1795">
        <v>48965</v>
      </c>
      <c r="Q1795">
        <v>42.8</v>
      </c>
      <c r="R1795">
        <v>299</v>
      </c>
      <c r="S1795" t="s">
        <v>28</v>
      </c>
      <c r="T1795" t="s">
        <v>28</v>
      </c>
      <c r="U1795" t="s">
        <v>28</v>
      </c>
      <c r="V1795">
        <v>-112.51385000000001</v>
      </c>
      <c r="W1795">
        <v>43.464419999999997</v>
      </c>
      <c r="X1795">
        <v>10368.700000000001</v>
      </c>
      <c r="Y1795">
        <f t="shared" ref="Y1795:Y1858" si="84">X1795-$X$2</f>
        <v>8867.5</v>
      </c>
      <c r="Z1795" s="1">
        <f t="shared" si="82"/>
        <v>0</v>
      </c>
      <c r="AA1795" s="2">
        <f t="shared" si="83"/>
        <v>0</v>
      </c>
    </row>
    <row r="1796" spans="1:27" x14ac:dyDescent="0.3">
      <c r="A1796">
        <v>1794</v>
      </c>
      <c r="B1796">
        <v>262.5</v>
      </c>
      <c r="C1796">
        <v>-48.5</v>
      </c>
      <c r="D1796">
        <v>57</v>
      </c>
      <c r="E1796">
        <v>10355</v>
      </c>
      <c r="F1796">
        <v>-53</v>
      </c>
      <c r="G1796">
        <v>94.9</v>
      </c>
      <c r="H1796" t="s">
        <v>27</v>
      </c>
      <c r="I1796">
        <v>1487.9</v>
      </c>
      <c r="J1796">
        <v>300.60000000000002</v>
      </c>
      <c r="K1796">
        <v>88.1</v>
      </c>
      <c r="L1796">
        <v>0</v>
      </c>
      <c r="M1796">
        <v>60.9</v>
      </c>
      <c r="N1796">
        <v>224.7</v>
      </c>
      <c r="O1796">
        <v>0.06</v>
      </c>
      <c r="P1796">
        <v>48966</v>
      </c>
      <c r="Q1796">
        <v>42.9</v>
      </c>
      <c r="R1796">
        <v>299</v>
      </c>
      <c r="S1796" t="s">
        <v>28</v>
      </c>
      <c r="T1796" t="s">
        <v>28</v>
      </c>
      <c r="U1796" t="s">
        <v>28</v>
      </c>
      <c r="V1796">
        <v>-112.51339</v>
      </c>
      <c r="W1796">
        <v>43.464219999999997</v>
      </c>
      <c r="X1796">
        <v>10373</v>
      </c>
      <c r="Y1796">
        <f t="shared" si="84"/>
        <v>8871.7999999999993</v>
      </c>
      <c r="Z1796" s="1">
        <f t="shared" si="82"/>
        <v>7.7519379844964527E-3</v>
      </c>
      <c r="AA1796" s="2">
        <f t="shared" si="83"/>
        <v>0</v>
      </c>
    </row>
    <row r="1797" spans="1:27" x14ac:dyDescent="0.3">
      <c r="A1797">
        <v>1795</v>
      </c>
      <c r="B1797">
        <v>262.3</v>
      </c>
      <c r="C1797">
        <v>-48.5</v>
      </c>
      <c r="D1797">
        <v>57</v>
      </c>
      <c r="E1797">
        <v>10359</v>
      </c>
      <c r="F1797">
        <v>-53.1</v>
      </c>
      <c r="G1797">
        <v>94.8</v>
      </c>
      <c r="H1797" t="s">
        <v>27</v>
      </c>
      <c r="I1797">
        <v>1488.5</v>
      </c>
      <c r="J1797">
        <v>300.60000000000002</v>
      </c>
      <c r="K1797">
        <v>88.1</v>
      </c>
      <c r="L1797">
        <v>0</v>
      </c>
      <c r="M1797">
        <v>60.9</v>
      </c>
      <c r="N1797">
        <v>224.6</v>
      </c>
      <c r="O1797">
        <v>0.06</v>
      </c>
      <c r="P1797">
        <v>48967</v>
      </c>
      <c r="Q1797">
        <v>42.9</v>
      </c>
      <c r="R1797">
        <v>299</v>
      </c>
      <c r="S1797" t="s">
        <v>28</v>
      </c>
      <c r="T1797" t="s">
        <v>28</v>
      </c>
      <c r="U1797" t="s">
        <v>28</v>
      </c>
      <c r="V1797">
        <v>-112.51293</v>
      </c>
      <c r="W1797">
        <v>43.464030000000001</v>
      </c>
      <c r="X1797">
        <v>10377.299999999999</v>
      </c>
      <c r="Y1797">
        <f t="shared" si="84"/>
        <v>8876.0999999999985</v>
      </c>
      <c r="Z1797" s="1">
        <f t="shared" si="82"/>
        <v>7.7519379844964527E-3</v>
      </c>
      <c r="AA1797" s="2">
        <f t="shared" si="83"/>
        <v>0</v>
      </c>
    </row>
    <row r="1798" spans="1:27" x14ac:dyDescent="0.3">
      <c r="A1798">
        <v>1796</v>
      </c>
      <c r="B1798">
        <v>262.10000000000002</v>
      </c>
      <c r="C1798">
        <v>-48.5</v>
      </c>
      <c r="D1798">
        <v>57</v>
      </c>
      <c r="E1798">
        <v>10363</v>
      </c>
      <c r="F1798">
        <v>-53.1</v>
      </c>
      <c r="G1798">
        <v>94.8</v>
      </c>
      <c r="H1798" t="s">
        <v>27</v>
      </c>
      <c r="I1798">
        <v>1489.1</v>
      </c>
      <c r="J1798">
        <v>300.60000000000002</v>
      </c>
      <c r="K1798">
        <v>88.2</v>
      </c>
      <c r="L1798">
        <v>0</v>
      </c>
      <c r="M1798">
        <v>60.9</v>
      </c>
      <c r="N1798">
        <v>224.6</v>
      </c>
      <c r="O1798">
        <v>0.06</v>
      </c>
      <c r="P1798">
        <v>48968</v>
      </c>
      <c r="Q1798">
        <v>43</v>
      </c>
      <c r="R1798">
        <v>299</v>
      </c>
      <c r="S1798" t="s">
        <v>28</v>
      </c>
      <c r="T1798" t="s">
        <v>28</v>
      </c>
      <c r="U1798" t="s">
        <v>28</v>
      </c>
      <c r="V1798">
        <v>-112.51248</v>
      </c>
      <c r="W1798">
        <v>43.463839999999998</v>
      </c>
      <c r="X1798">
        <v>10381.6</v>
      </c>
      <c r="Y1798">
        <f t="shared" si="84"/>
        <v>8880.4</v>
      </c>
      <c r="Z1798" s="1">
        <f t="shared" ref="Z1798:Z1861" si="85">(M1798-M1795)/(Y1798-Y1795)</f>
        <v>7.7519379844964527E-3</v>
      </c>
      <c r="AA1798" s="2">
        <f t="shared" ref="AA1798:AA1861" si="86">(O1798-O1795)/(Y1798-Y1795)</f>
        <v>0</v>
      </c>
    </row>
    <row r="1799" spans="1:27" x14ac:dyDescent="0.3">
      <c r="A1799">
        <v>1797</v>
      </c>
      <c r="B1799">
        <v>262</v>
      </c>
      <c r="C1799">
        <v>-48.6</v>
      </c>
      <c r="D1799">
        <v>57</v>
      </c>
      <c r="E1799">
        <v>10368</v>
      </c>
      <c r="F1799">
        <v>-53.1</v>
      </c>
      <c r="G1799">
        <v>94.7</v>
      </c>
      <c r="H1799" t="s">
        <v>27</v>
      </c>
      <c r="I1799">
        <v>1489.8</v>
      </c>
      <c r="J1799">
        <v>300.60000000000002</v>
      </c>
      <c r="K1799">
        <v>88.2</v>
      </c>
      <c r="L1799">
        <v>0</v>
      </c>
      <c r="M1799">
        <v>60.9</v>
      </c>
      <c r="N1799">
        <v>224.6</v>
      </c>
      <c r="O1799">
        <v>0.06</v>
      </c>
      <c r="P1799">
        <v>48969</v>
      </c>
      <c r="Q1799">
        <v>43.1</v>
      </c>
      <c r="R1799">
        <v>299</v>
      </c>
      <c r="S1799" t="s">
        <v>28</v>
      </c>
      <c r="T1799" t="s">
        <v>28</v>
      </c>
      <c r="U1799" t="s">
        <v>28</v>
      </c>
      <c r="V1799">
        <v>-112.51202000000001</v>
      </c>
      <c r="W1799">
        <v>43.463650000000001</v>
      </c>
      <c r="X1799">
        <v>10385.9</v>
      </c>
      <c r="Y1799">
        <f t="shared" si="84"/>
        <v>8884.6999999999989</v>
      </c>
      <c r="Z1799" s="1">
        <f t="shared" si="85"/>
        <v>0</v>
      </c>
      <c r="AA1799" s="2">
        <f t="shared" si="86"/>
        <v>0</v>
      </c>
    </row>
    <row r="1800" spans="1:27" x14ac:dyDescent="0.3">
      <c r="A1800">
        <v>1798</v>
      </c>
      <c r="B1800">
        <v>261.8</v>
      </c>
      <c r="C1800">
        <v>-48.6</v>
      </c>
      <c r="D1800">
        <v>57</v>
      </c>
      <c r="E1800">
        <v>10372</v>
      </c>
      <c r="F1800">
        <v>-53.1</v>
      </c>
      <c r="G1800">
        <v>94.7</v>
      </c>
      <c r="H1800" t="s">
        <v>27</v>
      </c>
      <c r="I1800">
        <v>1490.4</v>
      </c>
      <c r="J1800">
        <v>300.60000000000002</v>
      </c>
      <c r="K1800">
        <v>88.2</v>
      </c>
      <c r="L1800">
        <v>0</v>
      </c>
      <c r="M1800">
        <v>60.9</v>
      </c>
      <c r="N1800">
        <v>224.6</v>
      </c>
      <c r="O1800">
        <v>0.06</v>
      </c>
      <c r="P1800">
        <v>48970</v>
      </c>
      <c r="Q1800">
        <v>43.1</v>
      </c>
      <c r="R1800">
        <v>299</v>
      </c>
      <c r="S1800" t="s">
        <v>28</v>
      </c>
      <c r="T1800" t="s">
        <v>28</v>
      </c>
      <c r="U1800" t="s">
        <v>28</v>
      </c>
      <c r="V1800">
        <v>-112.51156</v>
      </c>
      <c r="W1800">
        <v>43.463459999999998</v>
      </c>
      <c r="X1800">
        <v>10390.1</v>
      </c>
      <c r="Y1800">
        <f t="shared" si="84"/>
        <v>8888.9</v>
      </c>
      <c r="Z1800" s="1">
        <f t="shared" si="85"/>
        <v>0</v>
      </c>
      <c r="AA1800" s="2">
        <f t="shared" si="86"/>
        <v>0</v>
      </c>
    </row>
    <row r="1801" spans="1:27" x14ac:dyDescent="0.3">
      <c r="A1801">
        <v>1799</v>
      </c>
      <c r="B1801">
        <v>261.60000000000002</v>
      </c>
      <c r="C1801">
        <v>-48.6</v>
      </c>
      <c r="D1801">
        <v>57</v>
      </c>
      <c r="E1801">
        <v>10376</v>
      </c>
      <c r="F1801">
        <v>-53.2</v>
      </c>
      <c r="G1801">
        <v>94.6</v>
      </c>
      <c r="H1801" t="s">
        <v>27</v>
      </c>
      <c r="I1801">
        <v>1491</v>
      </c>
      <c r="J1801">
        <v>300.5</v>
      </c>
      <c r="K1801">
        <v>88.2</v>
      </c>
      <c r="L1801">
        <v>0</v>
      </c>
      <c r="M1801">
        <v>60.9</v>
      </c>
      <c r="N1801">
        <v>224.5</v>
      </c>
      <c r="O1801">
        <v>0.06</v>
      </c>
      <c r="P1801">
        <v>48971</v>
      </c>
      <c r="Q1801">
        <v>43.2</v>
      </c>
      <c r="R1801">
        <v>299</v>
      </c>
      <c r="S1801" t="s">
        <v>28</v>
      </c>
      <c r="T1801" t="s">
        <v>28</v>
      </c>
      <c r="U1801" t="s">
        <v>28</v>
      </c>
      <c r="V1801">
        <v>-112.51108000000001</v>
      </c>
      <c r="W1801">
        <v>43.463259999999998</v>
      </c>
      <c r="X1801">
        <v>10394.299999999999</v>
      </c>
      <c r="Y1801">
        <f t="shared" si="84"/>
        <v>8893.0999999999985</v>
      </c>
      <c r="Z1801" s="1">
        <f t="shared" si="85"/>
        <v>0</v>
      </c>
      <c r="AA1801" s="2">
        <f t="shared" si="86"/>
        <v>0</v>
      </c>
    </row>
    <row r="1802" spans="1:27" x14ac:dyDescent="0.3">
      <c r="A1802">
        <v>1800</v>
      </c>
      <c r="B1802">
        <v>261.5</v>
      </c>
      <c r="C1802">
        <v>-48.7</v>
      </c>
      <c r="D1802">
        <v>57</v>
      </c>
      <c r="E1802">
        <v>10380</v>
      </c>
      <c r="F1802">
        <v>-53.2</v>
      </c>
      <c r="G1802">
        <v>94.6</v>
      </c>
      <c r="H1802" t="s">
        <v>27</v>
      </c>
      <c r="I1802">
        <v>1491.6</v>
      </c>
      <c r="J1802">
        <v>300.5</v>
      </c>
      <c r="K1802">
        <v>88.3</v>
      </c>
      <c r="L1802">
        <v>0</v>
      </c>
      <c r="M1802">
        <v>61</v>
      </c>
      <c r="N1802">
        <v>224.5</v>
      </c>
      <c r="O1802">
        <v>0.06</v>
      </c>
      <c r="P1802">
        <v>48972</v>
      </c>
      <c r="Q1802">
        <v>43.3</v>
      </c>
      <c r="R1802">
        <v>299</v>
      </c>
      <c r="S1802" t="s">
        <v>28</v>
      </c>
      <c r="T1802" t="s">
        <v>28</v>
      </c>
      <c r="U1802" t="s">
        <v>28</v>
      </c>
      <c r="V1802">
        <v>-112.5106</v>
      </c>
      <c r="W1802">
        <v>43.463059999999999</v>
      </c>
      <c r="X1802">
        <v>10398.5</v>
      </c>
      <c r="Y1802">
        <f t="shared" si="84"/>
        <v>8897.2999999999993</v>
      </c>
      <c r="Z1802" s="1">
        <f t="shared" si="85"/>
        <v>7.9365079365078198E-3</v>
      </c>
      <c r="AA1802" s="2">
        <f t="shared" si="86"/>
        <v>0</v>
      </c>
    </row>
    <row r="1803" spans="1:27" x14ac:dyDescent="0.3">
      <c r="A1803">
        <v>1801</v>
      </c>
      <c r="B1803">
        <v>261.3</v>
      </c>
      <c r="C1803">
        <v>-48.7</v>
      </c>
      <c r="D1803">
        <v>57</v>
      </c>
      <c r="E1803">
        <v>10384</v>
      </c>
      <c r="F1803">
        <v>-53.2</v>
      </c>
      <c r="G1803">
        <v>94.5</v>
      </c>
      <c r="H1803" t="s">
        <v>27</v>
      </c>
      <c r="I1803">
        <v>1492.2</v>
      </c>
      <c r="J1803">
        <v>300.5</v>
      </c>
      <c r="K1803">
        <v>88.3</v>
      </c>
      <c r="L1803">
        <v>0</v>
      </c>
      <c r="M1803">
        <v>61</v>
      </c>
      <c r="N1803">
        <v>224.5</v>
      </c>
      <c r="O1803">
        <v>0.06</v>
      </c>
      <c r="P1803">
        <v>48973</v>
      </c>
      <c r="Q1803">
        <v>43.3</v>
      </c>
      <c r="R1803">
        <v>299</v>
      </c>
      <c r="S1803" t="s">
        <v>28</v>
      </c>
      <c r="T1803" t="s">
        <v>28</v>
      </c>
      <c r="U1803" t="s">
        <v>28</v>
      </c>
      <c r="V1803">
        <v>-112.51013</v>
      </c>
      <c r="W1803">
        <v>43.462859999999999</v>
      </c>
      <c r="X1803">
        <v>10402.700000000001</v>
      </c>
      <c r="Y1803">
        <f t="shared" si="84"/>
        <v>8901.5</v>
      </c>
      <c r="Z1803" s="1">
        <f t="shared" si="85"/>
        <v>7.9365079365078198E-3</v>
      </c>
      <c r="AA1803" s="2">
        <f t="shared" si="86"/>
        <v>0</v>
      </c>
    </row>
    <row r="1804" spans="1:27" x14ac:dyDescent="0.3">
      <c r="A1804">
        <v>1802</v>
      </c>
      <c r="B1804">
        <v>261.10000000000002</v>
      </c>
      <c r="C1804">
        <v>-48.7</v>
      </c>
      <c r="D1804">
        <v>57</v>
      </c>
      <c r="E1804">
        <v>10389</v>
      </c>
      <c r="F1804">
        <v>-53.2</v>
      </c>
      <c r="G1804">
        <v>94.5</v>
      </c>
      <c r="H1804" t="s">
        <v>27</v>
      </c>
      <c r="I1804">
        <v>1492.8</v>
      </c>
      <c r="J1804">
        <v>300.5</v>
      </c>
      <c r="K1804">
        <v>88.3</v>
      </c>
      <c r="L1804">
        <v>0</v>
      </c>
      <c r="M1804">
        <v>61</v>
      </c>
      <c r="N1804">
        <v>224.4</v>
      </c>
      <c r="O1804">
        <v>0.06</v>
      </c>
      <c r="P1804">
        <v>48974</v>
      </c>
      <c r="Q1804">
        <v>43.4</v>
      </c>
      <c r="R1804">
        <v>299</v>
      </c>
      <c r="S1804" t="s">
        <v>28</v>
      </c>
      <c r="T1804" t="s">
        <v>28</v>
      </c>
      <c r="U1804" t="s">
        <v>28</v>
      </c>
      <c r="V1804">
        <v>-112.50964999999999</v>
      </c>
      <c r="W1804">
        <v>43.46266</v>
      </c>
      <c r="X1804">
        <v>10406.9</v>
      </c>
      <c r="Y1804">
        <f t="shared" si="84"/>
        <v>8905.6999999999989</v>
      </c>
      <c r="Z1804" s="1">
        <f t="shared" si="85"/>
        <v>7.9365079365078198E-3</v>
      </c>
      <c r="AA1804" s="2">
        <f t="shared" si="86"/>
        <v>0</v>
      </c>
    </row>
    <row r="1805" spans="1:27" x14ac:dyDescent="0.3">
      <c r="A1805">
        <v>1803</v>
      </c>
      <c r="B1805">
        <v>261</v>
      </c>
      <c r="C1805">
        <v>-48.7</v>
      </c>
      <c r="D1805">
        <v>57</v>
      </c>
      <c r="E1805">
        <v>10393</v>
      </c>
      <c r="F1805">
        <v>-53.3</v>
      </c>
      <c r="G1805">
        <v>94.5</v>
      </c>
      <c r="H1805" t="s">
        <v>27</v>
      </c>
      <c r="I1805">
        <v>1493.5</v>
      </c>
      <c r="J1805">
        <v>300.5</v>
      </c>
      <c r="K1805">
        <v>88.4</v>
      </c>
      <c r="L1805">
        <v>0</v>
      </c>
      <c r="M1805">
        <v>61</v>
      </c>
      <c r="N1805">
        <v>224.4</v>
      </c>
      <c r="O1805">
        <v>0.06</v>
      </c>
      <c r="P1805">
        <v>48975</v>
      </c>
      <c r="Q1805">
        <v>43.5</v>
      </c>
      <c r="R1805">
        <v>299</v>
      </c>
      <c r="S1805" t="s">
        <v>28</v>
      </c>
      <c r="T1805" t="s">
        <v>28</v>
      </c>
      <c r="U1805" t="s">
        <v>28</v>
      </c>
      <c r="V1805">
        <v>-112.50917</v>
      </c>
      <c r="W1805">
        <v>43.46246</v>
      </c>
      <c r="X1805">
        <v>10411</v>
      </c>
      <c r="Y1805">
        <f t="shared" si="84"/>
        <v>8909.7999999999993</v>
      </c>
      <c r="Z1805" s="1">
        <f t="shared" si="85"/>
        <v>0</v>
      </c>
      <c r="AA1805" s="2">
        <f t="shared" si="86"/>
        <v>0</v>
      </c>
    </row>
    <row r="1806" spans="1:27" x14ac:dyDescent="0.3">
      <c r="A1806">
        <v>1804</v>
      </c>
      <c r="B1806">
        <v>260.8</v>
      </c>
      <c r="C1806">
        <v>-48.8</v>
      </c>
      <c r="D1806">
        <v>57</v>
      </c>
      <c r="E1806">
        <v>10397</v>
      </c>
      <c r="F1806">
        <v>-53.3</v>
      </c>
      <c r="G1806">
        <v>94.4</v>
      </c>
      <c r="H1806" t="s">
        <v>27</v>
      </c>
      <c r="I1806">
        <v>1494.1</v>
      </c>
      <c r="J1806">
        <v>300.5</v>
      </c>
      <c r="K1806">
        <v>88.4</v>
      </c>
      <c r="L1806">
        <v>0</v>
      </c>
      <c r="M1806">
        <v>61.1</v>
      </c>
      <c r="N1806">
        <v>224.4</v>
      </c>
      <c r="O1806">
        <v>0.06</v>
      </c>
      <c r="P1806">
        <v>48976</v>
      </c>
      <c r="Q1806">
        <v>43.5</v>
      </c>
      <c r="R1806">
        <v>299</v>
      </c>
      <c r="S1806" t="s">
        <v>28</v>
      </c>
      <c r="T1806" t="s">
        <v>28</v>
      </c>
      <c r="U1806" t="s">
        <v>28</v>
      </c>
      <c r="V1806">
        <v>-112.50869</v>
      </c>
      <c r="W1806">
        <v>43.462260000000001</v>
      </c>
      <c r="X1806">
        <v>10415.200000000001</v>
      </c>
      <c r="Y1806">
        <f t="shared" si="84"/>
        <v>8914</v>
      </c>
      <c r="Z1806" s="1">
        <f t="shared" si="85"/>
        <v>8.0000000000001129E-3</v>
      </c>
      <c r="AA1806" s="2">
        <f t="shared" si="86"/>
        <v>0</v>
      </c>
    </row>
    <row r="1807" spans="1:27" x14ac:dyDescent="0.3">
      <c r="A1807">
        <v>1805</v>
      </c>
      <c r="B1807">
        <v>260.60000000000002</v>
      </c>
      <c r="C1807">
        <v>-48.8</v>
      </c>
      <c r="D1807">
        <v>57</v>
      </c>
      <c r="E1807">
        <v>10401</v>
      </c>
      <c r="F1807">
        <v>-53.3</v>
      </c>
      <c r="G1807">
        <v>94.4</v>
      </c>
      <c r="H1807" t="s">
        <v>27</v>
      </c>
      <c r="I1807">
        <v>1494.7</v>
      </c>
      <c r="J1807">
        <v>300.39999999999998</v>
      </c>
      <c r="K1807">
        <v>88.4</v>
      </c>
      <c r="L1807">
        <v>0</v>
      </c>
      <c r="M1807">
        <v>61.1</v>
      </c>
      <c r="N1807">
        <v>224.4</v>
      </c>
      <c r="O1807">
        <v>0.06</v>
      </c>
      <c r="P1807">
        <v>48977</v>
      </c>
      <c r="Q1807">
        <v>43.6</v>
      </c>
      <c r="R1807">
        <v>299</v>
      </c>
      <c r="S1807" t="s">
        <v>28</v>
      </c>
      <c r="T1807" t="s">
        <v>28</v>
      </c>
      <c r="U1807" t="s">
        <v>28</v>
      </c>
      <c r="V1807">
        <v>-112.50821999999999</v>
      </c>
      <c r="W1807">
        <v>43.462060000000001</v>
      </c>
      <c r="X1807">
        <v>10419.4</v>
      </c>
      <c r="Y1807">
        <f t="shared" si="84"/>
        <v>8918.1999999999989</v>
      </c>
      <c r="Z1807" s="1">
        <f t="shared" si="85"/>
        <v>8.0000000000001129E-3</v>
      </c>
      <c r="AA1807" s="2">
        <f t="shared" si="86"/>
        <v>0</v>
      </c>
    </row>
    <row r="1808" spans="1:27" x14ac:dyDescent="0.3">
      <c r="A1808">
        <v>1806</v>
      </c>
      <c r="B1808">
        <v>260.5</v>
      </c>
      <c r="C1808">
        <v>-48.8</v>
      </c>
      <c r="D1808">
        <v>57</v>
      </c>
      <c r="E1808">
        <v>10405</v>
      </c>
      <c r="F1808">
        <v>-53.3</v>
      </c>
      <c r="G1808">
        <v>94.3</v>
      </c>
      <c r="H1808" t="s">
        <v>27</v>
      </c>
      <c r="I1808">
        <v>1495.3</v>
      </c>
      <c r="J1808">
        <v>300.39999999999998</v>
      </c>
      <c r="K1808">
        <v>88.4</v>
      </c>
      <c r="L1808">
        <v>0</v>
      </c>
      <c r="M1808">
        <v>61.1</v>
      </c>
      <c r="N1808">
        <v>224.3</v>
      </c>
      <c r="O1808">
        <v>0.06</v>
      </c>
      <c r="P1808">
        <v>48978</v>
      </c>
      <c r="Q1808">
        <v>43.6</v>
      </c>
      <c r="R1808">
        <v>299</v>
      </c>
      <c r="S1808" t="s">
        <v>28</v>
      </c>
      <c r="T1808" t="s">
        <v>28</v>
      </c>
      <c r="U1808" t="s">
        <v>28</v>
      </c>
      <c r="V1808">
        <v>-112.50774</v>
      </c>
      <c r="W1808">
        <v>43.461860000000001</v>
      </c>
      <c r="X1808">
        <v>10423.6</v>
      </c>
      <c r="Y1808">
        <f t="shared" si="84"/>
        <v>8922.4</v>
      </c>
      <c r="Z1808" s="1">
        <f t="shared" si="85"/>
        <v>7.9365079365078198E-3</v>
      </c>
      <c r="AA1808" s="2">
        <f t="shared" si="86"/>
        <v>0</v>
      </c>
    </row>
    <row r="1809" spans="1:27" x14ac:dyDescent="0.3">
      <c r="A1809">
        <v>1807</v>
      </c>
      <c r="B1809">
        <v>260.3</v>
      </c>
      <c r="C1809">
        <v>-48.8</v>
      </c>
      <c r="D1809">
        <v>57</v>
      </c>
      <c r="E1809">
        <v>10409</v>
      </c>
      <c r="F1809">
        <v>-53.3</v>
      </c>
      <c r="G1809">
        <v>94.3</v>
      </c>
      <c r="H1809" t="s">
        <v>27</v>
      </c>
      <c r="I1809">
        <v>1495.9</v>
      </c>
      <c r="J1809">
        <v>300.39999999999998</v>
      </c>
      <c r="K1809">
        <v>88.5</v>
      </c>
      <c r="L1809">
        <v>0</v>
      </c>
      <c r="M1809">
        <v>61.1</v>
      </c>
      <c r="N1809">
        <v>224.3</v>
      </c>
      <c r="O1809">
        <v>0.06</v>
      </c>
      <c r="P1809">
        <v>48979</v>
      </c>
      <c r="Q1809">
        <v>43.7</v>
      </c>
      <c r="R1809">
        <v>299</v>
      </c>
      <c r="S1809" t="s">
        <v>28</v>
      </c>
      <c r="T1809" t="s">
        <v>28</v>
      </c>
      <c r="U1809" t="s">
        <v>28</v>
      </c>
      <c r="V1809">
        <v>-112.50726</v>
      </c>
      <c r="W1809">
        <v>43.461660000000002</v>
      </c>
      <c r="X1809">
        <v>10427.799999999999</v>
      </c>
      <c r="Y1809">
        <f t="shared" si="84"/>
        <v>8926.5999999999985</v>
      </c>
      <c r="Z1809" s="1">
        <f t="shared" si="85"/>
        <v>0</v>
      </c>
      <c r="AA1809" s="2">
        <f t="shared" si="86"/>
        <v>0</v>
      </c>
    </row>
    <row r="1810" spans="1:27" x14ac:dyDescent="0.3">
      <c r="A1810">
        <v>1808</v>
      </c>
      <c r="B1810">
        <v>260.10000000000002</v>
      </c>
      <c r="C1810">
        <v>-48.9</v>
      </c>
      <c r="D1810">
        <v>57</v>
      </c>
      <c r="E1810">
        <v>10414</v>
      </c>
      <c r="F1810">
        <v>-53.4</v>
      </c>
      <c r="G1810">
        <v>94.2</v>
      </c>
      <c r="H1810" t="s">
        <v>27</v>
      </c>
      <c r="I1810">
        <v>1496.5</v>
      </c>
      <c r="J1810">
        <v>300.39999999999998</v>
      </c>
      <c r="K1810">
        <v>88.5</v>
      </c>
      <c r="L1810">
        <v>0</v>
      </c>
      <c r="M1810">
        <v>61.2</v>
      </c>
      <c r="N1810">
        <v>224.3</v>
      </c>
      <c r="O1810">
        <v>0.06</v>
      </c>
      <c r="P1810">
        <v>48980</v>
      </c>
      <c r="Q1810">
        <v>43.8</v>
      </c>
      <c r="R1810">
        <v>299</v>
      </c>
      <c r="S1810" t="s">
        <v>28</v>
      </c>
      <c r="T1810" t="s">
        <v>28</v>
      </c>
      <c r="U1810" t="s">
        <v>28</v>
      </c>
      <c r="V1810">
        <v>-112.50678000000001</v>
      </c>
      <c r="W1810">
        <v>43.461460000000002</v>
      </c>
      <c r="X1810">
        <v>10432</v>
      </c>
      <c r="Y1810">
        <f t="shared" si="84"/>
        <v>8930.7999999999993</v>
      </c>
      <c r="Z1810" s="1">
        <f t="shared" si="85"/>
        <v>7.9365079365078198E-3</v>
      </c>
      <c r="AA1810" s="2">
        <f t="shared" si="86"/>
        <v>0</v>
      </c>
    </row>
    <row r="1811" spans="1:27" x14ac:dyDescent="0.3">
      <c r="A1811">
        <v>1809</v>
      </c>
      <c r="B1811">
        <v>260</v>
      </c>
      <c r="C1811">
        <v>-48.9</v>
      </c>
      <c r="D1811">
        <v>57</v>
      </c>
      <c r="E1811">
        <v>10418</v>
      </c>
      <c r="F1811">
        <v>-53.4</v>
      </c>
      <c r="G1811">
        <v>94.2</v>
      </c>
      <c r="H1811" t="s">
        <v>27</v>
      </c>
      <c r="I1811">
        <v>1497.1</v>
      </c>
      <c r="J1811">
        <v>300.39999999999998</v>
      </c>
      <c r="K1811">
        <v>88.5</v>
      </c>
      <c r="L1811">
        <v>0</v>
      </c>
      <c r="M1811">
        <v>61.2</v>
      </c>
      <c r="N1811">
        <v>224.3</v>
      </c>
      <c r="O1811">
        <v>0.06</v>
      </c>
      <c r="P1811">
        <v>48981</v>
      </c>
      <c r="Q1811">
        <v>43.8</v>
      </c>
      <c r="R1811">
        <v>299</v>
      </c>
      <c r="S1811" t="s">
        <v>28</v>
      </c>
      <c r="T1811" t="s">
        <v>28</v>
      </c>
      <c r="U1811" t="s">
        <v>28</v>
      </c>
      <c r="V1811">
        <v>-112.50631</v>
      </c>
      <c r="W1811">
        <v>43.461260000000003</v>
      </c>
      <c r="X1811">
        <v>10436.1</v>
      </c>
      <c r="Y1811">
        <f t="shared" si="84"/>
        <v>8934.9</v>
      </c>
      <c r="Z1811" s="1">
        <f t="shared" si="85"/>
        <v>8.0000000000001129E-3</v>
      </c>
      <c r="AA1811" s="2">
        <f t="shared" si="86"/>
        <v>0</v>
      </c>
    </row>
    <row r="1812" spans="1:27" x14ac:dyDescent="0.3">
      <c r="A1812">
        <v>1810</v>
      </c>
      <c r="B1812">
        <v>259.8</v>
      </c>
      <c r="C1812">
        <v>-48.9</v>
      </c>
      <c r="D1812">
        <v>57</v>
      </c>
      <c r="E1812">
        <v>10422</v>
      </c>
      <c r="F1812">
        <v>-53.4</v>
      </c>
      <c r="G1812">
        <v>94.1</v>
      </c>
      <c r="H1812" t="s">
        <v>27</v>
      </c>
      <c r="I1812">
        <v>1497.7</v>
      </c>
      <c r="J1812">
        <v>300.39999999999998</v>
      </c>
      <c r="K1812">
        <v>88.5</v>
      </c>
      <c r="L1812">
        <v>0</v>
      </c>
      <c r="M1812">
        <v>61.2</v>
      </c>
      <c r="N1812">
        <v>224.2</v>
      </c>
      <c r="O1812">
        <v>0.06</v>
      </c>
      <c r="P1812">
        <v>48982</v>
      </c>
      <c r="Q1812">
        <v>43.9</v>
      </c>
      <c r="R1812">
        <v>299</v>
      </c>
      <c r="S1812" t="s">
        <v>28</v>
      </c>
      <c r="T1812" t="s">
        <v>28</v>
      </c>
      <c r="U1812" t="s">
        <v>28</v>
      </c>
      <c r="V1812">
        <v>-112.50583</v>
      </c>
      <c r="W1812">
        <v>43.461060000000003</v>
      </c>
      <c r="X1812">
        <v>10440.299999999999</v>
      </c>
      <c r="Y1812">
        <f t="shared" si="84"/>
        <v>8939.0999999999985</v>
      </c>
      <c r="Z1812" s="1">
        <f t="shared" si="85"/>
        <v>8.0000000000001129E-3</v>
      </c>
      <c r="AA1812" s="2">
        <f t="shared" si="86"/>
        <v>0</v>
      </c>
    </row>
    <row r="1813" spans="1:27" x14ac:dyDescent="0.3">
      <c r="A1813">
        <v>1811</v>
      </c>
      <c r="B1813">
        <v>259.60000000000002</v>
      </c>
      <c r="C1813">
        <v>-48.9</v>
      </c>
      <c r="D1813">
        <v>57</v>
      </c>
      <c r="E1813">
        <v>10426</v>
      </c>
      <c r="F1813">
        <v>-53.4</v>
      </c>
      <c r="G1813">
        <v>94.1</v>
      </c>
      <c r="H1813" t="s">
        <v>27</v>
      </c>
      <c r="I1813">
        <v>1498.3</v>
      </c>
      <c r="J1813">
        <v>300.3</v>
      </c>
      <c r="K1813">
        <v>88.6</v>
      </c>
      <c r="L1813">
        <v>0</v>
      </c>
      <c r="M1813">
        <v>61.2</v>
      </c>
      <c r="N1813">
        <v>224.2</v>
      </c>
      <c r="O1813">
        <v>0.06</v>
      </c>
      <c r="P1813">
        <v>48983</v>
      </c>
      <c r="Q1813">
        <v>44</v>
      </c>
      <c r="R1813">
        <v>299</v>
      </c>
      <c r="S1813" t="s">
        <v>28</v>
      </c>
      <c r="T1813" t="s">
        <v>28</v>
      </c>
      <c r="U1813" t="s">
        <v>28</v>
      </c>
      <c r="V1813">
        <v>-112.50535000000001</v>
      </c>
      <c r="W1813">
        <v>43.460859999999997</v>
      </c>
      <c r="X1813">
        <v>10444.5</v>
      </c>
      <c r="Y1813">
        <f t="shared" si="84"/>
        <v>8943.2999999999993</v>
      </c>
      <c r="Z1813" s="1">
        <f t="shared" si="85"/>
        <v>0</v>
      </c>
      <c r="AA1813" s="2">
        <f t="shared" si="86"/>
        <v>0</v>
      </c>
    </row>
    <row r="1814" spans="1:27" x14ac:dyDescent="0.3">
      <c r="A1814">
        <v>1812</v>
      </c>
      <c r="B1814">
        <v>259.5</v>
      </c>
      <c r="C1814">
        <v>-49</v>
      </c>
      <c r="D1814">
        <v>57</v>
      </c>
      <c r="E1814">
        <v>10430</v>
      </c>
      <c r="F1814">
        <v>-53.5</v>
      </c>
      <c r="G1814">
        <v>94</v>
      </c>
      <c r="H1814" t="s">
        <v>27</v>
      </c>
      <c r="I1814">
        <v>1499</v>
      </c>
      <c r="J1814">
        <v>300.3</v>
      </c>
      <c r="K1814">
        <v>88.6</v>
      </c>
      <c r="L1814">
        <v>0</v>
      </c>
      <c r="M1814">
        <v>61.2</v>
      </c>
      <c r="N1814">
        <v>224.2</v>
      </c>
      <c r="O1814">
        <v>0.06</v>
      </c>
      <c r="P1814">
        <v>48984</v>
      </c>
      <c r="Q1814">
        <v>44</v>
      </c>
      <c r="R1814">
        <v>300</v>
      </c>
      <c r="S1814" t="s">
        <v>28</v>
      </c>
      <c r="T1814" t="s">
        <v>28</v>
      </c>
      <c r="U1814" t="s">
        <v>28</v>
      </c>
      <c r="V1814">
        <v>-112.50487</v>
      </c>
      <c r="W1814">
        <v>43.460659999999997</v>
      </c>
      <c r="X1814">
        <v>10448.700000000001</v>
      </c>
      <c r="Y1814">
        <f t="shared" si="84"/>
        <v>8947.5</v>
      </c>
      <c r="Z1814" s="1">
        <f t="shared" si="85"/>
        <v>0</v>
      </c>
      <c r="AA1814" s="2">
        <f t="shared" si="86"/>
        <v>0</v>
      </c>
    </row>
    <row r="1815" spans="1:27" x14ac:dyDescent="0.3">
      <c r="A1815">
        <v>1813</v>
      </c>
      <c r="B1815">
        <v>259.3</v>
      </c>
      <c r="C1815">
        <v>-49</v>
      </c>
      <c r="D1815">
        <v>57</v>
      </c>
      <c r="E1815">
        <v>10434</v>
      </c>
      <c r="F1815">
        <v>-53.5</v>
      </c>
      <c r="G1815">
        <v>94</v>
      </c>
      <c r="H1815" t="s">
        <v>27</v>
      </c>
      <c r="I1815">
        <v>1499.6</v>
      </c>
      <c r="J1815">
        <v>300.3</v>
      </c>
      <c r="K1815">
        <v>88.6</v>
      </c>
      <c r="L1815">
        <v>0</v>
      </c>
      <c r="M1815">
        <v>61.3</v>
      </c>
      <c r="N1815">
        <v>224.2</v>
      </c>
      <c r="O1815">
        <v>0.06</v>
      </c>
      <c r="P1815">
        <v>48985</v>
      </c>
      <c r="Q1815">
        <v>44.1</v>
      </c>
      <c r="R1815">
        <v>300</v>
      </c>
      <c r="S1815" t="s">
        <v>28</v>
      </c>
      <c r="T1815" t="s">
        <v>28</v>
      </c>
      <c r="U1815" t="s">
        <v>28</v>
      </c>
      <c r="V1815">
        <v>-112.50439</v>
      </c>
      <c r="W1815">
        <v>43.460459999999998</v>
      </c>
      <c r="X1815">
        <v>10452.9</v>
      </c>
      <c r="Y1815">
        <f t="shared" si="84"/>
        <v>8951.6999999999989</v>
      </c>
      <c r="Z1815" s="1">
        <f t="shared" si="85"/>
        <v>7.9365079365072561E-3</v>
      </c>
      <c r="AA1815" s="2">
        <f t="shared" si="86"/>
        <v>0</v>
      </c>
    </row>
    <row r="1816" spans="1:27" x14ac:dyDescent="0.3">
      <c r="A1816">
        <v>1814</v>
      </c>
      <c r="B1816">
        <v>259.10000000000002</v>
      </c>
      <c r="C1816">
        <v>-49</v>
      </c>
      <c r="D1816">
        <v>57</v>
      </c>
      <c r="E1816">
        <v>10439</v>
      </c>
      <c r="F1816">
        <v>-53.5</v>
      </c>
      <c r="G1816">
        <v>94</v>
      </c>
      <c r="H1816" t="s">
        <v>27</v>
      </c>
      <c r="I1816">
        <v>1500.2</v>
      </c>
      <c r="J1816">
        <v>300.3</v>
      </c>
      <c r="K1816">
        <v>88.6</v>
      </c>
      <c r="L1816">
        <v>0</v>
      </c>
      <c r="M1816">
        <v>61.3</v>
      </c>
      <c r="N1816">
        <v>224.1</v>
      </c>
      <c r="O1816">
        <v>0.06</v>
      </c>
      <c r="P1816">
        <v>48986</v>
      </c>
      <c r="Q1816">
        <v>44.1</v>
      </c>
      <c r="R1816">
        <v>300</v>
      </c>
      <c r="S1816" t="s">
        <v>28</v>
      </c>
      <c r="T1816" t="s">
        <v>28</v>
      </c>
      <c r="U1816" t="s">
        <v>28</v>
      </c>
      <c r="V1816">
        <v>-112.50391999999999</v>
      </c>
      <c r="W1816">
        <v>43.460259999999998</v>
      </c>
      <c r="X1816">
        <v>10457</v>
      </c>
      <c r="Y1816">
        <f t="shared" si="84"/>
        <v>8955.7999999999993</v>
      </c>
      <c r="Z1816" s="1">
        <f t="shared" si="85"/>
        <v>7.9999999999995457E-3</v>
      </c>
      <c r="AA1816" s="2">
        <f t="shared" si="86"/>
        <v>0</v>
      </c>
    </row>
    <row r="1817" spans="1:27" x14ac:dyDescent="0.3">
      <c r="A1817">
        <v>1815</v>
      </c>
      <c r="B1817">
        <v>259</v>
      </c>
      <c r="C1817">
        <v>-49</v>
      </c>
      <c r="D1817">
        <v>57</v>
      </c>
      <c r="E1817">
        <v>10443</v>
      </c>
      <c r="F1817">
        <v>-53.5</v>
      </c>
      <c r="G1817">
        <v>93.9</v>
      </c>
      <c r="H1817" t="s">
        <v>27</v>
      </c>
      <c r="I1817">
        <v>1500.8</v>
      </c>
      <c r="J1817">
        <v>300.3</v>
      </c>
      <c r="K1817">
        <v>88.7</v>
      </c>
      <c r="L1817">
        <v>0</v>
      </c>
      <c r="M1817">
        <v>61.3</v>
      </c>
      <c r="N1817">
        <v>224.1</v>
      </c>
      <c r="O1817">
        <v>0.06</v>
      </c>
      <c r="P1817">
        <v>48987</v>
      </c>
      <c r="Q1817">
        <v>44.2</v>
      </c>
      <c r="R1817">
        <v>300</v>
      </c>
      <c r="S1817" t="s">
        <v>28</v>
      </c>
      <c r="T1817" t="s">
        <v>28</v>
      </c>
      <c r="U1817" t="s">
        <v>28</v>
      </c>
      <c r="V1817">
        <v>-112.50344</v>
      </c>
      <c r="W1817">
        <v>43.460059999999999</v>
      </c>
      <c r="X1817">
        <v>10461.200000000001</v>
      </c>
      <c r="Y1817">
        <f t="shared" si="84"/>
        <v>8960</v>
      </c>
      <c r="Z1817" s="1">
        <f t="shared" si="85"/>
        <v>7.9999999999995457E-3</v>
      </c>
      <c r="AA1817" s="2">
        <f t="shared" si="86"/>
        <v>0</v>
      </c>
    </row>
    <row r="1818" spans="1:27" x14ac:dyDescent="0.3">
      <c r="A1818">
        <v>1816</v>
      </c>
      <c r="B1818">
        <v>258.8</v>
      </c>
      <c r="C1818">
        <v>-49.1</v>
      </c>
      <c r="D1818">
        <v>57</v>
      </c>
      <c r="E1818">
        <v>10447</v>
      </c>
      <c r="F1818">
        <v>-53.6</v>
      </c>
      <c r="G1818">
        <v>93.9</v>
      </c>
      <c r="H1818" t="s">
        <v>27</v>
      </c>
      <c r="I1818">
        <v>1501.4</v>
      </c>
      <c r="J1818">
        <v>300.3</v>
      </c>
      <c r="K1818">
        <v>88.7</v>
      </c>
      <c r="L1818">
        <v>0</v>
      </c>
      <c r="M1818">
        <v>61.3</v>
      </c>
      <c r="N1818">
        <v>224.1</v>
      </c>
      <c r="O1818">
        <v>0.06</v>
      </c>
      <c r="P1818">
        <v>48988</v>
      </c>
      <c r="Q1818">
        <v>44.2</v>
      </c>
      <c r="R1818">
        <v>300</v>
      </c>
      <c r="S1818" t="s">
        <v>28</v>
      </c>
      <c r="T1818" t="s">
        <v>28</v>
      </c>
      <c r="U1818" t="s">
        <v>28</v>
      </c>
      <c r="V1818">
        <v>-112.50296</v>
      </c>
      <c r="W1818">
        <v>43.459859999999999</v>
      </c>
      <c r="X1818">
        <v>10465.4</v>
      </c>
      <c r="Y1818">
        <f t="shared" si="84"/>
        <v>8964.1999999999989</v>
      </c>
      <c r="Z1818" s="1">
        <f t="shared" si="85"/>
        <v>0</v>
      </c>
      <c r="AA1818" s="2">
        <f t="shared" si="86"/>
        <v>0</v>
      </c>
    </row>
    <row r="1819" spans="1:27" x14ac:dyDescent="0.3">
      <c r="A1819">
        <v>1817</v>
      </c>
      <c r="B1819">
        <v>258.60000000000002</v>
      </c>
      <c r="C1819">
        <v>-49.1</v>
      </c>
      <c r="D1819">
        <v>57</v>
      </c>
      <c r="E1819">
        <v>10451</v>
      </c>
      <c r="F1819">
        <v>-53.6</v>
      </c>
      <c r="G1819">
        <v>93.8</v>
      </c>
      <c r="H1819" t="s">
        <v>27</v>
      </c>
      <c r="I1819">
        <v>1502</v>
      </c>
      <c r="J1819">
        <v>300.2</v>
      </c>
      <c r="K1819">
        <v>88.7</v>
      </c>
      <c r="L1819">
        <v>0</v>
      </c>
      <c r="M1819">
        <v>61.3</v>
      </c>
      <c r="N1819">
        <v>224.1</v>
      </c>
      <c r="O1819">
        <v>0.06</v>
      </c>
      <c r="P1819">
        <v>48989</v>
      </c>
      <c r="Q1819">
        <v>44.3</v>
      </c>
      <c r="R1819">
        <v>300</v>
      </c>
      <c r="S1819" t="s">
        <v>28</v>
      </c>
      <c r="T1819" t="s">
        <v>28</v>
      </c>
      <c r="U1819" t="s">
        <v>28</v>
      </c>
      <c r="V1819">
        <v>-112.50248000000001</v>
      </c>
      <c r="W1819">
        <v>43.45966</v>
      </c>
      <c r="X1819">
        <v>10469.6</v>
      </c>
      <c r="Y1819">
        <f t="shared" si="84"/>
        <v>8968.4</v>
      </c>
      <c r="Z1819" s="1">
        <f t="shared" si="85"/>
        <v>0</v>
      </c>
      <c r="AA1819" s="2">
        <f t="shared" si="86"/>
        <v>0</v>
      </c>
    </row>
    <row r="1820" spans="1:27" x14ac:dyDescent="0.3">
      <c r="A1820">
        <v>1818</v>
      </c>
      <c r="B1820">
        <v>258.5</v>
      </c>
      <c r="C1820">
        <v>-49.1</v>
      </c>
      <c r="D1820">
        <v>57</v>
      </c>
      <c r="E1820">
        <v>10455</v>
      </c>
      <c r="F1820">
        <v>-53.6</v>
      </c>
      <c r="G1820">
        <v>93.8</v>
      </c>
      <c r="H1820" t="s">
        <v>27</v>
      </c>
      <c r="I1820">
        <v>1502.6</v>
      </c>
      <c r="J1820">
        <v>300.2</v>
      </c>
      <c r="K1820">
        <v>88.7</v>
      </c>
      <c r="L1820">
        <v>0</v>
      </c>
      <c r="M1820">
        <v>61.4</v>
      </c>
      <c r="N1820">
        <v>224</v>
      </c>
      <c r="O1820">
        <v>0.06</v>
      </c>
      <c r="P1820">
        <v>48990</v>
      </c>
      <c r="Q1820">
        <v>44.3</v>
      </c>
      <c r="R1820">
        <v>300</v>
      </c>
      <c r="S1820" t="s">
        <v>28</v>
      </c>
      <c r="T1820" t="s">
        <v>28</v>
      </c>
      <c r="U1820" t="s">
        <v>28</v>
      </c>
      <c r="V1820">
        <v>-112.50201</v>
      </c>
      <c r="W1820">
        <v>43.45946</v>
      </c>
      <c r="X1820">
        <v>10473.799999999999</v>
      </c>
      <c r="Y1820">
        <f t="shared" si="84"/>
        <v>8972.5999999999985</v>
      </c>
      <c r="Z1820" s="1">
        <f t="shared" si="85"/>
        <v>7.9365079365089665E-3</v>
      </c>
      <c r="AA1820" s="2">
        <f t="shared" si="86"/>
        <v>0</v>
      </c>
    </row>
    <row r="1821" spans="1:27" x14ac:dyDescent="0.3">
      <c r="A1821">
        <v>1819</v>
      </c>
      <c r="B1821">
        <v>258.3</v>
      </c>
      <c r="C1821">
        <v>-49.1</v>
      </c>
      <c r="D1821">
        <v>57</v>
      </c>
      <c r="E1821">
        <v>10459</v>
      </c>
      <c r="F1821">
        <v>-53.6</v>
      </c>
      <c r="G1821">
        <v>93.7</v>
      </c>
      <c r="H1821" t="s">
        <v>27</v>
      </c>
      <c r="I1821">
        <v>1503.2</v>
      </c>
      <c r="J1821">
        <v>300.2</v>
      </c>
      <c r="K1821">
        <v>88.7</v>
      </c>
      <c r="L1821">
        <v>0</v>
      </c>
      <c r="M1821">
        <v>61.4</v>
      </c>
      <c r="N1821">
        <v>224</v>
      </c>
      <c r="O1821">
        <v>0.06</v>
      </c>
      <c r="P1821">
        <v>48991</v>
      </c>
      <c r="Q1821">
        <v>44.4</v>
      </c>
      <c r="R1821">
        <v>300</v>
      </c>
      <c r="S1821" t="s">
        <v>28</v>
      </c>
      <c r="T1821" t="s">
        <v>28</v>
      </c>
      <c r="U1821" t="s">
        <v>28</v>
      </c>
      <c r="V1821">
        <v>-112.50153</v>
      </c>
      <c r="W1821">
        <v>43.45926</v>
      </c>
      <c r="X1821">
        <v>10477.9</v>
      </c>
      <c r="Y1821">
        <f t="shared" si="84"/>
        <v>8976.6999999999989</v>
      </c>
      <c r="Z1821" s="1">
        <f t="shared" si="85"/>
        <v>8.0000000000001129E-3</v>
      </c>
      <c r="AA1821" s="2">
        <f t="shared" si="86"/>
        <v>0</v>
      </c>
    </row>
    <row r="1822" spans="1:27" x14ac:dyDescent="0.3">
      <c r="A1822">
        <v>1820</v>
      </c>
      <c r="B1822">
        <v>258.2</v>
      </c>
      <c r="C1822">
        <v>-49.2</v>
      </c>
      <c r="D1822">
        <v>57</v>
      </c>
      <c r="E1822">
        <v>10464</v>
      </c>
      <c r="F1822">
        <v>-53.7</v>
      </c>
      <c r="G1822">
        <v>93.7</v>
      </c>
      <c r="H1822" t="s">
        <v>27</v>
      </c>
      <c r="I1822">
        <v>1503.8</v>
      </c>
      <c r="J1822">
        <v>300.2</v>
      </c>
      <c r="K1822">
        <v>88.7</v>
      </c>
      <c r="L1822">
        <v>0</v>
      </c>
      <c r="M1822">
        <v>61.4</v>
      </c>
      <c r="N1822">
        <v>224</v>
      </c>
      <c r="O1822">
        <v>0.06</v>
      </c>
      <c r="P1822">
        <v>48992</v>
      </c>
      <c r="Q1822">
        <v>44.5</v>
      </c>
      <c r="R1822">
        <v>300</v>
      </c>
      <c r="S1822" t="s">
        <v>28</v>
      </c>
      <c r="T1822" t="s">
        <v>28</v>
      </c>
      <c r="U1822" t="s">
        <v>28</v>
      </c>
      <c r="V1822">
        <v>-112.50105000000001</v>
      </c>
      <c r="W1822">
        <v>43.459060000000001</v>
      </c>
      <c r="X1822">
        <v>10482.1</v>
      </c>
      <c r="Y1822">
        <f t="shared" si="84"/>
        <v>8980.9</v>
      </c>
      <c r="Z1822" s="1">
        <f t="shared" si="85"/>
        <v>8.0000000000001129E-3</v>
      </c>
      <c r="AA1822" s="2">
        <f t="shared" si="86"/>
        <v>0</v>
      </c>
    </row>
    <row r="1823" spans="1:27" x14ac:dyDescent="0.3">
      <c r="A1823">
        <v>1821</v>
      </c>
      <c r="B1823">
        <v>258</v>
      </c>
      <c r="C1823">
        <v>-49.2</v>
      </c>
      <c r="D1823">
        <v>57</v>
      </c>
      <c r="E1823">
        <v>10468</v>
      </c>
      <c r="F1823">
        <v>-53.7</v>
      </c>
      <c r="G1823">
        <v>93.6</v>
      </c>
      <c r="H1823" t="s">
        <v>27</v>
      </c>
      <c r="I1823">
        <v>1504.5</v>
      </c>
      <c r="J1823">
        <v>300.2</v>
      </c>
      <c r="K1823">
        <v>88.7</v>
      </c>
      <c r="L1823">
        <v>0</v>
      </c>
      <c r="M1823">
        <v>61.4</v>
      </c>
      <c r="N1823">
        <v>224</v>
      </c>
      <c r="O1823">
        <v>0.06</v>
      </c>
      <c r="P1823">
        <v>48993</v>
      </c>
      <c r="Q1823">
        <v>44.5</v>
      </c>
      <c r="R1823">
        <v>300</v>
      </c>
      <c r="S1823" t="s">
        <v>28</v>
      </c>
      <c r="T1823" t="s">
        <v>28</v>
      </c>
      <c r="U1823" t="s">
        <v>28</v>
      </c>
      <c r="V1823">
        <v>-112.50057</v>
      </c>
      <c r="W1823">
        <v>43.458860000000001</v>
      </c>
      <c r="X1823">
        <v>10486.3</v>
      </c>
      <c r="Y1823">
        <f t="shared" si="84"/>
        <v>8985.0999999999985</v>
      </c>
      <c r="Z1823" s="1">
        <f t="shared" si="85"/>
        <v>0</v>
      </c>
      <c r="AA1823" s="2">
        <f t="shared" si="86"/>
        <v>0</v>
      </c>
    </row>
    <row r="1824" spans="1:27" x14ac:dyDescent="0.3">
      <c r="A1824">
        <v>1822</v>
      </c>
      <c r="B1824">
        <v>257.8</v>
      </c>
      <c r="C1824">
        <v>-49.2</v>
      </c>
      <c r="D1824">
        <v>57</v>
      </c>
      <c r="E1824">
        <v>10472</v>
      </c>
      <c r="F1824">
        <v>-53.7</v>
      </c>
      <c r="G1824">
        <v>93.6</v>
      </c>
      <c r="H1824" t="s">
        <v>27</v>
      </c>
      <c r="I1824">
        <v>1505.1</v>
      </c>
      <c r="J1824">
        <v>300.10000000000002</v>
      </c>
      <c r="K1824">
        <v>88.7</v>
      </c>
      <c r="L1824">
        <v>0</v>
      </c>
      <c r="M1824">
        <v>61.5</v>
      </c>
      <c r="N1824">
        <v>223.9</v>
      </c>
      <c r="O1824">
        <v>0.06</v>
      </c>
      <c r="P1824">
        <v>48994</v>
      </c>
      <c r="Q1824">
        <v>44.6</v>
      </c>
      <c r="R1824">
        <v>300</v>
      </c>
      <c r="S1824" t="s">
        <v>28</v>
      </c>
      <c r="T1824" t="s">
        <v>28</v>
      </c>
      <c r="U1824" t="s">
        <v>28</v>
      </c>
      <c r="V1824">
        <v>-112.5001</v>
      </c>
      <c r="W1824">
        <v>43.458660000000002</v>
      </c>
      <c r="X1824">
        <v>10490.5</v>
      </c>
      <c r="Y1824">
        <f t="shared" si="84"/>
        <v>8989.2999999999993</v>
      </c>
      <c r="Z1824" s="1">
        <f t="shared" si="85"/>
        <v>7.9365079365078198E-3</v>
      </c>
      <c r="AA1824" s="2">
        <f t="shared" si="86"/>
        <v>0</v>
      </c>
    </row>
    <row r="1825" spans="1:27" x14ac:dyDescent="0.3">
      <c r="A1825">
        <v>1823</v>
      </c>
      <c r="B1825">
        <v>257.7</v>
      </c>
      <c r="C1825">
        <v>-49.3</v>
      </c>
      <c r="D1825">
        <v>57</v>
      </c>
      <c r="E1825">
        <v>10476</v>
      </c>
      <c r="F1825">
        <v>-53.7</v>
      </c>
      <c r="G1825">
        <v>93.5</v>
      </c>
      <c r="H1825" t="s">
        <v>27</v>
      </c>
      <c r="I1825">
        <v>1505.7</v>
      </c>
      <c r="J1825">
        <v>300.10000000000002</v>
      </c>
      <c r="K1825">
        <v>88.7</v>
      </c>
      <c r="L1825">
        <v>0</v>
      </c>
      <c r="M1825">
        <v>61.5</v>
      </c>
      <c r="N1825">
        <v>223.9</v>
      </c>
      <c r="O1825">
        <v>0.06</v>
      </c>
      <c r="P1825">
        <v>48995</v>
      </c>
      <c r="Q1825">
        <v>44.6</v>
      </c>
      <c r="R1825">
        <v>300</v>
      </c>
      <c r="S1825" t="s">
        <v>28</v>
      </c>
      <c r="T1825" t="s">
        <v>28</v>
      </c>
      <c r="U1825" t="s">
        <v>28</v>
      </c>
      <c r="V1825">
        <v>-112.49961999999999</v>
      </c>
      <c r="W1825">
        <v>43.458460000000002</v>
      </c>
      <c r="X1825">
        <v>10494.7</v>
      </c>
      <c r="Y1825">
        <f t="shared" si="84"/>
        <v>8993.5</v>
      </c>
      <c r="Z1825" s="1">
        <f t="shared" si="85"/>
        <v>7.9365079365078198E-3</v>
      </c>
      <c r="AA1825" s="2">
        <f t="shared" si="86"/>
        <v>0</v>
      </c>
    </row>
    <row r="1826" spans="1:27" x14ac:dyDescent="0.3">
      <c r="A1826">
        <v>1824</v>
      </c>
      <c r="B1826">
        <v>257.5</v>
      </c>
      <c r="C1826">
        <v>-49.3</v>
      </c>
      <c r="D1826">
        <v>57</v>
      </c>
      <c r="E1826">
        <v>10480</v>
      </c>
      <c r="F1826">
        <v>-53.8</v>
      </c>
      <c r="G1826">
        <v>93.5</v>
      </c>
      <c r="H1826" t="s">
        <v>27</v>
      </c>
      <c r="I1826">
        <v>1506.3</v>
      </c>
      <c r="J1826">
        <v>300.10000000000002</v>
      </c>
      <c r="K1826">
        <v>88.7</v>
      </c>
      <c r="L1826">
        <v>0</v>
      </c>
      <c r="M1826">
        <v>61.5</v>
      </c>
      <c r="N1826">
        <v>223.9</v>
      </c>
      <c r="O1826">
        <v>0.06</v>
      </c>
      <c r="P1826">
        <v>48996</v>
      </c>
      <c r="Q1826">
        <v>44.7</v>
      </c>
      <c r="R1826">
        <v>300</v>
      </c>
      <c r="S1826" t="s">
        <v>28</v>
      </c>
      <c r="T1826" t="s">
        <v>28</v>
      </c>
      <c r="U1826" t="s">
        <v>28</v>
      </c>
      <c r="V1826">
        <v>-112.49914</v>
      </c>
      <c r="W1826">
        <v>43.45825</v>
      </c>
      <c r="X1826">
        <v>10498.9</v>
      </c>
      <c r="Y1826">
        <f t="shared" si="84"/>
        <v>8997.6999999999989</v>
      </c>
      <c r="Z1826" s="1">
        <f t="shared" si="85"/>
        <v>7.9365079365078198E-3</v>
      </c>
      <c r="AA1826" s="2">
        <f t="shared" si="86"/>
        <v>0</v>
      </c>
    </row>
    <row r="1827" spans="1:27" x14ac:dyDescent="0.3">
      <c r="A1827">
        <v>1825</v>
      </c>
      <c r="B1827">
        <v>257.3</v>
      </c>
      <c r="C1827">
        <v>-49.3</v>
      </c>
      <c r="D1827">
        <v>57</v>
      </c>
      <c r="E1827">
        <v>10484</v>
      </c>
      <c r="F1827">
        <v>-53.8</v>
      </c>
      <c r="G1827">
        <v>93.5</v>
      </c>
      <c r="H1827" t="s">
        <v>27</v>
      </c>
      <c r="I1827">
        <v>1506.9</v>
      </c>
      <c r="J1827">
        <v>300.10000000000002</v>
      </c>
      <c r="K1827">
        <v>88.7</v>
      </c>
      <c r="L1827">
        <v>0</v>
      </c>
      <c r="M1827">
        <v>61.5</v>
      </c>
      <c r="N1827">
        <v>223.9</v>
      </c>
      <c r="O1827">
        <v>0.06</v>
      </c>
      <c r="P1827">
        <v>48997</v>
      </c>
      <c r="Q1827">
        <v>44.7</v>
      </c>
      <c r="R1827">
        <v>300</v>
      </c>
      <c r="S1827" t="s">
        <v>28</v>
      </c>
      <c r="T1827" t="s">
        <v>28</v>
      </c>
      <c r="U1827" t="s">
        <v>28</v>
      </c>
      <c r="V1827">
        <v>-112.49866</v>
      </c>
      <c r="W1827">
        <v>43.45805</v>
      </c>
      <c r="X1827">
        <v>10503</v>
      </c>
      <c r="Y1827">
        <f t="shared" si="84"/>
        <v>9001.7999999999993</v>
      </c>
      <c r="Z1827" s="1">
        <f t="shared" si="85"/>
        <v>0</v>
      </c>
      <c r="AA1827" s="2">
        <f t="shared" si="86"/>
        <v>0</v>
      </c>
    </row>
    <row r="1828" spans="1:27" x14ac:dyDescent="0.3">
      <c r="A1828">
        <v>1826</v>
      </c>
      <c r="B1828">
        <v>257.2</v>
      </c>
      <c r="C1828">
        <v>-49.3</v>
      </c>
      <c r="D1828">
        <v>57</v>
      </c>
      <c r="E1828">
        <v>10489</v>
      </c>
      <c r="F1828">
        <v>-53.8</v>
      </c>
      <c r="G1828">
        <v>93.4</v>
      </c>
      <c r="H1828" t="s">
        <v>27</v>
      </c>
      <c r="I1828">
        <v>1507.5</v>
      </c>
      <c r="J1828">
        <v>300.10000000000002</v>
      </c>
      <c r="K1828">
        <v>88.7</v>
      </c>
      <c r="L1828">
        <v>0</v>
      </c>
      <c r="M1828">
        <v>61.5</v>
      </c>
      <c r="N1828">
        <v>223.8</v>
      </c>
      <c r="O1828">
        <v>0.06</v>
      </c>
      <c r="P1828">
        <v>48998</v>
      </c>
      <c r="Q1828">
        <v>44.8</v>
      </c>
      <c r="R1828">
        <v>300</v>
      </c>
      <c r="S1828" t="s">
        <v>28</v>
      </c>
      <c r="T1828" t="s">
        <v>28</v>
      </c>
      <c r="U1828" t="s">
        <v>28</v>
      </c>
      <c r="V1828">
        <v>-112.49818999999999</v>
      </c>
      <c r="W1828">
        <v>43.457850000000001</v>
      </c>
      <c r="X1828">
        <v>10507.2</v>
      </c>
      <c r="Y1828">
        <f t="shared" si="84"/>
        <v>9006</v>
      </c>
      <c r="Z1828" s="1">
        <f t="shared" si="85"/>
        <v>0</v>
      </c>
      <c r="AA1828" s="2">
        <f t="shared" si="86"/>
        <v>0</v>
      </c>
    </row>
    <row r="1829" spans="1:27" x14ac:dyDescent="0.3">
      <c r="A1829">
        <v>1827</v>
      </c>
      <c r="B1829">
        <v>257</v>
      </c>
      <c r="C1829">
        <v>-49.4</v>
      </c>
      <c r="D1829">
        <v>57</v>
      </c>
      <c r="E1829">
        <v>10493</v>
      </c>
      <c r="F1829">
        <v>-53.9</v>
      </c>
      <c r="G1829">
        <v>93.4</v>
      </c>
      <c r="H1829" t="s">
        <v>27</v>
      </c>
      <c r="I1829">
        <v>1508.1</v>
      </c>
      <c r="J1829">
        <v>300.10000000000002</v>
      </c>
      <c r="K1829">
        <v>88.7</v>
      </c>
      <c r="L1829">
        <v>0</v>
      </c>
      <c r="M1829">
        <v>61.6</v>
      </c>
      <c r="N1829">
        <v>223.8</v>
      </c>
      <c r="O1829">
        <v>0.06</v>
      </c>
      <c r="P1829">
        <v>48999</v>
      </c>
      <c r="Q1829">
        <v>44.8</v>
      </c>
      <c r="R1829">
        <v>300</v>
      </c>
      <c r="S1829" t="s">
        <v>28</v>
      </c>
      <c r="T1829" t="s">
        <v>28</v>
      </c>
      <c r="U1829" t="s">
        <v>28</v>
      </c>
      <c r="V1829">
        <v>-112.49771</v>
      </c>
      <c r="W1829">
        <v>43.457650000000001</v>
      </c>
      <c r="X1829">
        <v>10511.4</v>
      </c>
      <c r="Y1829">
        <f t="shared" si="84"/>
        <v>9010.1999999999989</v>
      </c>
      <c r="Z1829" s="1">
        <f t="shared" si="85"/>
        <v>8.0000000000001129E-3</v>
      </c>
      <c r="AA1829" s="2">
        <f t="shared" si="86"/>
        <v>0</v>
      </c>
    </row>
    <row r="1830" spans="1:27" x14ac:dyDescent="0.3">
      <c r="A1830">
        <v>1828</v>
      </c>
      <c r="B1830">
        <v>256.89999999999998</v>
      </c>
      <c r="C1830">
        <v>-49.4</v>
      </c>
      <c r="D1830">
        <v>57</v>
      </c>
      <c r="E1830">
        <v>10497</v>
      </c>
      <c r="F1830">
        <v>-53.9</v>
      </c>
      <c r="G1830">
        <v>93.3</v>
      </c>
      <c r="H1830" t="s">
        <v>27</v>
      </c>
      <c r="I1830">
        <v>1508.7</v>
      </c>
      <c r="J1830">
        <v>300</v>
      </c>
      <c r="K1830">
        <v>88.7</v>
      </c>
      <c r="L1830">
        <v>0</v>
      </c>
      <c r="M1830">
        <v>61.6</v>
      </c>
      <c r="N1830">
        <v>223.8</v>
      </c>
      <c r="O1830">
        <v>0.06</v>
      </c>
      <c r="P1830">
        <v>49000</v>
      </c>
      <c r="Q1830">
        <v>44.9</v>
      </c>
      <c r="R1830">
        <v>300</v>
      </c>
      <c r="S1830" t="s">
        <v>28</v>
      </c>
      <c r="T1830" t="s">
        <v>28</v>
      </c>
      <c r="U1830" t="s">
        <v>28</v>
      </c>
      <c r="V1830">
        <v>-112.49723</v>
      </c>
      <c r="W1830">
        <v>43.457450000000001</v>
      </c>
      <c r="X1830">
        <v>10515.6</v>
      </c>
      <c r="Y1830">
        <f t="shared" si="84"/>
        <v>9014.4</v>
      </c>
      <c r="Z1830" s="1">
        <f t="shared" si="85"/>
        <v>7.9365079365078198E-3</v>
      </c>
      <c r="AA1830" s="2">
        <f t="shared" si="86"/>
        <v>0</v>
      </c>
    </row>
    <row r="1831" spans="1:27" x14ac:dyDescent="0.3">
      <c r="A1831">
        <v>1829</v>
      </c>
      <c r="B1831">
        <v>256.7</v>
      </c>
      <c r="C1831">
        <v>-49.4</v>
      </c>
      <c r="D1831">
        <v>57</v>
      </c>
      <c r="E1831">
        <v>10501</v>
      </c>
      <c r="F1831">
        <v>-53.9</v>
      </c>
      <c r="G1831">
        <v>93.3</v>
      </c>
      <c r="H1831" t="s">
        <v>27</v>
      </c>
      <c r="I1831">
        <v>1509.3</v>
      </c>
      <c r="J1831">
        <v>300</v>
      </c>
      <c r="K1831">
        <v>88.7</v>
      </c>
      <c r="L1831">
        <v>0</v>
      </c>
      <c r="M1831">
        <v>61.6</v>
      </c>
      <c r="N1831">
        <v>223.7</v>
      </c>
      <c r="O1831">
        <v>0.06</v>
      </c>
      <c r="P1831">
        <v>49001</v>
      </c>
      <c r="Q1831">
        <v>44.9</v>
      </c>
      <c r="R1831">
        <v>300</v>
      </c>
      <c r="S1831" t="s">
        <v>28</v>
      </c>
      <c r="T1831" t="s">
        <v>28</v>
      </c>
      <c r="U1831" t="s">
        <v>28</v>
      </c>
      <c r="V1831">
        <v>-112.49674</v>
      </c>
      <c r="W1831">
        <v>43.457250000000002</v>
      </c>
      <c r="X1831">
        <v>10519.6</v>
      </c>
      <c r="Y1831">
        <f t="shared" si="84"/>
        <v>9018.4</v>
      </c>
      <c r="Z1831" s="1">
        <f t="shared" si="85"/>
        <v>8.06451612903261E-3</v>
      </c>
      <c r="AA1831" s="2">
        <f t="shared" si="86"/>
        <v>0</v>
      </c>
    </row>
    <row r="1832" spans="1:27" x14ac:dyDescent="0.3">
      <c r="A1832">
        <v>1830</v>
      </c>
      <c r="B1832">
        <v>256.5</v>
      </c>
      <c r="C1832">
        <v>-49.5</v>
      </c>
      <c r="D1832">
        <v>57</v>
      </c>
      <c r="E1832">
        <v>10505</v>
      </c>
      <c r="F1832">
        <v>-53.9</v>
      </c>
      <c r="G1832">
        <v>93.2</v>
      </c>
      <c r="H1832" t="s">
        <v>27</v>
      </c>
      <c r="I1832">
        <v>1509.9</v>
      </c>
      <c r="J1832">
        <v>300</v>
      </c>
      <c r="K1832">
        <v>88.7</v>
      </c>
      <c r="L1832">
        <v>0</v>
      </c>
      <c r="M1832">
        <v>61.6</v>
      </c>
      <c r="N1832">
        <v>223.7</v>
      </c>
      <c r="O1832">
        <v>0.06</v>
      </c>
      <c r="P1832">
        <v>49002</v>
      </c>
      <c r="Q1832">
        <v>45</v>
      </c>
      <c r="R1832">
        <v>300</v>
      </c>
      <c r="S1832" t="s">
        <v>28</v>
      </c>
      <c r="T1832" t="s">
        <v>28</v>
      </c>
      <c r="U1832" t="s">
        <v>28</v>
      </c>
      <c r="V1832">
        <v>-112.49625</v>
      </c>
      <c r="W1832">
        <v>43.457050000000002</v>
      </c>
      <c r="X1832">
        <v>10523.6</v>
      </c>
      <c r="Y1832">
        <f t="shared" si="84"/>
        <v>9022.4</v>
      </c>
      <c r="Z1832" s="1">
        <f t="shared" si="85"/>
        <v>0</v>
      </c>
      <c r="AA1832" s="2">
        <f t="shared" si="86"/>
        <v>0</v>
      </c>
    </row>
    <row r="1833" spans="1:27" x14ac:dyDescent="0.3">
      <c r="A1833">
        <v>1831</v>
      </c>
      <c r="B1833">
        <v>256.39999999999998</v>
      </c>
      <c r="C1833">
        <v>-49.5</v>
      </c>
      <c r="D1833">
        <v>57</v>
      </c>
      <c r="E1833">
        <v>10509</v>
      </c>
      <c r="F1833">
        <v>-54</v>
      </c>
      <c r="G1833">
        <v>93.2</v>
      </c>
      <c r="H1833" t="s">
        <v>27</v>
      </c>
      <c r="I1833">
        <v>1510.5</v>
      </c>
      <c r="J1833">
        <v>300</v>
      </c>
      <c r="K1833">
        <v>88.7</v>
      </c>
      <c r="L1833">
        <v>0</v>
      </c>
      <c r="M1833">
        <v>61.6</v>
      </c>
      <c r="N1833">
        <v>223.7</v>
      </c>
      <c r="O1833">
        <v>0.06</v>
      </c>
      <c r="P1833">
        <v>49003</v>
      </c>
      <c r="Q1833">
        <v>45</v>
      </c>
      <c r="R1833">
        <v>300</v>
      </c>
      <c r="S1833" t="s">
        <v>28</v>
      </c>
      <c r="T1833" t="s">
        <v>28</v>
      </c>
      <c r="U1833" t="s">
        <v>28</v>
      </c>
      <c r="V1833">
        <v>-112.49576</v>
      </c>
      <c r="W1833">
        <v>43.45684</v>
      </c>
      <c r="X1833">
        <v>10527.5</v>
      </c>
      <c r="Y1833">
        <f t="shared" si="84"/>
        <v>9026.2999999999993</v>
      </c>
      <c r="Z1833" s="1">
        <f t="shared" si="85"/>
        <v>0</v>
      </c>
      <c r="AA1833" s="2">
        <f t="shared" si="86"/>
        <v>0</v>
      </c>
    </row>
    <row r="1834" spans="1:27" x14ac:dyDescent="0.3">
      <c r="A1834">
        <v>1832</v>
      </c>
      <c r="B1834">
        <v>256.2</v>
      </c>
      <c r="C1834">
        <v>-49.5</v>
      </c>
      <c r="D1834">
        <v>57</v>
      </c>
      <c r="E1834">
        <v>10513</v>
      </c>
      <c r="F1834">
        <v>-54</v>
      </c>
      <c r="G1834">
        <v>93.2</v>
      </c>
      <c r="H1834" t="s">
        <v>27</v>
      </c>
      <c r="I1834">
        <v>1511.1</v>
      </c>
      <c r="J1834">
        <v>300</v>
      </c>
      <c r="K1834">
        <v>88.7</v>
      </c>
      <c r="L1834">
        <v>0</v>
      </c>
      <c r="M1834">
        <v>61.6</v>
      </c>
      <c r="N1834">
        <v>223.6</v>
      </c>
      <c r="O1834">
        <v>0.06</v>
      </c>
      <c r="P1834">
        <v>49004</v>
      </c>
      <c r="Q1834">
        <v>45.1</v>
      </c>
      <c r="R1834">
        <v>300</v>
      </c>
      <c r="S1834" t="s">
        <v>28</v>
      </c>
      <c r="T1834" t="s">
        <v>28</v>
      </c>
      <c r="U1834" t="s">
        <v>28</v>
      </c>
      <c r="V1834">
        <v>-112.49527</v>
      </c>
      <c r="W1834">
        <v>43.45664</v>
      </c>
      <c r="X1834">
        <v>10531.5</v>
      </c>
      <c r="Y1834">
        <f t="shared" si="84"/>
        <v>9030.2999999999993</v>
      </c>
      <c r="Z1834" s="1">
        <f t="shared" si="85"/>
        <v>0</v>
      </c>
      <c r="AA1834" s="2">
        <f t="shared" si="86"/>
        <v>0</v>
      </c>
    </row>
    <row r="1835" spans="1:27" x14ac:dyDescent="0.3">
      <c r="A1835">
        <v>1833</v>
      </c>
      <c r="B1835">
        <v>256.10000000000002</v>
      </c>
      <c r="C1835">
        <v>-49.5</v>
      </c>
      <c r="D1835">
        <v>57</v>
      </c>
      <c r="E1835">
        <v>10517</v>
      </c>
      <c r="F1835">
        <v>-54</v>
      </c>
      <c r="G1835">
        <v>93.1</v>
      </c>
      <c r="H1835" t="s">
        <v>27</v>
      </c>
      <c r="I1835">
        <v>1511.6</v>
      </c>
      <c r="J1835">
        <v>299.89999999999998</v>
      </c>
      <c r="K1835">
        <v>88.7</v>
      </c>
      <c r="L1835">
        <v>0</v>
      </c>
      <c r="M1835">
        <v>61.6</v>
      </c>
      <c r="N1835">
        <v>223.6</v>
      </c>
      <c r="O1835">
        <v>0.06</v>
      </c>
      <c r="P1835">
        <v>49005</v>
      </c>
      <c r="Q1835">
        <v>45.1</v>
      </c>
      <c r="R1835">
        <v>300</v>
      </c>
      <c r="S1835" t="s">
        <v>28</v>
      </c>
      <c r="T1835" t="s">
        <v>28</v>
      </c>
      <c r="U1835" t="s">
        <v>28</v>
      </c>
      <c r="V1835">
        <v>-112.49478000000001</v>
      </c>
      <c r="W1835">
        <v>43.456440000000001</v>
      </c>
      <c r="X1835">
        <v>10535.4</v>
      </c>
      <c r="Y1835">
        <f t="shared" si="84"/>
        <v>9034.1999999999989</v>
      </c>
      <c r="Z1835" s="1">
        <f t="shared" si="85"/>
        <v>0</v>
      </c>
      <c r="AA1835" s="2">
        <f t="shared" si="86"/>
        <v>0</v>
      </c>
    </row>
    <row r="1836" spans="1:27" x14ac:dyDescent="0.3">
      <c r="A1836">
        <v>1834</v>
      </c>
      <c r="B1836">
        <v>255.9</v>
      </c>
      <c r="C1836">
        <v>-49.6</v>
      </c>
      <c r="D1836">
        <v>57</v>
      </c>
      <c r="E1836">
        <v>10521</v>
      </c>
      <c r="F1836">
        <v>-54.1</v>
      </c>
      <c r="G1836">
        <v>93.1</v>
      </c>
      <c r="H1836" t="s">
        <v>27</v>
      </c>
      <c r="I1836">
        <v>1512.2</v>
      </c>
      <c r="J1836">
        <v>299.89999999999998</v>
      </c>
      <c r="K1836">
        <v>88.7</v>
      </c>
      <c r="L1836">
        <v>0</v>
      </c>
      <c r="M1836">
        <v>61.7</v>
      </c>
      <c r="N1836">
        <v>223.6</v>
      </c>
      <c r="O1836">
        <v>0.06</v>
      </c>
      <c r="P1836">
        <v>49006</v>
      </c>
      <c r="Q1836">
        <v>45.1</v>
      </c>
      <c r="R1836">
        <v>300</v>
      </c>
      <c r="S1836" t="s">
        <v>28</v>
      </c>
      <c r="T1836" t="s">
        <v>28</v>
      </c>
      <c r="U1836" t="s">
        <v>28</v>
      </c>
      <c r="V1836">
        <v>-112.49429000000001</v>
      </c>
      <c r="W1836">
        <v>43.456229999999998</v>
      </c>
      <c r="X1836">
        <v>10539.4</v>
      </c>
      <c r="Y1836">
        <f t="shared" si="84"/>
        <v>9038.1999999999989</v>
      </c>
      <c r="Z1836" s="1">
        <f t="shared" si="85"/>
        <v>8.4033613445381912E-3</v>
      </c>
      <c r="AA1836" s="2">
        <f t="shared" si="86"/>
        <v>0</v>
      </c>
    </row>
    <row r="1837" spans="1:27" x14ac:dyDescent="0.3">
      <c r="A1837">
        <v>1835</v>
      </c>
      <c r="B1837">
        <v>255.8</v>
      </c>
      <c r="C1837">
        <v>-49.6</v>
      </c>
      <c r="D1837">
        <v>57</v>
      </c>
      <c r="E1837">
        <v>10525</v>
      </c>
      <c r="F1837">
        <v>-54.1</v>
      </c>
      <c r="G1837">
        <v>93</v>
      </c>
      <c r="H1837" t="s">
        <v>27</v>
      </c>
      <c r="I1837">
        <v>1512.8</v>
      </c>
      <c r="J1837">
        <v>299.89999999999998</v>
      </c>
      <c r="K1837">
        <v>88.7</v>
      </c>
      <c r="L1837">
        <v>0</v>
      </c>
      <c r="M1837">
        <v>61.7</v>
      </c>
      <c r="N1837">
        <v>223.6</v>
      </c>
      <c r="O1837">
        <v>0.06</v>
      </c>
      <c r="P1837">
        <v>49007</v>
      </c>
      <c r="Q1837">
        <v>45.1</v>
      </c>
      <c r="R1837">
        <v>300</v>
      </c>
      <c r="S1837" t="s">
        <v>28</v>
      </c>
      <c r="T1837" t="s">
        <v>28</v>
      </c>
      <c r="U1837" t="s">
        <v>28</v>
      </c>
      <c r="V1837">
        <v>-112.49379999999999</v>
      </c>
      <c r="W1837">
        <v>43.456029999999998</v>
      </c>
      <c r="X1837">
        <v>10543.4</v>
      </c>
      <c r="Y1837">
        <f t="shared" si="84"/>
        <v>9042.1999999999989</v>
      </c>
      <c r="Z1837" s="1">
        <f t="shared" si="85"/>
        <v>8.4033613445381912E-3</v>
      </c>
      <c r="AA1837" s="2">
        <f t="shared" si="86"/>
        <v>0</v>
      </c>
    </row>
    <row r="1838" spans="1:27" x14ac:dyDescent="0.3">
      <c r="A1838">
        <v>1836</v>
      </c>
      <c r="B1838">
        <v>255.6</v>
      </c>
      <c r="C1838">
        <v>-49.6</v>
      </c>
      <c r="D1838">
        <v>57</v>
      </c>
      <c r="E1838">
        <v>10529</v>
      </c>
      <c r="F1838">
        <v>-54.1</v>
      </c>
      <c r="G1838">
        <v>93</v>
      </c>
      <c r="H1838" t="s">
        <v>27</v>
      </c>
      <c r="I1838">
        <v>1513.4</v>
      </c>
      <c r="J1838">
        <v>299.89999999999998</v>
      </c>
      <c r="K1838">
        <v>88.7</v>
      </c>
      <c r="L1838">
        <v>0</v>
      </c>
      <c r="M1838">
        <v>61.7</v>
      </c>
      <c r="N1838">
        <v>223.5</v>
      </c>
      <c r="O1838">
        <v>0.06</v>
      </c>
      <c r="P1838">
        <v>49008</v>
      </c>
      <c r="Q1838">
        <v>45.2</v>
      </c>
      <c r="R1838">
        <v>300</v>
      </c>
      <c r="S1838" t="s">
        <v>28</v>
      </c>
      <c r="T1838" t="s">
        <v>28</v>
      </c>
      <c r="U1838" t="s">
        <v>28</v>
      </c>
      <c r="V1838">
        <v>-112.49330999999999</v>
      </c>
      <c r="W1838">
        <v>43.455829999999999</v>
      </c>
      <c r="X1838">
        <v>10547.3</v>
      </c>
      <c r="Y1838">
        <f t="shared" si="84"/>
        <v>9046.0999999999985</v>
      </c>
      <c r="Z1838" s="1">
        <f t="shared" si="85"/>
        <v>8.4033613445381912E-3</v>
      </c>
      <c r="AA1838" s="2">
        <f t="shared" si="86"/>
        <v>0</v>
      </c>
    </row>
    <row r="1839" spans="1:27" x14ac:dyDescent="0.3">
      <c r="A1839">
        <v>1837</v>
      </c>
      <c r="B1839">
        <v>255.5</v>
      </c>
      <c r="C1839">
        <v>-49.7</v>
      </c>
      <c r="D1839">
        <v>57</v>
      </c>
      <c r="E1839">
        <v>10532</v>
      </c>
      <c r="F1839">
        <v>-54.1</v>
      </c>
      <c r="G1839">
        <v>92.9</v>
      </c>
      <c r="H1839" t="s">
        <v>27</v>
      </c>
      <c r="I1839">
        <v>1514</v>
      </c>
      <c r="J1839">
        <v>299.89999999999998</v>
      </c>
      <c r="K1839">
        <v>88.8</v>
      </c>
      <c r="L1839">
        <v>0</v>
      </c>
      <c r="M1839">
        <v>61.7</v>
      </c>
      <c r="N1839">
        <v>223.5</v>
      </c>
      <c r="O1839">
        <v>0.06</v>
      </c>
      <c r="P1839">
        <v>49009</v>
      </c>
      <c r="Q1839">
        <v>45.2</v>
      </c>
      <c r="R1839">
        <v>300</v>
      </c>
      <c r="S1839" t="s">
        <v>28</v>
      </c>
      <c r="T1839" t="s">
        <v>28</v>
      </c>
      <c r="U1839" t="s">
        <v>28</v>
      </c>
      <c r="V1839">
        <v>-112.49281999999999</v>
      </c>
      <c r="W1839">
        <v>43.455620000000003</v>
      </c>
      <c r="X1839">
        <v>10551.3</v>
      </c>
      <c r="Y1839">
        <f t="shared" si="84"/>
        <v>9050.0999999999985</v>
      </c>
      <c r="Z1839" s="1">
        <f t="shared" si="85"/>
        <v>0</v>
      </c>
      <c r="AA1839" s="2">
        <f t="shared" si="86"/>
        <v>0</v>
      </c>
    </row>
    <row r="1840" spans="1:27" x14ac:dyDescent="0.3">
      <c r="A1840">
        <v>1838</v>
      </c>
      <c r="B1840">
        <v>255.3</v>
      </c>
      <c r="C1840">
        <v>-49.7</v>
      </c>
      <c r="D1840">
        <v>57</v>
      </c>
      <c r="E1840">
        <v>10536</v>
      </c>
      <c r="F1840">
        <v>-54.2</v>
      </c>
      <c r="G1840">
        <v>92.9</v>
      </c>
      <c r="H1840" t="s">
        <v>27</v>
      </c>
      <c r="I1840">
        <v>1514.6</v>
      </c>
      <c r="J1840">
        <v>299.8</v>
      </c>
      <c r="K1840">
        <v>88.8</v>
      </c>
      <c r="L1840">
        <v>0</v>
      </c>
      <c r="M1840">
        <v>61.7</v>
      </c>
      <c r="N1840">
        <v>223.5</v>
      </c>
      <c r="O1840">
        <v>0.06</v>
      </c>
      <c r="P1840">
        <v>49010</v>
      </c>
      <c r="Q1840">
        <v>45.2</v>
      </c>
      <c r="R1840">
        <v>300</v>
      </c>
      <c r="S1840" t="s">
        <v>28</v>
      </c>
      <c r="T1840" t="s">
        <v>28</v>
      </c>
      <c r="U1840" t="s">
        <v>28</v>
      </c>
      <c r="V1840">
        <v>-112.49233</v>
      </c>
      <c r="W1840">
        <v>43.455419999999997</v>
      </c>
      <c r="X1840">
        <v>10555.2</v>
      </c>
      <c r="Y1840">
        <f t="shared" si="84"/>
        <v>9054</v>
      </c>
      <c r="Z1840" s="1">
        <f t="shared" si="85"/>
        <v>0</v>
      </c>
      <c r="AA1840" s="2">
        <f t="shared" si="86"/>
        <v>0</v>
      </c>
    </row>
    <row r="1841" spans="1:27" x14ac:dyDescent="0.3">
      <c r="A1841">
        <v>1839</v>
      </c>
      <c r="B1841">
        <v>255.1</v>
      </c>
      <c r="C1841">
        <v>-49.7</v>
      </c>
      <c r="D1841">
        <v>57</v>
      </c>
      <c r="E1841">
        <v>10540</v>
      </c>
      <c r="F1841">
        <v>-54.2</v>
      </c>
      <c r="G1841">
        <v>92.9</v>
      </c>
      <c r="H1841" t="s">
        <v>27</v>
      </c>
      <c r="I1841">
        <v>1515.1</v>
      </c>
      <c r="J1841">
        <v>299.8</v>
      </c>
      <c r="K1841">
        <v>88.8</v>
      </c>
      <c r="L1841">
        <v>0</v>
      </c>
      <c r="M1841">
        <v>61.7</v>
      </c>
      <c r="N1841">
        <v>223.4</v>
      </c>
      <c r="O1841">
        <v>0.06</v>
      </c>
      <c r="P1841">
        <v>49011</v>
      </c>
      <c r="Q1841">
        <v>45.2</v>
      </c>
      <c r="R1841">
        <v>300</v>
      </c>
      <c r="S1841" t="s">
        <v>28</v>
      </c>
      <c r="T1841" t="s">
        <v>28</v>
      </c>
      <c r="U1841" t="s">
        <v>28</v>
      </c>
      <c r="V1841">
        <v>-112.49184</v>
      </c>
      <c r="W1841">
        <v>43.455210000000001</v>
      </c>
      <c r="X1841">
        <v>10559.2</v>
      </c>
      <c r="Y1841">
        <f t="shared" si="84"/>
        <v>9058</v>
      </c>
      <c r="Z1841" s="1">
        <f t="shared" si="85"/>
        <v>0</v>
      </c>
      <c r="AA1841" s="2">
        <f t="shared" si="86"/>
        <v>0</v>
      </c>
    </row>
    <row r="1842" spans="1:27" x14ac:dyDescent="0.3">
      <c r="A1842">
        <v>1840</v>
      </c>
      <c r="B1842">
        <v>255</v>
      </c>
      <c r="C1842">
        <v>-49.8</v>
      </c>
      <c r="D1842">
        <v>57</v>
      </c>
      <c r="E1842">
        <v>10544</v>
      </c>
      <c r="F1842">
        <v>-54.2</v>
      </c>
      <c r="G1842">
        <v>92.8</v>
      </c>
      <c r="H1842" t="s">
        <v>27</v>
      </c>
      <c r="I1842">
        <v>1515.7</v>
      </c>
      <c r="J1842">
        <v>299.8</v>
      </c>
      <c r="K1842">
        <v>88.8</v>
      </c>
      <c r="L1842">
        <v>0</v>
      </c>
      <c r="M1842">
        <v>61.7</v>
      </c>
      <c r="N1842">
        <v>223.4</v>
      </c>
      <c r="O1842">
        <v>0.06</v>
      </c>
      <c r="P1842">
        <v>49012</v>
      </c>
      <c r="Q1842">
        <v>45.3</v>
      </c>
      <c r="R1842">
        <v>300</v>
      </c>
      <c r="S1842" t="s">
        <v>28</v>
      </c>
      <c r="T1842" t="s">
        <v>28</v>
      </c>
      <c r="U1842" t="s">
        <v>28</v>
      </c>
      <c r="V1842">
        <v>-112.49135</v>
      </c>
      <c r="W1842">
        <v>43.455010000000001</v>
      </c>
      <c r="X1842">
        <v>10563.1</v>
      </c>
      <c r="Y1842">
        <f t="shared" si="84"/>
        <v>9061.9</v>
      </c>
      <c r="Z1842" s="1">
        <f t="shared" si="85"/>
        <v>0</v>
      </c>
      <c r="AA1842" s="2">
        <f t="shared" si="86"/>
        <v>0</v>
      </c>
    </row>
    <row r="1843" spans="1:27" x14ac:dyDescent="0.3">
      <c r="A1843">
        <v>1841</v>
      </c>
      <c r="B1843">
        <v>254.8</v>
      </c>
      <c r="C1843">
        <v>-49.8</v>
      </c>
      <c r="D1843">
        <v>57</v>
      </c>
      <c r="E1843">
        <v>10548</v>
      </c>
      <c r="F1843">
        <v>-54.3</v>
      </c>
      <c r="G1843">
        <v>92.8</v>
      </c>
      <c r="H1843" t="s">
        <v>27</v>
      </c>
      <c r="I1843">
        <v>1516.3</v>
      </c>
      <c r="J1843">
        <v>299.8</v>
      </c>
      <c r="K1843">
        <v>88.8</v>
      </c>
      <c r="L1843">
        <v>0</v>
      </c>
      <c r="M1843">
        <v>61.7</v>
      </c>
      <c r="N1843">
        <v>223.4</v>
      </c>
      <c r="O1843">
        <v>0.06</v>
      </c>
      <c r="P1843">
        <v>49013</v>
      </c>
      <c r="Q1843">
        <v>45.3</v>
      </c>
      <c r="R1843">
        <v>300</v>
      </c>
      <c r="S1843" t="s">
        <v>28</v>
      </c>
      <c r="T1843" t="s">
        <v>28</v>
      </c>
      <c r="U1843" t="s">
        <v>28</v>
      </c>
      <c r="V1843">
        <v>-112.49086</v>
      </c>
      <c r="W1843">
        <v>43.454810000000002</v>
      </c>
      <c r="X1843">
        <v>10567.1</v>
      </c>
      <c r="Y1843">
        <f t="shared" si="84"/>
        <v>9065.9</v>
      </c>
      <c r="Z1843" s="1">
        <f t="shared" si="85"/>
        <v>0</v>
      </c>
      <c r="AA1843" s="2">
        <f t="shared" si="86"/>
        <v>0</v>
      </c>
    </row>
    <row r="1844" spans="1:27" x14ac:dyDescent="0.3">
      <c r="A1844">
        <v>1842</v>
      </c>
      <c r="B1844">
        <v>254.7</v>
      </c>
      <c r="C1844">
        <v>-49.8</v>
      </c>
      <c r="D1844">
        <v>57</v>
      </c>
      <c r="E1844">
        <v>10552</v>
      </c>
      <c r="F1844">
        <v>-54.3</v>
      </c>
      <c r="G1844">
        <v>92.8</v>
      </c>
      <c r="H1844" t="s">
        <v>27</v>
      </c>
      <c r="I1844">
        <v>1516.9</v>
      </c>
      <c r="J1844">
        <v>299.8</v>
      </c>
      <c r="K1844">
        <v>88.8</v>
      </c>
      <c r="L1844">
        <v>0</v>
      </c>
      <c r="M1844">
        <v>61.8</v>
      </c>
      <c r="N1844">
        <v>223.3</v>
      </c>
      <c r="O1844">
        <v>0.06</v>
      </c>
      <c r="P1844">
        <v>49014</v>
      </c>
      <c r="Q1844">
        <v>45.3</v>
      </c>
      <c r="R1844">
        <v>300</v>
      </c>
      <c r="S1844" t="s">
        <v>28</v>
      </c>
      <c r="T1844" t="s">
        <v>28</v>
      </c>
      <c r="U1844" t="s">
        <v>28</v>
      </c>
      <c r="V1844">
        <v>-112.49037</v>
      </c>
      <c r="W1844">
        <v>43.454599999999999</v>
      </c>
      <c r="X1844">
        <v>10571.1</v>
      </c>
      <c r="Y1844">
        <f t="shared" si="84"/>
        <v>9069.9</v>
      </c>
      <c r="Z1844" s="1">
        <f t="shared" si="85"/>
        <v>8.4033613445375945E-3</v>
      </c>
      <c r="AA1844" s="2">
        <f t="shared" si="86"/>
        <v>0</v>
      </c>
    </row>
    <row r="1845" spans="1:27" x14ac:dyDescent="0.3">
      <c r="A1845">
        <v>1843</v>
      </c>
      <c r="B1845">
        <v>254.5</v>
      </c>
      <c r="C1845">
        <v>-49.8</v>
      </c>
      <c r="D1845">
        <v>57</v>
      </c>
      <c r="E1845">
        <v>10556</v>
      </c>
      <c r="F1845">
        <v>-54.3</v>
      </c>
      <c r="G1845">
        <v>92.7</v>
      </c>
      <c r="H1845" t="s">
        <v>27</v>
      </c>
      <c r="I1845">
        <v>1517.5</v>
      </c>
      <c r="J1845">
        <v>299.7</v>
      </c>
      <c r="K1845">
        <v>88.8</v>
      </c>
      <c r="L1845">
        <v>0</v>
      </c>
      <c r="M1845">
        <v>61.8</v>
      </c>
      <c r="N1845">
        <v>223.3</v>
      </c>
      <c r="O1845">
        <v>0.06</v>
      </c>
      <c r="P1845">
        <v>49015</v>
      </c>
      <c r="Q1845">
        <v>45.4</v>
      </c>
      <c r="R1845">
        <v>300</v>
      </c>
      <c r="S1845" t="s">
        <v>28</v>
      </c>
      <c r="T1845" t="s">
        <v>28</v>
      </c>
      <c r="U1845" t="s">
        <v>28</v>
      </c>
      <c r="V1845">
        <v>-112.48988</v>
      </c>
      <c r="W1845">
        <v>43.4544</v>
      </c>
      <c r="X1845">
        <v>10575</v>
      </c>
      <c r="Y1845">
        <f t="shared" si="84"/>
        <v>9073.7999999999993</v>
      </c>
      <c r="Z1845" s="1">
        <f t="shared" si="85"/>
        <v>8.4033613445375945E-3</v>
      </c>
      <c r="AA1845" s="2">
        <f t="shared" si="86"/>
        <v>0</v>
      </c>
    </row>
    <row r="1846" spans="1:27" x14ac:dyDescent="0.3">
      <c r="A1846">
        <v>1844</v>
      </c>
      <c r="B1846">
        <v>254.4</v>
      </c>
      <c r="C1846">
        <v>-49.9</v>
      </c>
      <c r="D1846">
        <v>57</v>
      </c>
      <c r="E1846">
        <v>10560</v>
      </c>
      <c r="F1846">
        <v>-54.3</v>
      </c>
      <c r="G1846">
        <v>92.7</v>
      </c>
      <c r="H1846" t="s">
        <v>27</v>
      </c>
      <c r="I1846">
        <v>1518</v>
      </c>
      <c r="J1846">
        <v>299.7</v>
      </c>
      <c r="K1846">
        <v>88.9</v>
      </c>
      <c r="L1846">
        <v>0</v>
      </c>
      <c r="M1846">
        <v>61.8</v>
      </c>
      <c r="N1846">
        <v>223.3</v>
      </c>
      <c r="O1846">
        <v>0.06</v>
      </c>
      <c r="P1846">
        <v>49016</v>
      </c>
      <c r="Q1846">
        <v>45.4</v>
      </c>
      <c r="R1846">
        <v>300</v>
      </c>
      <c r="S1846" t="s">
        <v>28</v>
      </c>
      <c r="T1846" t="s">
        <v>28</v>
      </c>
      <c r="U1846" t="s">
        <v>28</v>
      </c>
      <c r="V1846">
        <v>-112.48939</v>
      </c>
      <c r="W1846">
        <v>43.4542</v>
      </c>
      <c r="X1846">
        <v>10579</v>
      </c>
      <c r="Y1846">
        <f t="shared" si="84"/>
        <v>9077.7999999999993</v>
      </c>
      <c r="Z1846" s="1">
        <f t="shared" si="85"/>
        <v>8.4033613445375945E-3</v>
      </c>
      <c r="AA1846" s="2">
        <f t="shared" si="86"/>
        <v>0</v>
      </c>
    </row>
    <row r="1847" spans="1:27" x14ac:dyDescent="0.3">
      <c r="A1847">
        <v>1845</v>
      </c>
      <c r="B1847">
        <v>254.2</v>
      </c>
      <c r="C1847">
        <v>-49.9</v>
      </c>
      <c r="D1847">
        <v>57</v>
      </c>
      <c r="E1847">
        <v>10564</v>
      </c>
      <c r="F1847">
        <v>-54.4</v>
      </c>
      <c r="G1847">
        <v>92.6</v>
      </c>
      <c r="H1847" t="s">
        <v>27</v>
      </c>
      <c r="I1847">
        <v>1518.6</v>
      </c>
      <c r="J1847">
        <v>299.7</v>
      </c>
      <c r="K1847">
        <v>88.9</v>
      </c>
      <c r="L1847">
        <v>0</v>
      </c>
      <c r="M1847">
        <v>61.8</v>
      </c>
      <c r="N1847">
        <v>223.2</v>
      </c>
      <c r="O1847">
        <v>0.06</v>
      </c>
      <c r="P1847">
        <v>49017</v>
      </c>
      <c r="Q1847">
        <v>45.4</v>
      </c>
      <c r="R1847">
        <v>300</v>
      </c>
      <c r="S1847" t="s">
        <v>28</v>
      </c>
      <c r="T1847" t="s">
        <v>28</v>
      </c>
      <c r="U1847" t="s">
        <v>28</v>
      </c>
      <c r="V1847">
        <v>-112.48889</v>
      </c>
      <c r="W1847">
        <v>43.453989999999997</v>
      </c>
      <c r="X1847">
        <v>10582.9</v>
      </c>
      <c r="Y1847">
        <f t="shared" si="84"/>
        <v>9081.6999999999989</v>
      </c>
      <c r="Z1847" s="1">
        <f t="shared" si="85"/>
        <v>0</v>
      </c>
      <c r="AA1847" s="2">
        <f t="shared" si="86"/>
        <v>0</v>
      </c>
    </row>
    <row r="1848" spans="1:27" x14ac:dyDescent="0.3">
      <c r="A1848">
        <v>1846</v>
      </c>
      <c r="B1848">
        <v>254.1</v>
      </c>
      <c r="C1848">
        <v>-49.9</v>
      </c>
      <c r="D1848">
        <v>57</v>
      </c>
      <c r="E1848">
        <v>10568</v>
      </c>
      <c r="F1848">
        <v>-54.4</v>
      </c>
      <c r="G1848">
        <v>92.6</v>
      </c>
      <c r="H1848" t="s">
        <v>27</v>
      </c>
      <c r="I1848">
        <v>1519.2</v>
      </c>
      <c r="J1848">
        <v>299.7</v>
      </c>
      <c r="K1848">
        <v>88.9</v>
      </c>
      <c r="L1848">
        <v>0</v>
      </c>
      <c r="M1848">
        <v>61.8</v>
      </c>
      <c r="N1848">
        <v>223.2</v>
      </c>
      <c r="O1848">
        <v>0.06</v>
      </c>
      <c r="P1848">
        <v>49018</v>
      </c>
      <c r="Q1848">
        <v>45.4</v>
      </c>
      <c r="R1848">
        <v>300</v>
      </c>
      <c r="S1848" t="s">
        <v>28</v>
      </c>
      <c r="T1848" t="s">
        <v>28</v>
      </c>
      <c r="U1848" t="s">
        <v>28</v>
      </c>
      <c r="V1848">
        <v>-112.4884</v>
      </c>
      <c r="W1848">
        <v>43.453789999999998</v>
      </c>
      <c r="X1848">
        <v>10586.9</v>
      </c>
      <c r="Y1848">
        <f t="shared" si="84"/>
        <v>9085.6999999999989</v>
      </c>
      <c r="Z1848" s="1">
        <f t="shared" si="85"/>
        <v>0</v>
      </c>
      <c r="AA1848" s="2">
        <f t="shared" si="86"/>
        <v>0</v>
      </c>
    </row>
    <row r="1849" spans="1:27" x14ac:dyDescent="0.3">
      <c r="A1849">
        <v>1847</v>
      </c>
      <c r="B1849">
        <v>253.9</v>
      </c>
      <c r="C1849">
        <v>-50</v>
      </c>
      <c r="D1849">
        <v>57</v>
      </c>
      <c r="E1849">
        <v>10572</v>
      </c>
      <c r="F1849">
        <v>-54.4</v>
      </c>
      <c r="G1849">
        <v>92.6</v>
      </c>
      <c r="H1849" t="s">
        <v>27</v>
      </c>
      <c r="I1849">
        <v>1519.8</v>
      </c>
      <c r="J1849">
        <v>299.60000000000002</v>
      </c>
      <c r="K1849">
        <v>88.9</v>
      </c>
      <c r="L1849">
        <v>0</v>
      </c>
      <c r="M1849">
        <v>61.8</v>
      </c>
      <c r="N1849">
        <v>223.2</v>
      </c>
      <c r="O1849">
        <v>0.06</v>
      </c>
      <c r="P1849">
        <v>49019</v>
      </c>
      <c r="Q1849">
        <v>45.5</v>
      </c>
      <c r="R1849">
        <v>300</v>
      </c>
      <c r="S1849" t="s">
        <v>28</v>
      </c>
      <c r="T1849" t="s">
        <v>28</v>
      </c>
      <c r="U1849" t="s">
        <v>28</v>
      </c>
      <c r="V1849">
        <v>-112.48791</v>
      </c>
      <c r="W1849">
        <v>43.453589999999998</v>
      </c>
      <c r="X1849">
        <v>10590.8</v>
      </c>
      <c r="Y1849">
        <f t="shared" si="84"/>
        <v>9089.5999999999985</v>
      </c>
      <c r="Z1849" s="1">
        <f t="shared" si="85"/>
        <v>0</v>
      </c>
      <c r="AA1849" s="2">
        <f t="shared" si="86"/>
        <v>0</v>
      </c>
    </row>
    <row r="1850" spans="1:27" x14ac:dyDescent="0.3">
      <c r="A1850">
        <v>1848</v>
      </c>
      <c r="B1850">
        <v>253.8</v>
      </c>
      <c r="C1850">
        <v>-50</v>
      </c>
      <c r="D1850">
        <v>57</v>
      </c>
      <c r="E1850">
        <v>10576</v>
      </c>
      <c r="F1850">
        <v>-54.5</v>
      </c>
      <c r="G1850">
        <v>92.5</v>
      </c>
      <c r="H1850" t="s">
        <v>27</v>
      </c>
      <c r="I1850">
        <v>1520.4</v>
      </c>
      <c r="J1850">
        <v>299.60000000000002</v>
      </c>
      <c r="K1850">
        <v>88.9</v>
      </c>
      <c r="L1850">
        <v>0</v>
      </c>
      <c r="M1850">
        <v>61.8</v>
      </c>
      <c r="N1850">
        <v>223.2</v>
      </c>
      <c r="O1850">
        <v>0.05</v>
      </c>
      <c r="P1850">
        <v>49020</v>
      </c>
      <c r="Q1850">
        <v>45.5</v>
      </c>
      <c r="R1850">
        <v>300</v>
      </c>
      <c r="S1850" t="s">
        <v>28</v>
      </c>
      <c r="T1850" t="s">
        <v>28</v>
      </c>
      <c r="U1850" t="s">
        <v>28</v>
      </c>
      <c r="V1850">
        <v>-112.48742</v>
      </c>
      <c r="W1850">
        <v>43.453380000000003</v>
      </c>
      <c r="X1850">
        <v>10594.8</v>
      </c>
      <c r="Y1850">
        <f t="shared" si="84"/>
        <v>9093.5999999999985</v>
      </c>
      <c r="Z1850" s="1">
        <f t="shared" si="85"/>
        <v>0</v>
      </c>
      <c r="AA1850" s="2">
        <f t="shared" si="86"/>
        <v>-8.4033613445380682E-4</v>
      </c>
    </row>
    <row r="1851" spans="1:27" x14ac:dyDescent="0.3">
      <c r="A1851">
        <v>1849</v>
      </c>
      <c r="B1851">
        <v>253.6</v>
      </c>
      <c r="C1851">
        <v>-50</v>
      </c>
      <c r="D1851">
        <v>57</v>
      </c>
      <c r="E1851">
        <v>10580</v>
      </c>
      <c r="F1851">
        <v>-54.5</v>
      </c>
      <c r="G1851">
        <v>92.5</v>
      </c>
      <c r="H1851" t="s">
        <v>27</v>
      </c>
      <c r="I1851">
        <v>1521</v>
      </c>
      <c r="J1851">
        <v>299.60000000000002</v>
      </c>
      <c r="K1851">
        <v>89</v>
      </c>
      <c r="L1851">
        <v>0</v>
      </c>
      <c r="M1851">
        <v>61.8</v>
      </c>
      <c r="N1851">
        <v>223.1</v>
      </c>
      <c r="O1851">
        <v>0.05</v>
      </c>
      <c r="P1851">
        <v>49021</v>
      </c>
      <c r="Q1851">
        <v>45.5</v>
      </c>
      <c r="R1851">
        <v>300</v>
      </c>
      <c r="S1851" t="s">
        <v>28</v>
      </c>
      <c r="T1851" t="s">
        <v>28</v>
      </c>
      <c r="U1851" t="s">
        <v>28</v>
      </c>
      <c r="V1851">
        <v>-112.48693</v>
      </c>
      <c r="W1851">
        <v>43.453180000000003</v>
      </c>
      <c r="X1851">
        <v>10598.8</v>
      </c>
      <c r="Y1851">
        <f t="shared" si="84"/>
        <v>9097.5999999999985</v>
      </c>
      <c r="Z1851" s="1">
        <f t="shared" si="85"/>
        <v>0</v>
      </c>
      <c r="AA1851" s="2">
        <f t="shared" si="86"/>
        <v>-8.4033613445380682E-4</v>
      </c>
    </row>
    <row r="1852" spans="1:27" x14ac:dyDescent="0.3">
      <c r="A1852">
        <v>1850</v>
      </c>
      <c r="B1852">
        <v>253.5</v>
      </c>
      <c r="C1852">
        <v>-50.1</v>
      </c>
      <c r="D1852">
        <v>57</v>
      </c>
      <c r="E1852">
        <v>10584</v>
      </c>
      <c r="F1852">
        <v>-54.5</v>
      </c>
      <c r="G1852">
        <v>92.4</v>
      </c>
      <c r="H1852" t="s">
        <v>27</v>
      </c>
      <c r="I1852">
        <v>1521.5</v>
      </c>
      <c r="J1852">
        <v>299.60000000000002</v>
      </c>
      <c r="K1852">
        <v>89</v>
      </c>
      <c r="L1852">
        <v>0</v>
      </c>
      <c r="M1852">
        <v>61.8</v>
      </c>
      <c r="N1852">
        <v>223.1</v>
      </c>
      <c r="O1852">
        <v>0.05</v>
      </c>
      <c r="P1852">
        <v>49022</v>
      </c>
      <c r="Q1852">
        <v>45.6</v>
      </c>
      <c r="R1852">
        <v>299</v>
      </c>
      <c r="S1852" t="s">
        <v>28</v>
      </c>
      <c r="T1852" t="s">
        <v>28</v>
      </c>
      <c r="U1852" t="s">
        <v>28</v>
      </c>
      <c r="V1852">
        <v>-112.48644</v>
      </c>
      <c r="W1852">
        <v>43.452970000000001</v>
      </c>
      <c r="X1852">
        <v>10602.7</v>
      </c>
      <c r="Y1852">
        <f t="shared" si="84"/>
        <v>9101.5</v>
      </c>
      <c r="Z1852" s="1">
        <f t="shared" si="85"/>
        <v>0</v>
      </c>
      <c r="AA1852" s="2">
        <f t="shared" si="86"/>
        <v>-8.4033613445367835E-4</v>
      </c>
    </row>
    <row r="1853" spans="1:27" x14ac:dyDescent="0.3">
      <c r="A1853">
        <v>1851</v>
      </c>
      <c r="B1853">
        <v>253.3</v>
      </c>
      <c r="C1853">
        <v>-50.1</v>
      </c>
      <c r="D1853">
        <v>57</v>
      </c>
      <c r="E1853">
        <v>10588</v>
      </c>
      <c r="F1853">
        <v>-54.6</v>
      </c>
      <c r="G1853">
        <v>92.4</v>
      </c>
      <c r="H1853" t="s">
        <v>27</v>
      </c>
      <c r="I1853">
        <v>1522.1</v>
      </c>
      <c r="J1853">
        <v>299.60000000000002</v>
      </c>
      <c r="K1853">
        <v>89</v>
      </c>
      <c r="L1853">
        <v>0</v>
      </c>
      <c r="M1853">
        <v>61.8</v>
      </c>
      <c r="N1853">
        <v>223.1</v>
      </c>
      <c r="O1853">
        <v>0.05</v>
      </c>
      <c r="P1853">
        <v>49023</v>
      </c>
      <c r="Q1853">
        <v>45.6</v>
      </c>
      <c r="R1853">
        <v>300</v>
      </c>
      <c r="S1853" t="s">
        <v>28</v>
      </c>
      <c r="T1853" t="s">
        <v>28</v>
      </c>
      <c r="U1853" t="s">
        <v>28</v>
      </c>
      <c r="V1853">
        <v>-112.48595</v>
      </c>
      <c r="W1853">
        <v>43.452770000000001</v>
      </c>
      <c r="X1853">
        <v>10606.7</v>
      </c>
      <c r="Y1853">
        <f t="shared" si="84"/>
        <v>9105.5</v>
      </c>
      <c r="Z1853" s="1">
        <f t="shared" si="85"/>
        <v>0</v>
      </c>
      <c r="AA1853" s="2">
        <f t="shared" si="86"/>
        <v>0</v>
      </c>
    </row>
    <row r="1854" spans="1:27" x14ac:dyDescent="0.3">
      <c r="A1854">
        <v>1852</v>
      </c>
      <c r="B1854">
        <v>253.2</v>
      </c>
      <c r="C1854">
        <v>-50.1</v>
      </c>
      <c r="D1854">
        <v>57</v>
      </c>
      <c r="E1854">
        <v>10592</v>
      </c>
      <c r="F1854">
        <v>-54.6</v>
      </c>
      <c r="G1854">
        <v>92.4</v>
      </c>
      <c r="H1854" t="s">
        <v>27</v>
      </c>
      <c r="I1854">
        <v>1522.7</v>
      </c>
      <c r="J1854">
        <v>299.5</v>
      </c>
      <c r="K1854">
        <v>89</v>
      </c>
      <c r="L1854">
        <v>0</v>
      </c>
      <c r="M1854">
        <v>61.9</v>
      </c>
      <c r="N1854">
        <v>223</v>
      </c>
      <c r="O1854">
        <v>0.05</v>
      </c>
      <c r="P1854">
        <v>49024</v>
      </c>
      <c r="Q1854">
        <v>45.6</v>
      </c>
      <c r="R1854">
        <v>300</v>
      </c>
      <c r="S1854" t="s">
        <v>28</v>
      </c>
      <c r="T1854" t="s">
        <v>28</v>
      </c>
      <c r="U1854" t="s">
        <v>28</v>
      </c>
      <c r="V1854">
        <v>-112.48546</v>
      </c>
      <c r="W1854">
        <v>43.452570000000001</v>
      </c>
      <c r="X1854">
        <v>10610.6</v>
      </c>
      <c r="Y1854">
        <f t="shared" si="84"/>
        <v>9109.4</v>
      </c>
      <c r="Z1854" s="1">
        <f t="shared" si="85"/>
        <v>8.474576271185778E-3</v>
      </c>
      <c r="AA1854" s="2">
        <f t="shared" si="86"/>
        <v>0</v>
      </c>
    </row>
    <row r="1855" spans="1:27" x14ac:dyDescent="0.3">
      <c r="A1855">
        <v>1853</v>
      </c>
      <c r="B1855">
        <v>253</v>
      </c>
      <c r="C1855">
        <v>-50.2</v>
      </c>
      <c r="D1855">
        <v>57</v>
      </c>
      <c r="E1855">
        <v>10596</v>
      </c>
      <c r="F1855">
        <v>-54.6</v>
      </c>
      <c r="G1855">
        <v>92.3</v>
      </c>
      <c r="H1855" t="s">
        <v>27</v>
      </c>
      <c r="I1855">
        <v>1523.3</v>
      </c>
      <c r="J1855">
        <v>299.5</v>
      </c>
      <c r="K1855">
        <v>89</v>
      </c>
      <c r="L1855">
        <v>0</v>
      </c>
      <c r="M1855">
        <v>61.9</v>
      </c>
      <c r="N1855">
        <v>223</v>
      </c>
      <c r="O1855">
        <v>0.05</v>
      </c>
      <c r="P1855">
        <v>49025</v>
      </c>
      <c r="Q1855">
        <v>45.6</v>
      </c>
      <c r="R1855">
        <v>300</v>
      </c>
      <c r="S1855" t="s">
        <v>28</v>
      </c>
      <c r="T1855" t="s">
        <v>28</v>
      </c>
      <c r="U1855" t="s">
        <v>28</v>
      </c>
      <c r="V1855">
        <v>-112.48497</v>
      </c>
      <c r="W1855">
        <v>43.452359999999999</v>
      </c>
      <c r="X1855">
        <v>10614.6</v>
      </c>
      <c r="Y1855">
        <f t="shared" si="84"/>
        <v>9113.4</v>
      </c>
      <c r="Z1855" s="1">
        <f t="shared" si="85"/>
        <v>8.4033613445381912E-3</v>
      </c>
      <c r="AA1855" s="2">
        <f t="shared" si="86"/>
        <v>0</v>
      </c>
    </row>
    <row r="1856" spans="1:27" x14ac:dyDescent="0.3">
      <c r="A1856">
        <v>1854</v>
      </c>
      <c r="B1856">
        <v>252.8</v>
      </c>
      <c r="C1856">
        <v>-50.2</v>
      </c>
      <c r="D1856">
        <v>57</v>
      </c>
      <c r="E1856">
        <v>10599</v>
      </c>
      <c r="F1856">
        <v>-54.7</v>
      </c>
      <c r="G1856">
        <v>92.3</v>
      </c>
      <c r="H1856" t="s">
        <v>27</v>
      </c>
      <c r="I1856">
        <v>1523.9</v>
      </c>
      <c r="J1856">
        <v>299.5</v>
      </c>
      <c r="K1856">
        <v>89.1</v>
      </c>
      <c r="L1856">
        <v>0</v>
      </c>
      <c r="M1856">
        <v>61.9</v>
      </c>
      <c r="N1856">
        <v>223</v>
      </c>
      <c r="O1856">
        <v>0.05</v>
      </c>
      <c r="P1856">
        <v>49026</v>
      </c>
      <c r="Q1856">
        <v>45.7</v>
      </c>
      <c r="R1856">
        <v>300</v>
      </c>
      <c r="S1856" t="s">
        <v>28</v>
      </c>
      <c r="T1856" t="s">
        <v>28</v>
      </c>
      <c r="U1856" t="s">
        <v>28</v>
      </c>
      <c r="V1856">
        <v>-112.48448</v>
      </c>
      <c r="W1856">
        <v>43.452159999999999</v>
      </c>
      <c r="X1856">
        <v>10618.5</v>
      </c>
      <c r="Y1856">
        <f t="shared" si="84"/>
        <v>9117.2999999999993</v>
      </c>
      <c r="Z1856" s="1">
        <f t="shared" si="85"/>
        <v>8.4745762711870842E-3</v>
      </c>
      <c r="AA1856" s="2">
        <f t="shared" si="86"/>
        <v>0</v>
      </c>
    </row>
    <row r="1857" spans="1:27" x14ac:dyDescent="0.3">
      <c r="A1857">
        <v>1855</v>
      </c>
      <c r="B1857">
        <v>252.7</v>
      </c>
      <c r="C1857">
        <v>-50.2</v>
      </c>
      <c r="D1857">
        <v>57</v>
      </c>
      <c r="E1857">
        <v>10603</v>
      </c>
      <c r="F1857">
        <v>-54.7</v>
      </c>
      <c r="G1857">
        <v>92.2</v>
      </c>
      <c r="H1857" t="s">
        <v>27</v>
      </c>
      <c r="I1857">
        <v>1524.4</v>
      </c>
      <c r="J1857">
        <v>299.5</v>
      </c>
      <c r="K1857">
        <v>89.1</v>
      </c>
      <c r="L1857">
        <v>0</v>
      </c>
      <c r="M1857">
        <v>61.9</v>
      </c>
      <c r="N1857">
        <v>222.9</v>
      </c>
      <c r="O1857">
        <v>0.05</v>
      </c>
      <c r="P1857">
        <v>49027</v>
      </c>
      <c r="Q1857">
        <v>45.7</v>
      </c>
      <c r="R1857">
        <v>300</v>
      </c>
      <c r="S1857" t="s">
        <v>28</v>
      </c>
      <c r="T1857" t="s">
        <v>28</v>
      </c>
      <c r="U1857" t="s">
        <v>28</v>
      </c>
      <c r="V1857">
        <v>-112.48399000000001</v>
      </c>
      <c r="W1857">
        <v>43.45196</v>
      </c>
      <c r="X1857">
        <v>10622.5</v>
      </c>
      <c r="Y1857">
        <f t="shared" si="84"/>
        <v>9121.2999999999993</v>
      </c>
      <c r="Z1857" s="1">
        <f t="shared" si="85"/>
        <v>0</v>
      </c>
      <c r="AA1857" s="2">
        <f t="shared" si="86"/>
        <v>0</v>
      </c>
    </row>
    <row r="1858" spans="1:27" x14ac:dyDescent="0.3">
      <c r="A1858">
        <v>1856</v>
      </c>
      <c r="B1858">
        <v>252.5</v>
      </c>
      <c r="C1858">
        <v>-50.3</v>
      </c>
      <c r="D1858">
        <v>57</v>
      </c>
      <c r="E1858">
        <v>10607</v>
      </c>
      <c r="F1858">
        <v>-54.7</v>
      </c>
      <c r="G1858">
        <v>92.2</v>
      </c>
      <c r="H1858" t="s">
        <v>27</v>
      </c>
      <c r="I1858">
        <v>1525</v>
      </c>
      <c r="J1858">
        <v>299.39999999999998</v>
      </c>
      <c r="K1858">
        <v>89.1</v>
      </c>
      <c r="L1858">
        <v>0</v>
      </c>
      <c r="M1858">
        <v>61.9</v>
      </c>
      <c r="N1858">
        <v>222.9</v>
      </c>
      <c r="O1858">
        <v>0.05</v>
      </c>
      <c r="P1858">
        <v>49028</v>
      </c>
      <c r="Q1858">
        <v>45.7</v>
      </c>
      <c r="R1858">
        <v>300</v>
      </c>
      <c r="S1858" t="s">
        <v>28</v>
      </c>
      <c r="T1858" t="s">
        <v>28</v>
      </c>
      <c r="U1858" t="s">
        <v>28</v>
      </c>
      <c r="V1858">
        <v>-112.48350000000001</v>
      </c>
      <c r="W1858">
        <v>43.451749999999997</v>
      </c>
      <c r="X1858">
        <v>10626.5</v>
      </c>
      <c r="Y1858">
        <f t="shared" si="84"/>
        <v>9125.2999999999993</v>
      </c>
      <c r="Z1858" s="1">
        <f t="shared" si="85"/>
        <v>0</v>
      </c>
      <c r="AA1858" s="2">
        <f t="shared" si="86"/>
        <v>0</v>
      </c>
    </row>
    <row r="1859" spans="1:27" x14ac:dyDescent="0.3">
      <c r="A1859">
        <v>1857</v>
      </c>
      <c r="B1859">
        <v>252.4</v>
      </c>
      <c r="C1859">
        <v>-50.3</v>
      </c>
      <c r="D1859">
        <v>57</v>
      </c>
      <c r="E1859">
        <v>10611</v>
      </c>
      <c r="F1859">
        <v>-54.7</v>
      </c>
      <c r="G1859">
        <v>92.2</v>
      </c>
      <c r="H1859" t="s">
        <v>27</v>
      </c>
      <c r="I1859">
        <v>1525.6</v>
      </c>
      <c r="J1859">
        <v>299.39999999999998</v>
      </c>
      <c r="K1859">
        <v>89.1</v>
      </c>
      <c r="L1859">
        <v>0</v>
      </c>
      <c r="M1859">
        <v>61.9</v>
      </c>
      <c r="N1859">
        <v>222.9</v>
      </c>
      <c r="O1859">
        <v>0.05</v>
      </c>
      <c r="P1859">
        <v>49029</v>
      </c>
      <c r="Q1859">
        <v>45.7</v>
      </c>
      <c r="R1859">
        <v>300</v>
      </c>
      <c r="S1859" t="s">
        <v>28</v>
      </c>
      <c r="T1859" t="s">
        <v>28</v>
      </c>
      <c r="U1859" t="s">
        <v>28</v>
      </c>
      <c r="V1859">
        <v>-112.48300999999999</v>
      </c>
      <c r="W1859">
        <v>43.451549999999997</v>
      </c>
      <c r="X1859">
        <v>10630.4</v>
      </c>
      <c r="Y1859">
        <f t="shared" ref="Y1859:Y1922" si="87">X1859-$X$2</f>
        <v>9129.1999999999989</v>
      </c>
      <c r="Z1859" s="1">
        <f t="shared" si="85"/>
        <v>0</v>
      </c>
      <c r="AA1859" s="2">
        <f t="shared" si="86"/>
        <v>0</v>
      </c>
    </row>
    <row r="1860" spans="1:27" x14ac:dyDescent="0.3">
      <c r="A1860">
        <v>1858</v>
      </c>
      <c r="B1860">
        <v>252.2</v>
      </c>
      <c r="C1860">
        <v>-50.3</v>
      </c>
      <c r="D1860">
        <v>57</v>
      </c>
      <c r="E1860">
        <v>10615</v>
      </c>
      <c r="F1860">
        <v>-54.8</v>
      </c>
      <c r="G1860">
        <v>92.1</v>
      </c>
      <c r="H1860" t="s">
        <v>27</v>
      </c>
      <c r="I1860">
        <v>1526.2</v>
      </c>
      <c r="J1860">
        <v>299.39999999999998</v>
      </c>
      <c r="K1860">
        <v>89.1</v>
      </c>
      <c r="L1860">
        <v>0</v>
      </c>
      <c r="M1860">
        <v>61.9</v>
      </c>
      <c r="N1860">
        <v>222.8</v>
      </c>
      <c r="O1860">
        <v>0.05</v>
      </c>
      <c r="P1860">
        <v>49030</v>
      </c>
      <c r="Q1860">
        <v>45.8</v>
      </c>
      <c r="R1860">
        <v>300</v>
      </c>
      <c r="S1860" t="s">
        <v>28</v>
      </c>
      <c r="T1860" t="s">
        <v>28</v>
      </c>
      <c r="U1860" t="s">
        <v>28</v>
      </c>
      <c r="V1860">
        <v>-112.48251999999999</v>
      </c>
      <c r="W1860">
        <v>43.451340000000002</v>
      </c>
      <c r="X1860">
        <v>10634.4</v>
      </c>
      <c r="Y1860">
        <f t="shared" si="87"/>
        <v>9133.1999999999989</v>
      </c>
      <c r="Z1860" s="1">
        <f t="shared" si="85"/>
        <v>0</v>
      </c>
      <c r="AA1860" s="2">
        <f t="shared" si="86"/>
        <v>0</v>
      </c>
    </row>
    <row r="1861" spans="1:27" x14ac:dyDescent="0.3">
      <c r="A1861">
        <v>1859</v>
      </c>
      <c r="B1861">
        <v>252.1</v>
      </c>
      <c r="C1861">
        <v>-50.4</v>
      </c>
      <c r="D1861">
        <v>57</v>
      </c>
      <c r="E1861">
        <v>10619</v>
      </c>
      <c r="F1861">
        <v>-54.8</v>
      </c>
      <c r="G1861">
        <v>92.1</v>
      </c>
      <c r="H1861" t="s">
        <v>27</v>
      </c>
      <c r="I1861">
        <v>1526.8</v>
      </c>
      <c r="J1861">
        <v>299.39999999999998</v>
      </c>
      <c r="K1861">
        <v>89.2</v>
      </c>
      <c r="L1861">
        <v>0</v>
      </c>
      <c r="M1861">
        <v>61.9</v>
      </c>
      <c r="N1861">
        <v>222.8</v>
      </c>
      <c r="O1861">
        <v>0.05</v>
      </c>
      <c r="P1861">
        <v>49031</v>
      </c>
      <c r="Q1861">
        <v>45.8</v>
      </c>
      <c r="R1861">
        <v>300</v>
      </c>
      <c r="S1861" t="s">
        <v>28</v>
      </c>
      <c r="T1861" t="s">
        <v>28</v>
      </c>
      <c r="U1861" t="s">
        <v>28</v>
      </c>
      <c r="V1861">
        <v>-112.48202999999999</v>
      </c>
      <c r="W1861">
        <v>43.451140000000002</v>
      </c>
      <c r="X1861">
        <v>10638.3</v>
      </c>
      <c r="Y1861">
        <f t="shared" si="87"/>
        <v>9137.0999999999985</v>
      </c>
      <c r="Z1861" s="1">
        <f t="shared" si="85"/>
        <v>0</v>
      </c>
      <c r="AA1861" s="2">
        <f t="shared" si="86"/>
        <v>0</v>
      </c>
    </row>
    <row r="1862" spans="1:27" x14ac:dyDescent="0.3">
      <c r="A1862">
        <v>1860</v>
      </c>
      <c r="B1862">
        <v>251.9</v>
      </c>
      <c r="C1862">
        <v>-50.4</v>
      </c>
      <c r="D1862">
        <v>57</v>
      </c>
      <c r="E1862">
        <v>10623</v>
      </c>
      <c r="F1862">
        <v>-54.8</v>
      </c>
      <c r="G1862">
        <v>92.1</v>
      </c>
      <c r="H1862" t="s">
        <v>27</v>
      </c>
      <c r="I1862">
        <v>1527.4</v>
      </c>
      <c r="J1862">
        <v>299.39999999999998</v>
      </c>
      <c r="K1862">
        <v>89.2</v>
      </c>
      <c r="L1862">
        <v>0</v>
      </c>
      <c r="M1862">
        <v>61.9</v>
      </c>
      <c r="N1862">
        <v>222.8</v>
      </c>
      <c r="O1862">
        <v>0.05</v>
      </c>
      <c r="P1862">
        <v>49032</v>
      </c>
      <c r="Q1862">
        <v>45.8</v>
      </c>
      <c r="R1862">
        <v>300</v>
      </c>
      <c r="S1862" t="s">
        <v>28</v>
      </c>
      <c r="T1862" t="s">
        <v>28</v>
      </c>
      <c r="U1862" t="s">
        <v>28</v>
      </c>
      <c r="V1862">
        <v>-112.48154</v>
      </c>
      <c r="W1862">
        <v>43.450940000000003</v>
      </c>
      <c r="X1862">
        <v>10642.3</v>
      </c>
      <c r="Y1862">
        <f t="shared" si="87"/>
        <v>9141.0999999999985</v>
      </c>
      <c r="Z1862" s="1">
        <f t="shared" ref="Z1862:Z1925" si="88">(M1862-M1859)/(Y1862-Y1859)</f>
        <v>0</v>
      </c>
      <c r="AA1862" s="2">
        <f t="shared" ref="AA1862:AA1925" si="89">(O1862-O1859)/(Y1862-Y1859)</f>
        <v>0</v>
      </c>
    </row>
    <row r="1863" spans="1:27" x14ac:dyDescent="0.3">
      <c r="A1863">
        <v>1861</v>
      </c>
      <c r="B1863">
        <v>251.8</v>
      </c>
      <c r="C1863">
        <v>-50.4</v>
      </c>
      <c r="D1863">
        <v>57</v>
      </c>
      <c r="E1863">
        <v>10627</v>
      </c>
      <c r="F1863">
        <v>-54.9</v>
      </c>
      <c r="G1863">
        <v>92</v>
      </c>
      <c r="H1863" t="s">
        <v>27</v>
      </c>
      <c r="I1863">
        <v>1527.9</v>
      </c>
      <c r="J1863">
        <v>299.3</v>
      </c>
      <c r="K1863">
        <v>89.2</v>
      </c>
      <c r="L1863">
        <v>0</v>
      </c>
      <c r="M1863">
        <v>61.9</v>
      </c>
      <c r="N1863">
        <v>222.7</v>
      </c>
      <c r="O1863">
        <v>0.05</v>
      </c>
      <c r="P1863">
        <v>49033</v>
      </c>
      <c r="Q1863">
        <v>45.8</v>
      </c>
      <c r="R1863">
        <v>300</v>
      </c>
      <c r="S1863" t="s">
        <v>28</v>
      </c>
      <c r="T1863" t="s">
        <v>28</v>
      </c>
      <c r="U1863" t="s">
        <v>28</v>
      </c>
      <c r="V1863">
        <v>-112.48103999999999</v>
      </c>
      <c r="W1863">
        <v>43.45073</v>
      </c>
      <c r="X1863">
        <v>10646.3</v>
      </c>
      <c r="Y1863">
        <f t="shared" si="87"/>
        <v>9145.0999999999985</v>
      </c>
      <c r="Z1863" s="1">
        <f t="shared" si="88"/>
        <v>0</v>
      </c>
      <c r="AA1863" s="2">
        <f t="shared" si="89"/>
        <v>0</v>
      </c>
    </row>
    <row r="1864" spans="1:27" x14ac:dyDescent="0.3">
      <c r="A1864">
        <v>1862</v>
      </c>
      <c r="B1864">
        <v>251.6</v>
      </c>
      <c r="C1864">
        <v>-50.5</v>
      </c>
      <c r="D1864">
        <v>57</v>
      </c>
      <c r="E1864">
        <v>10631</v>
      </c>
      <c r="F1864">
        <v>-54.9</v>
      </c>
      <c r="G1864">
        <v>92</v>
      </c>
      <c r="H1864" t="s">
        <v>27</v>
      </c>
      <c r="I1864">
        <v>1528.5</v>
      </c>
      <c r="J1864">
        <v>299.3</v>
      </c>
      <c r="K1864">
        <v>89.2</v>
      </c>
      <c r="L1864">
        <v>0</v>
      </c>
      <c r="M1864">
        <v>61.9</v>
      </c>
      <c r="N1864">
        <v>222.7</v>
      </c>
      <c r="O1864">
        <v>0.05</v>
      </c>
      <c r="P1864">
        <v>49034</v>
      </c>
      <c r="Q1864">
        <v>45.9</v>
      </c>
      <c r="R1864">
        <v>300</v>
      </c>
      <c r="S1864" t="s">
        <v>28</v>
      </c>
      <c r="T1864" t="s">
        <v>28</v>
      </c>
      <c r="U1864" t="s">
        <v>28</v>
      </c>
      <c r="V1864">
        <v>-112.48054999999999</v>
      </c>
      <c r="W1864">
        <v>43.450519999999997</v>
      </c>
      <c r="X1864">
        <v>10650.3</v>
      </c>
      <c r="Y1864">
        <f t="shared" si="87"/>
        <v>9149.0999999999985</v>
      </c>
      <c r="Z1864" s="1">
        <f t="shared" si="88"/>
        <v>0</v>
      </c>
      <c r="AA1864" s="2">
        <f t="shared" si="89"/>
        <v>0</v>
      </c>
    </row>
    <row r="1865" spans="1:27" x14ac:dyDescent="0.3">
      <c r="A1865">
        <v>1863</v>
      </c>
      <c r="B1865">
        <v>251.5</v>
      </c>
      <c r="C1865">
        <v>-50.5</v>
      </c>
      <c r="D1865">
        <v>57</v>
      </c>
      <c r="E1865">
        <v>10635</v>
      </c>
      <c r="F1865">
        <v>-54.9</v>
      </c>
      <c r="G1865">
        <v>91.9</v>
      </c>
      <c r="H1865" t="s">
        <v>27</v>
      </c>
      <c r="I1865">
        <v>1529.1</v>
      </c>
      <c r="J1865">
        <v>299.3</v>
      </c>
      <c r="K1865">
        <v>89.3</v>
      </c>
      <c r="L1865">
        <v>0</v>
      </c>
      <c r="M1865">
        <v>62</v>
      </c>
      <c r="N1865">
        <v>222.7</v>
      </c>
      <c r="O1865">
        <v>0.05</v>
      </c>
      <c r="P1865">
        <v>49035</v>
      </c>
      <c r="Q1865">
        <v>45.9</v>
      </c>
      <c r="R1865">
        <v>300</v>
      </c>
      <c r="S1865" t="s">
        <v>28</v>
      </c>
      <c r="T1865" t="s">
        <v>28</v>
      </c>
      <c r="U1865" t="s">
        <v>28</v>
      </c>
      <c r="V1865">
        <v>-112.48005000000001</v>
      </c>
      <c r="W1865">
        <v>43.450310000000002</v>
      </c>
      <c r="X1865">
        <v>10654.3</v>
      </c>
      <c r="Y1865">
        <f t="shared" si="87"/>
        <v>9153.0999999999985</v>
      </c>
      <c r="Z1865" s="1">
        <f t="shared" si="88"/>
        <v>8.3333333333334512E-3</v>
      </c>
      <c r="AA1865" s="2">
        <f t="shared" si="89"/>
        <v>0</v>
      </c>
    </row>
    <row r="1866" spans="1:27" x14ac:dyDescent="0.3">
      <c r="A1866">
        <v>1864</v>
      </c>
      <c r="B1866">
        <v>251.3</v>
      </c>
      <c r="C1866">
        <v>-50.5</v>
      </c>
      <c r="D1866">
        <v>57</v>
      </c>
      <c r="E1866">
        <v>10639</v>
      </c>
      <c r="F1866">
        <v>-55</v>
      </c>
      <c r="G1866">
        <v>91.9</v>
      </c>
      <c r="H1866" t="s">
        <v>27</v>
      </c>
      <c r="I1866">
        <v>1529.7</v>
      </c>
      <c r="J1866">
        <v>299.3</v>
      </c>
      <c r="K1866">
        <v>89.3</v>
      </c>
      <c r="L1866">
        <v>0</v>
      </c>
      <c r="M1866">
        <v>62</v>
      </c>
      <c r="N1866">
        <v>222.6</v>
      </c>
      <c r="O1866">
        <v>0.05</v>
      </c>
      <c r="P1866">
        <v>49036</v>
      </c>
      <c r="Q1866">
        <v>45.9</v>
      </c>
      <c r="R1866">
        <v>300</v>
      </c>
      <c r="S1866" t="s">
        <v>28</v>
      </c>
      <c r="T1866" t="s">
        <v>28</v>
      </c>
      <c r="U1866" t="s">
        <v>28</v>
      </c>
      <c r="V1866">
        <v>-112.47956000000001</v>
      </c>
      <c r="W1866">
        <v>43.450099999999999</v>
      </c>
      <c r="X1866">
        <v>10658.3</v>
      </c>
      <c r="Y1866">
        <f t="shared" si="87"/>
        <v>9157.0999999999985</v>
      </c>
      <c r="Z1866" s="1">
        <f t="shared" si="88"/>
        <v>8.3333333333334512E-3</v>
      </c>
      <c r="AA1866" s="2">
        <f t="shared" si="89"/>
        <v>0</v>
      </c>
    </row>
    <row r="1867" spans="1:27" x14ac:dyDescent="0.3">
      <c r="A1867">
        <v>1865</v>
      </c>
      <c r="B1867">
        <v>251.2</v>
      </c>
      <c r="C1867">
        <v>-50.6</v>
      </c>
      <c r="D1867">
        <v>57</v>
      </c>
      <c r="E1867">
        <v>10643</v>
      </c>
      <c r="F1867">
        <v>-55</v>
      </c>
      <c r="G1867">
        <v>91.9</v>
      </c>
      <c r="H1867" t="s">
        <v>27</v>
      </c>
      <c r="I1867">
        <v>1530.3</v>
      </c>
      <c r="J1867">
        <v>299.3</v>
      </c>
      <c r="K1867">
        <v>89.3</v>
      </c>
      <c r="L1867">
        <v>0</v>
      </c>
      <c r="M1867">
        <v>62</v>
      </c>
      <c r="N1867">
        <v>222.6</v>
      </c>
      <c r="O1867">
        <v>0.05</v>
      </c>
      <c r="P1867">
        <v>49037</v>
      </c>
      <c r="Q1867">
        <v>45.9</v>
      </c>
      <c r="R1867">
        <v>300</v>
      </c>
      <c r="S1867" t="s">
        <v>28</v>
      </c>
      <c r="T1867" t="s">
        <v>28</v>
      </c>
      <c r="U1867" t="s">
        <v>28</v>
      </c>
      <c r="V1867">
        <v>-112.47906</v>
      </c>
      <c r="W1867">
        <v>43.449890000000003</v>
      </c>
      <c r="X1867">
        <v>10662.3</v>
      </c>
      <c r="Y1867">
        <f t="shared" si="87"/>
        <v>9161.0999999999985</v>
      </c>
      <c r="Z1867" s="1">
        <f t="shared" si="88"/>
        <v>8.3333333333334512E-3</v>
      </c>
      <c r="AA1867" s="2">
        <f t="shared" si="89"/>
        <v>0</v>
      </c>
    </row>
    <row r="1868" spans="1:27" x14ac:dyDescent="0.3">
      <c r="A1868">
        <v>1866</v>
      </c>
      <c r="B1868">
        <v>251</v>
      </c>
      <c r="C1868">
        <v>-50.6</v>
      </c>
      <c r="D1868">
        <v>57</v>
      </c>
      <c r="E1868">
        <v>10647</v>
      </c>
      <c r="F1868">
        <v>-55</v>
      </c>
      <c r="G1868">
        <v>91.8</v>
      </c>
      <c r="H1868" t="s">
        <v>27</v>
      </c>
      <c r="I1868">
        <v>1530.9</v>
      </c>
      <c r="J1868">
        <v>299.2</v>
      </c>
      <c r="K1868">
        <v>89.3</v>
      </c>
      <c r="L1868">
        <v>0</v>
      </c>
      <c r="M1868">
        <v>62</v>
      </c>
      <c r="N1868">
        <v>222.6</v>
      </c>
      <c r="O1868">
        <v>0.05</v>
      </c>
      <c r="P1868">
        <v>49038</v>
      </c>
      <c r="Q1868">
        <v>46</v>
      </c>
      <c r="R1868">
        <v>300</v>
      </c>
      <c r="S1868" t="s">
        <v>28</v>
      </c>
      <c r="T1868" t="s">
        <v>28</v>
      </c>
      <c r="U1868" t="s">
        <v>28</v>
      </c>
      <c r="V1868">
        <v>-112.47857</v>
      </c>
      <c r="W1868">
        <v>43.449680000000001</v>
      </c>
      <c r="X1868">
        <v>10666.3</v>
      </c>
      <c r="Y1868">
        <f t="shared" si="87"/>
        <v>9165.0999999999985</v>
      </c>
      <c r="Z1868" s="1">
        <f t="shared" si="88"/>
        <v>0</v>
      </c>
      <c r="AA1868" s="2">
        <f t="shared" si="89"/>
        <v>0</v>
      </c>
    </row>
    <row r="1869" spans="1:27" x14ac:dyDescent="0.3">
      <c r="A1869">
        <v>1867</v>
      </c>
      <c r="B1869">
        <v>250.9</v>
      </c>
      <c r="C1869">
        <v>-50.6</v>
      </c>
      <c r="D1869">
        <v>57</v>
      </c>
      <c r="E1869">
        <v>10651</v>
      </c>
      <c r="F1869">
        <v>-55.1</v>
      </c>
      <c r="G1869">
        <v>91.8</v>
      </c>
      <c r="H1869" t="s">
        <v>27</v>
      </c>
      <c r="I1869">
        <v>1531.5</v>
      </c>
      <c r="J1869">
        <v>299.2</v>
      </c>
      <c r="K1869">
        <v>89.4</v>
      </c>
      <c r="L1869">
        <v>0</v>
      </c>
      <c r="M1869">
        <v>62</v>
      </c>
      <c r="N1869">
        <v>222.5</v>
      </c>
      <c r="O1869">
        <v>0.05</v>
      </c>
      <c r="P1869">
        <v>49039</v>
      </c>
      <c r="Q1869">
        <v>46</v>
      </c>
      <c r="R1869">
        <v>300</v>
      </c>
      <c r="S1869" t="s">
        <v>28</v>
      </c>
      <c r="T1869" t="s">
        <v>28</v>
      </c>
      <c r="U1869" t="s">
        <v>28</v>
      </c>
      <c r="V1869">
        <v>-112.47807</v>
      </c>
      <c r="W1869">
        <v>43.449460000000002</v>
      </c>
      <c r="X1869">
        <v>10670.3</v>
      </c>
      <c r="Y1869">
        <f t="shared" si="87"/>
        <v>9169.0999999999985</v>
      </c>
      <c r="Z1869" s="1">
        <f t="shared" si="88"/>
        <v>0</v>
      </c>
      <c r="AA1869" s="2">
        <f t="shared" si="89"/>
        <v>0</v>
      </c>
    </row>
    <row r="1870" spans="1:27" x14ac:dyDescent="0.3">
      <c r="A1870">
        <v>1868</v>
      </c>
      <c r="B1870">
        <v>250.7</v>
      </c>
      <c r="C1870">
        <v>-50.7</v>
      </c>
      <c r="D1870">
        <v>57</v>
      </c>
      <c r="E1870">
        <v>10655</v>
      </c>
      <c r="F1870">
        <v>-55.1</v>
      </c>
      <c r="G1870">
        <v>91.7</v>
      </c>
      <c r="H1870" t="s">
        <v>27</v>
      </c>
      <c r="I1870">
        <v>1532.1</v>
      </c>
      <c r="J1870">
        <v>299.2</v>
      </c>
      <c r="K1870">
        <v>89.4</v>
      </c>
      <c r="L1870">
        <v>0</v>
      </c>
      <c r="M1870">
        <v>62</v>
      </c>
      <c r="N1870">
        <v>222.5</v>
      </c>
      <c r="O1870">
        <v>0.05</v>
      </c>
      <c r="P1870">
        <v>49040</v>
      </c>
      <c r="Q1870">
        <v>46</v>
      </c>
      <c r="R1870">
        <v>300</v>
      </c>
      <c r="S1870" t="s">
        <v>28</v>
      </c>
      <c r="T1870" t="s">
        <v>28</v>
      </c>
      <c r="U1870" t="s">
        <v>28</v>
      </c>
      <c r="V1870">
        <v>-112.47758</v>
      </c>
      <c r="W1870">
        <v>43.449249999999999</v>
      </c>
      <c r="X1870">
        <v>10674.3</v>
      </c>
      <c r="Y1870">
        <f t="shared" si="87"/>
        <v>9173.0999999999985</v>
      </c>
      <c r="Z1870" s="1">
        <f t="shared" si="88"/>
        <v>0</v>
      </c>
      <c r="AA1870" s="2">
        <f t="shared" si="89"/>
        <v>0</v>
      </c>
    </row>
    <row r="1871" spans="1:27" x14ac:dyDescent="0.3">
      <c r="A1871">
        <v>1869</v>
      </c>
      <c r="B1871">
        <v>250.5</v>
      </c>
      <c r="C1871">
        <v>-50.7</v>
      </c>
      <c r="D1871">
        <v>57</v>
      </c>
      <c r="E1871">
        <v>10659</v>
      </c>
      <c r="F1871">
        <v>-55.1</v>
      </c>
      <c r="G1871">
        <v>91.7</v>
      </c>
      <c r="H1871" t="s">
        <v>27</v>
      </c>
      <c r="I1871">
        <v>1532.7</v>
      </c>
      <c r="J1871">
        <v>299.2</v>
      </c>
      <c r="K1871">
        <v>89.4</v>
      </c>
      <c r="L1871">
        <v>0</v>
      </c>
      <c r="M1871">
        <v>62</v>
      </c>
      <c r="N1871">
        <v>222.5</v>
      </c>
      <c r="O1871">
        <v>0.05</v>
      </c>
      <c r="P1871">
        <v>49041</v>
      </c>
      <c r="Q1871">
        <v>46.1</v>
      </c>
      <c r="R1871">
        <v>300</v>
      </c>
      <c r="S1871" t="s">
        <v>28</v>
      </c>
      <c r="T1871" t="s">
        <v>28</v>
      </c>
      <c r="U1871" t="s">
        <v>28</v>
      </c>
      <c r="V1871">
        <v>-112.47708</v>
      </c>
      <c r="W1871">
        <v>43.449039999999997</v>
      </c>
      <c r="X1871">
        <v>10678.3</v>
      </c>
      <c r="Y1871">
        <f t="shared" si="87"/>
        <v>9177.0999999999985</v>
      </c>
      <c r="Z1871" s="1">
        <f t="shared" si="88"/>
        <v>0</v>
      </c>
      <c r="AA1871" s="2">
        <f t="shared" si="89"/>
        <v>0</v>
      </c>
    </row>
    <row r="1872" spans="1:27" x14ac:dyDescent="0.3">
      <c r="A1872">
        <v>1870</v>
      </c>
      <c r="B1872">
        <v>250.4</v>
      </c>
      <c r="C1872">
        <v>-50.7</v>
      </c>
      <c r="D1872">
        <v>57</v>
      </c>
      <c r="E1872">
        <v>10663</v>
      </c>
      <c r="F1872">
        <v>-55.1</v>
      </c>
      <c r="G1872">
        <v>91.7</v>
      </c>
      <c r="H1872" t="s">
        <v>27</v>
      </c>
      <c r="I1872">
        <v>1533.3</v>
      </c>
      <c r="J1872">
        <v>299.10000000000002</v>
      </c>
      <c r="K1872">
        <v>89.4</v>
      </c>
      <c r="L1872">
        <v>0</v>
      </c>
      <c r="M1872">
        <v>62</v>
      </c>
      <c r="N1872">
        <v>222.4</v>
      </c>
      <c r="O1872">
        <v>0.05</v>
      </c>
      <c r="P1872">
        <v>49042</v>
      </c>
      <c r="Q1872">
        <v>46.1</v>
      </c>
      <c r="R1872">
        <v>300</v>
      </c>
      <c r="S1872" t="s">
        <v>28</v>
      </c>
      <c r="T1872" t="s">
        <v>28</v>
      </c>
      <c r="U1872" t="s">
        <v>28</v>
      </c>
      <c r="V1872">
        <v>-112.47659</v>
      </c>
      <c r="W1872">
        <v>43.448830000000001</v>
      </c>
      <c r="X1872">
        <v>10682.3</v>
      </c>
      <c r="Y1872">
        <f t="shared" si="87"/>
        <v>9181.0999999999985</v>
      </c>
      <c r="Z1872" s="1">
        <f t="shared" si="88"/>
        <v>0</v>
      </c>
      <c r="AA1872" s="2">
        <f t="shared" si="89"/>
        <v>0</v>
      </c>
    </row>
    <row r="1873" spans="1:27" x14ac:dyDescent="0.3">
      <c r="A1873">
        <v>1871</v>
      </c>
      <c r="B1873">
        <v>250.2</v>
      </c>
      <c r="C1873">
        <v>-50.8</v>
      </c>
      <c r="D1873">
        <v>57</v>
      </c>
      <c r="E1873">
        <v>10667</v>
      </c>
      <c r="F1873">
        <v>-55.2</v>
      </c>
      <c r="G1873">
        <v>91.6</v>
      </c>
      <c r="H1873" t="s">
        <v>27</v>
      </c>
      <c r="I1873">
        <v>1533.8</v>
      </c>
      <c r="J1873">
        <v>299.10000000000002</v>
      </c>
      <c r="K1873">
        <v>89.5</v>
      </c>
      <c r="L1873">
        <v>0</v>
      </c>
      <c r="M1873">
        <v>62</v>
      </c>
      <c r="N1873">
        <v>222.4</v>
      </c>
      <c r="O1873">
        <v>0.05</v>
      </c>
      <c r="P1873">
        <v>49043</v>
      </c>
      <c r="Q1873">
        <v>46.1</v>
      </c>
      <c r="R1873">
        <v>300</v>
      </c>
      <c r="S1873" t="s">
        <v>28</v>
      </c>
      <c r="T1873" t="s">
        <v>28</v>
      </c>
      <c r="U1873" t="s">
        <v>28</v>
      </c>
      <c r="V1873">
        <v>-112.47609</v>
      </c>
      <c r="W1873">
        <v>43.448619999999998</v>
      </c>
      <c r="X1873">
        <v>10686.3</v>
      </c>
      <c r="Y1873">
        <f t="shared" si="87"/>
        <v>9185.0999999999985</v>
      </c>
      <c r="Z1873" s="1">
        <f t="shared" si="88"/>
        <v>0</v>
      </c>
      <c r="AA1873" s="2">
        <f t="shared" si="89"/>
        <v>0</v>
      </c>
    </row>
    <row r="1874" spans="1:27" x14ac:dyDescent="0.3">
      <c r="A1874">
        <v>1872</v>
      </c>
      <c r="B1874">
        <v>250.1</v>
      </c>
      <c r="C1874">
        <v>-50.8</v>
      </c>
      <c r="D1874">
        <v>57</v>
      </c>
      <c r="E1874">
        <v>10671</v>
      </c>
      <c r="F1874">
        <v>-55.2</v>
      </c>
      <c r="G1874">
        <v>91.6</v>
      </c>
      <c r="H1874" t="s">
        <v>27</v>
      </c>
      <c r="I1874">
        <v>1534.4</v>
      </c>
      <c r="J1874">
        <v>299.10000000000002</v>
      </c>
      <c r="K1874">
        <v>89.5</v>
      </c>
      <c r="L1874">
        <v>0</v>
      </c>
      <c r="M1874">
        <v>62</v>
      </c>
      <c r="N1874">
        <v>222.4</v>
      </c>
      <c r="O1874">
        <v>0.05</v>
      </c>
      <c r="P1874">
        <v>49044</v>
      </c>
      <c r="Q1874">
        <v>46.2</v>
      </c>
      <c r="R1874">
        <v>300</v>
      </c>
      <c r="S1874" t="s">
        <v>28</v>
      </c>
      <c r="T1874" t="s">
        <v>28</v>
      </c>
      <c r="U1874" t="s">
        <v>28</v>
      </c>
      <c r="V1874">
        <v>-112.4756</v>
      </c>
      <c r="W1874">
        <v>43.448410000000003</v>
      </c>
      <c r="X1874">
        <v>10690.3</v>
      </c>
      <c r="Y1874">
        <f t="shared" si="87"/>
        <v>9189.0999999999985</v>
      </c>
      <c r="Z1874" s="1">
        <f t="shared" si="88"/>
        <v>0</v>
      </c>
      <c r="AA1874" s="2">
        <f t="shared" si="89"/>
        <v>0</v>
      </c>
    </row>
    <row r="1875" spans="1:27" x14ac:dyDescent="0.3">
      <c r="A1875">
        <v>1873</v>
      </c>
      <c r="B1875">
        <v>249.9</v>
      </c>
      <c r="C1875">
        <v>-50.8</v>
      </c>
      <c r="D1875">
        <v>57</v>
      </c>
      <c r="E1875">
        <v>10675</v>
      </c>
      <c r="F1875">
        <v>-55.2</v>
      </c>
      <c r="G1875">
        <v>91.5</v>
      </c>
      <c r="H1875" t="s">
        <v>27</v>
      </c>
      <c r="I1875">
        <v>1535</v>
      </c>
      <c r="J1875">
        <v>299.10000000000002</v>
      </c>
      <c r="K1875">
        <v>89.5</v>
      </c>
      <c r="L1875">
        <v>0</v>
      </c>
      <c r="M1875">
        <v>62</v>
      </c>
      <c r="N1875">
        <v>222.3</v>
      </c>
      <c r="O1875">
        <v>0.05</v>
      </c>
      <c r="P1875">
        <v>49045</v>
      </c>
      <c r="Q1875">
        <v>46.2</v>
      </c>
      <c r="R1875">
        <v>300</v>
      </c>
      <c r="S1875" t="s">
        <v>28</v>
      </c>
      <c r="T1875" t="s">
        <v>28</v>
      </c>
      <c r="U1875" t="s">
        <v>28</v>
      </c>
      <c r="V1875">
        <v>-112.4751</v>
      </c>
      <c r="W1875">
        <v>43.4482</v>
      </c>
      <c r="X1875">
        <v>10694.3</v>
      </c>
      <c r="Y1875">
        <f t="shared" si="87"/>
        <v>9193.0999999999985</v>
      </c>
      <c r="Z1875" s="1">
        <f t="shared" si="88"/>
        <v>0</v>
      </c>
      <c r="AA1875" s="2">
        <f t="shared" si="89"/>
        <v>0</v>
      </c>
    </row>
    <row r="1876" spans="1:27" x14ac:dyDescent="0.3">
      <c r="A1876">
        <v>1874</v>
      </c>
      <c r="B1876">
        <v>249.8</v>
      </c>
      <c r="C1876">
        <v>-50.9</v>
      </c>
      <c r="D1876">
        <v>57</v>
      </c>
      <c r="E1876">
        <v>10679</v>
      </c>
      <c r="F1876">
        <v>-55.3</v>
      </c>
      <c r="G1876">
        <v>91.5</v>
      </c>
      <c r="H1876" t="s">
        <v>27</v>
      </c>
      <c r="I1876">
        <v>1535.6</v>
      </c>
      <c r="J1876">
        <v>299</v>
      </c>
      <c r="K1876">
        <v>89.5</v>
      </c>
      <c r="L1876">
        <v>0</v>
      </c>
      <c r="M1876">
        <v>62</v>
      </c>
      <c r="N1876">
        <v>222.3</v>
      </c>
      <c r="O1876">
        <v>0.05</v>
      </c>
      <c r="P1876">
        <v>49046</v>
      </c>
      <c r="Q1876">
        <v>46.3</v>
      </c>
      <c r="R1876">
        <v>300</v>
      </c>
      <c r="S1876" t="s">
        <v>28</v>
      </c>
      <c r="T1876" t="s">
        <v>28</v>
      </c>
      <c r="U1876" t="s">
        <v>28</v>
      </c>
      <c r="V1876">
        <v>-112.47461</v>
      </c>
      <c r="W1876">
        <v>43.447989999999997</v>
      </c>
      <c r="X1876">
        <v>10698.3</v>
      </c>
      <c r="Y1876">
        <f t="shared" si="87"/>
        <v>9197.0999999999985</v>
      </c>
      <c r="Z1876" s="1">
        <f t="shared" si="88"/>
        <v>0</v>
      </c>
      <c r="AA1876" s="2">
        <f t="shared" si="89"/>
        <v>0</v>
      </c>
    </row>
    <row r="1877" spans="1:27" x14ac:dyDescent="0.3">
      <c r="A1877">
        <v>1875</v>
      </c>
      <c r="B1877">
        <v>249.6</v>
      </c>
      <c r="C1877">
        <v>-50.9</v>
      </c>
      <c r="D1877">
        <v>57</v>
      </c>
      <c r="E1877">
        <v>10683</v>
      </c>
      <c r="F1877">
        <v>-55.3</v>
      </c>
      <c r="G1877">
        <v>91.5</v>
      </c>
      <c r="H1877" t="s">
        <v>27</v>
      </c>
      <c r="I1877">
        <v>1536.2</v>
      </c>
      <c r="J1877">
        <v>299</v>
      </c>
      <c r="K1877">
        <v>89.6</v>
      </c>
      <c r="L1877">
        <v>0</v>
      </c>
      <c r="M1877">
        <v>62</v>
      </c>
      <c r="N1877">
        <v>222.3</v>
      </c>
      <c r="O1877">
        <v>0.05</v>
      </c>
      <c r="P1877">
        <v>49047</v>
      </c>
      <c r="Q1877">
        <v>46.3</v>
      </c>
      <c r="R1877">
        <v>300</v>
      </c>
      <c r="S1877" t="s">
        <v>28</v>
      </c>
      <c r="T1877" t="s">
        <v>28</v>
      </c>
      <c r="U1877" t="s">
        <v>28</v>
      </c>
      <c r="V1877">
        <v>-112.47411</v>
      </c>
      <c r="W1877">
        <v>43.447780000000002</v>
      </c>
      <c r="X1877">
        <v>10702.3</v>
      </c>
      <c r="Y1877">
        <f t="shared" si="87"/>
        <v>9201.0999999999985</v>
      </c>
      <c r="Z1877" s="1">
        <f t="shared" si="88"/>
        <v>0</v>
      </c>
      <c r="AA1877" s="2">
        <f t="shared" si="89"/>
        <v>0</v>
      </c>
    </row>
    <row r="1878" spans="1:27" x14ac:dyDescent="0.3">
      <c r="A1878">
        <v>1876</v>
      </c>
      <c r="B1878">
        <v>249.5</v>
      </c>
      <c r="C1878">
        <v>-50.9</v>
      </c>
      <c r="D1878">
        <v>57</v>
      </c>
      <c r="E1878">
        <v>10687</v>
      </c>
      <c r="F1878">
        <v>-55.3</v>
      </c>
      <c r="G1878">
        <v>91.4</v>
      </c>
      <c r="H1878" t="s">
        <v>27</v>
      </c>
      <c r="I1878">
        <v>1536.8</v>
      </c>
      <c r="J1878">
        <v>299</v>
      </c>
      <c r="K1878">
        <v>89.6</v>
      </c>
      <c r="L1878">
        <v>0</v>
      </c>
      <c r="M1878">
        <v>62.1</v>
      </c>
      <c r="N1878">
        <v>222.2</v>
      </c>
      <c r="O1878">
        <v>0.05</v>
      </c>
      <c r="P1878">
        <v>49048</v>
      </c>
      <c r="Q1878">
        <v>46.4</v>
      </c>
      <c r="R1878">
        <v>300</v>
      </c>
      <c r="S1878" t="s">
        <v>28</v>
      </c>
      <c r="T1878" t="s">
        <v>28</v>
      </c>
      <c r="U1878" t="s">
        <v>28</v>
      </c>
      <c r="V1878">
        <v>-112.47362</v>
      </c>
      <c r="W1878">
        <v>43.447569999999999</v>
      </c>
      <c r="X1878">
        <v>10706.3</v>
      </c>
      <c r="Y1878">
        <f t="shared" si="87"/>
        <v>9205.0999999999985</v>
      </c>
      <c r="Z1878" s="1">
        <f t="shared" si="88"/>
        <v>8.3333333333334512E-3</v>
      </c>
      <c r="AA1878" s="2">
        <f t="shared" si="89"/>
        <v>0</v>
      </c>
    </row>
    <row r="1879" spans="1:27" x14ac:dyDescent="0.3">
      <c r="A1879">
        <v>1877</v>
      </c>
      <c r="B1879">
        <v>249.3</v>
      </c>
      <c r="C1879">
        <v>-51</v>
      </c>
      <c r="D1879">
        <v>57</v>
      </c>
      <c r="E1879">
        <v>10691</v>
      </c>
      <c r="F1879">
        <v>-55.4</v>
      </c>
      <c r="G1879">
        <v>91.4</v>
      </c>
      <c r="H1879" t="s">
        <v>27</v>
      </c>
      <c r="I1879">
        <v>1537.4</v>
      </c>
      <c r="J1879">
        <v>299</v>
      </c>
      <c r="K1879">
        <v>89.6</v>
      </c>
      <c r="L1879">
        <v>0</v>
      </c>
      <c r="M1879">
        <v>62.1</v>
      </c>
      <c r="N1879">
        <v>222.2</v>
      </c>
      <c r="O1879">
        <v>0.05</v>
      </c>
      <c r="P1879">
        <v>49049</v>
      </c>
      <c r="Q1879">
        <v>46.4</v>
      </c>
      <c r="R1879">
        <v>300</v>
      </c>
      <c r="S1879" t="s">
        <v>28</v>
      </c>
      <c r="T1879" t="s">
        <v>28</v>
      </c>
      <c r="U1879" t="s">
        <v>28</v>
      </c>
      <c r="V1879">
        <v>-112.47311999999999</v>
      </c>
      <c r="W1879">
        <v>43.447360000000003</v>
      </c>
      <c r="X1879">
        <v>10710.3</v>
      </c>
      <c r="Y1879">
        <f t="shared" si="87"/>
        <v>9209.0999999999985</v>
      </c>
      <c r="Z1879" s="1">
        <f t="shared" si="88"/>
        <v>8.3333333333334512E-3</v>
      </c>
      <c r="AA1879" s="2">
        <f t="shared" si="89"/>
        <v>0</v>
      </c>
    </row>
    <row r="1880" spans="1:27" x14ac:dyDescent="0.3">
      <c r="A1880">
        <v>1878</v>
      </c>
      <c r="B1880">
        <v>249.2</v>
      </c>
      <c r="C1880">
        <v>-51</v>
      </c>
      <c r="D1880">
        <v>57</v>
      </c>
      <c r="E1880">
        <v>10695</v>
      </c>
      <c r="F1880">
        <v>-55.4</v>
      </c>
      <c r="G1880">
        <v>91.4</v>
      </c>
      <c r="H1880" t="s">
        <v>27</v>
      </c>
      <c r="I1880">
        <v>1538</v>
      </c>
      <c r="J1880">
        <v>299</v>
      </c>
      <c r="K1880">
        <v>89.6</v>
      </c>
      <c r="L1880">
        <v>0</v>
      </c>
      <c r="M1880">
        <v>62.1</v>
      </c>
      <c r="N1880">
        <v>222.2</v>
      </c>
      <c r="O1880">
        <v>0.05</v>
      </c>
      <c r="P1880">
        <v>49050</v>
      </c>
      <c r="Q1880">
        <v>46.4</v>
      </c>
      <c r="R1880">
        <v>300</v>
      </c>
      <c r="S1880" t="s">
        <v>28</v>
      </c>
      <c r="T1880" t="s">
        <v>28</v>
      </c>
      <c r="U1880" t="s">
        <v>28</v>
      </c>
      <c r="V1880">
        <v>-112.47263</v>
      </c>
      <c r="W1880">
        <v>43.447150000000001</v>
      </c>
      <c r="X1880">
        <v>10714.3</v>
      </c>
      <c r="Y1880">
        <f t="shared" si="87"/>
        <v>9213.0999999999985</v>
      </c>
      <c r="Z1880" s="1">
        <f t="shared" si="88"/>
        <v>8.3333333333334512E-3</v>
      </c>
      <c r="AA1880" s="2">
        <f t="shared" si="89"/>
        <v>0</v>
      </c>
    </row>
    <row r="1881" spans="1:27" x14ac:dyDescent="0.3">
      <c r="A1881">
        <v>1879</v>
      </c>
      <c r="B1881">
        <v>249</v>
      </c>
      <c r="C1881">
        <v>-51</v>
      </c>
      <c r="D1881">
        <v>57</v>
      </c>
      <c r="E1881">
        <v>10699</v>
      </c>
      <c r="F1881">
        <v>-55.4</v>
      </c>
      <c r="G1881">
        <v>91.3</v>
      </c>
      <c r="H1881" t="s">
        <v>27</v>
      </c>
      <c r="I1881">
        <v>1538.6</v>
      </c>
      <c r="J1881">
        <v>298.89999999999998</v>
      </c>
      <c r="K1881">
        <v>89.7</v>
      </c>
      <c r="L1881">
        <v>0</v>
      </c>
      <c r="M1881">
        <v>62.1</v>
      </c>
      <c r="N1881">
        <v>222.1</v>
      </c>
      <c r="O1881">
        <v>0.05</v>
      </c>
      <c r="P1881">
        <v>49051</v>
      </c>
      <c r="Q1881">
        <v>46.5</v>
      </c>
      <c r="R1881">
        <v>300</v>
      </c>
      <c r="S1881" t="s">
        <v>28</v>
      </c>
      <c r="T1881" t="s">
        <v>28</v>
      </c>
      <c r="U1881" t="s">
        <v>28</v>
      </c>
      <c r="V1881">
        <v>-112.47213000000001</v>
      </c>
      <c r="W1881">
        <v>43.446930000000002</v>
      </c>
      <c r="X1881">
        <v>10718.3</v>
      </c>
      <c r="Y1881">
        <f t="shared" si="87"/>
        <v>9217.0999999999985</v>
      </c>
      <c r="Z1881" s="1">
        <f t="shared" si="88"/>
        <v>0</v>
      </c>
      <c r="AA1881" s="2">
        <f t="shared" si="89"/>
        <v>0</v>
      </c>
    </row>
    <row r="1882" spans="1:27" x14ac:dyDescent="0.3">
      <c r="A1882">
        <v>1880</v>
      </c>
      <c r="B1882">
        <v>248.9</v>
      </c>
      <c r="C1882">
        <v>-51.1</v>
      </c>
      <c r="D1882">
        <v>57</v>
      </c>
      <c r="E1882">
        <v>10703</v>
      </c>
      <c r="F1882">
        <v>-55.5</v>
      </c>
      <c r="G1882">
        <v>91.3</v>
      </c>
      <c r="H1882" t="s">
        <v>27</v>
      </c>
      <c r="I1882">
        <v>1539.2</v>
      </c>
      <c r="J1882">
        <v>298.89999999999998</v>
      </c>
      <c r="K1882">
        <v>89.7</v>
      </c>
      <c r="L1882">
        <v>0</v>
      </c>
      <c r="M1882">
        <v>62.1</v>
      </c>
      <c r="N1882">
        <v>222.1</v>
      </c>
      <c r="O1882">
        <v>0.05</v>
      </c>
      <c r="P1882">
        <v>49052</v>
      </c>
      <c r="Q1882">
        <v>46.5</v>
      </c>
      <c r="R1882">
        <v>300</v>
      </c>
      <c r="S1882" t="s">
        <v>28</v>
      </c>
      <c r="T1882" t="s">
        <v>28</v>
      </c>
      <c r="U1882" t="s">
        <v>28</v>
      </c>
      <c r="V1882">
        <v>-112.47163999999999</v>
      </c>
      <c r="W1882">
        <v>43.446719999999999</v>
      </c>
      <c r="X1882">
        <v>10722.3</v>
      </c>
      <c r="Y1882">
        <f t="shared" si="87"/>
        <v>9221.0999999999985</v>
      </c>
      <c r="Z1882" s="1">
        <f t="shared" si="88"/>
        <v>0</v>
      </c>
      <c r="AA1882" s="2">
        <f t="shared" si="89"/>
        <v>0</v>
      </c>
    </row>
    <row r="1883" spans="1:27" x14ac:dyDescent="0.3">
      <c r="A1883">
        <v>1881</v>
      </c>
      <c r="B1883">
        <v>248.7</v>
      </c>
      <c r="C1883">
        <v>-51.1</v>
      </c>
      <c r="D1883">
        <v>57</v>
      </c>
      <c r="E1883">
        <v>10707</v>
      </c>
      <c r="F1883">
        <v>-55.5</v>
      </c>
      <c r="G1883">
        <v>91.2</v>
      </c>
      <c r="H1883" t="s">
        <v>27</v>
      </c>
      <c r="I1883">
        <v>1539.7</v>
      </c>
      <c r="J1883">
        <v>298.89999999999998</v>
      </c>
      <c r="K1883">
        <v>89.7</v>
      </c>
      <c r="L1883">
        <v>0</v>
      </c>
      <c r="M1883">
        <v>62.1</v>
      </c>
      <c r="N1883">
        <v>222.1</v>
      </c>
      <c r="O1883">
        <v>0.05</v>
      </c>
      <c r="P1883">
        <v>49053</v>
      </c>
      <c r="Q1883">
        <v>46.6</v>
      </c>
      <c r="R1883">
        <v>300</v>
      </c>
      <c r="S1883" t="s">
        <v>28</v>
      </c>
      <c r="T1883" t="s">
        <v>28</v>
      </c>
      <c r="U1883" t="s">
        <v>28</v>
      </c>
      <c r="V1883">
        <v>-112.47114000000001</v>
      </c>
      <c r="W1883">
        <v>43.446510000000004</v>
      </c>
      <c r="X1883">
        <v>10726.3</v>
      </c>
      <c r="Y1883">
        <f t="shared" si="87"/>
        <v>9225.0999999999985</v>
      </c>
      <c r="Z1883" s="1">
        <f t="shared" si="88"/>
        <v>0</v>
      </c>
      <c r="AA1883" s="2">
        <f t="shared" si="89"/>
        <v>0</v>
      </c>
    </row>
    <row r="1884" spans="1:27" x14ac:dyDescent="0.3">
      <c r="A1884">
        <v>1882</v>
      </c>
      <c r="B1884">
        <v>248.6</v>
      </c>
      <c r="C1884">
        <v>-51.1</v>
      </c>
      <c r="D1884">
        <v>57</v>
      </c>
      <c r="E1884">
        <v>10711</v>
      </c>
      <c r="F1884">
        <v>-55.5</v>
      </c>
      <c r="G1884">
        <v>91.2</v>
      </c>
      <c r="H1884" t="s">
        <v>27</v>
      </c>
      <c r="I1884">
        <v>1540.3</v>
      </c>
      <c r="J1884">
        <v>298.89999999999998</v>
      </c>
      <c r="K1884">
        <v>89.7</v>
      </c>
      <c r="L1884">
        <v>0</v>
      </c>
      <c r="M1884">
        <v>62.1</v>
      </c>
      <c r="N1884">
        <v>222</v>
      </c>
      <c r="O1884">
        <v>0.05</v>
      </c>
      <c r="P1884">
        <v>49054</v>
      </c>
      <c r="Q1884">
        <v>46.6</v>
      </c>
      <c r="R1884">
        <v>300</v>
      </c>
      <c r="S1884" t="s">
        <v>28</v>
      </c>
      <c r="T1884" t="s">
        <v>28</v>
      </c>
      <c r="U1884" t="s">
        <v>28</v>
      </c>
      <c r="V1884">
        <v>-112.47065000000001</v>
      </c>
      <c r="W1884">
        <v>43.446300000000001</v>
      </c>
      <c r="X1884">
        <v>10730.3</v>
      </c>
      <c r="Y1884">
        <f t="shared" si="87"/>
        <v>9229.0999999999985</v>
      </c>
      <c r="Z1884" s="1">
        <f t="shared" si="88"/>
        <v>0</v>
      </c>
      <c r="AA1884" s="2">
        <f t="shared" si="89"/>
        <v>0</v>
      </c>
    </row>
    <row r="1885" spans="1:27" x14ac:dyDescent="0.3">
      <c r="A1885">
        <v>1883</v>
      </c>
      <c r="B1885">
        <v>248.4</v>
      </c>
      <c r="C1885">
        <v>-51.2</v>
      </c>
      <c r="D1885">
        <v>57</v>
      </c>
      <c r="E1885">
        <v>10715</v>
      </c>
      <c r="F1885">
        <v>-55.5</v>
      </c>
      <c r="G1885">
        <v>91.2</v>
      </c>
      <c r="H1885" t="s">
        <v>27</v>
      </c>
      <c r="I1885">
        <v>1540.9</v>
      </c>
      <c r="J1885">
        <v>298.89999999999998</v>
      </c>
      <c r="K1885">
        <v>89.8</v>
      </c>
      <c r="L1885">
        <v>0</v>
      </c>
      <c r="M1885">
        <v>62.1</v>
      </c>
      <c r="N1885">
        <v>222</v>
      </c>
      <c r="O1885">
        <v>0.05</v>
      </c>
      <c r="P1885">
        <v>49055</v>
      </c>
      <c r="Q1885">
        <v>46.7</v>
      </c>
      <c r="R1885">
        <v>300</v>
      </c>
      <c r="S1885" t="s">
        <v>28</v>
      </c>
      <c r="T1885" t="s">
        <v>28</v>
      </c>
      <c r="U1885" t="s">
        <v>28</v>
      </c>
      <c r="V1885">
        <v>-112.47015</v>
      </c>
      <c r="W1885">
        <v>43.446089999999998</v>
      </c>
      <c r="X1885">
        <v>10734.3</v>
      </c>
      <c r="Y1885">
        <f t="shared" si="87"/>
        <v>9233.0999999999985</v>
      </c>
      <c r="Z1885" s="1">
        <f t="shared" si="88"/>
        <v>0</v>
      </c>
      <c r="AA1885" s="2">
        <f t="shared" si="89"/>
        <v>0</v>
      </c>
    </row>
    <row r="1886" spans="1:27" x14ac:dyDescent="0.3">
      <c r="A1886">
        <v>1884</v>
      </c>
      <c r="B1886">
        <v>248.3</v>
      </c>
      <c r="C1886">
        <v>-51.2</v>
      </c>
      <c r="D1886">
        <v>57</v>
      </c>
      <c r="E1886">
        <v>10719</v>
      </c>
      <c r="F1886">
        <v>-55.6</v>
      </c>
      <c r="G1886">
        <v>91.1</v>
      </c>
      <c r="H1886" t="s">
        <v>27</v>
      </c>
      <c r="I1886">
        <v>1541.5</v>
      </c>
      <c r="J1886">
        <v>298.8</v>
      </c>
      <c r="K1886">
        <v>89.8</v>
      </c>
      <c r="L1886">
        <v>0</v>
      </c>
      <c r="M1886">
        <v>62.1</v>
      </c>
      <c r="N1886">
        <v>222</v>
      </c>
      <c r="O1886">
        <v>0.05</v>
      </c>
      <c r="P1886">
        <v>49056</v>
      </c>
      <c r="Q1886">
        <v>46.7</v>
      </c>
      <c r="R1886">
        <v>300</v>
      </c>
      <c r="S1886" t="s">
        <v>28</v>
      </c>
      <c r="T1886" t="s">
        <v>28</v>
      </c>
      <c r="U1886" t="s">
        <v>28</v>
      </c>
      <c r="V1886">
        <v>-112.46966</v>
      </c>
      <c r="W1886">
        <v>43.445880000000002</v>
      </c>
      <c r="X1886">
        <v>10738.3</v>
      </c>
      <c r="Y1886">
        <f t="shared" si="87"/>
        <v>9237.0999999999985</v>
      </c>
      <c r="Z1886" s="1">
        <f t="shared" si="88"/>
        <v>0</v>
      </c>
      <c r="AA1886" s="2">
        <f t="shared" si="89"/>
        <v>0</v>
      </c>
    </row>
    <row r="1887" spans="1:27" x14ac:dyDescent="0.3">
      <c r="A1887">
        <v>1885</v>
      </c>
      <c r="B1887">
        <v>248.1</v>
      </c>
      <c r="C1887">
        <v>-51.2</v>
      </c>
      <c r="D1887">
        <v>57</v>
      </c>
      <c r="E1887">
        <v>10723</v>
      </c>
      <c r="F1887">
        <v>-55.6</v>
      </c>
      <c r="G1887">
        <v>91.1</v>
      </c>
      <c r="H1887" t="s">
        <v>27</v>
      </c>
      <c r="I1887">
        <v>1542.1</v>
      </c>
      <c r="J1887">
        <v>298.8</v>
      </c>
      <c r="K1887">
        <v>89.8</v>
      </c>
      <c r="L1887">
        <v>0</v>
      </c>
      <c r="M1887">
        <v>62.2</v>
      </c>
      <c r="N1887">
        <v>221.9</v>
      </c>
      <c r="O1887">
        <v>0.05</v>
      </c>
      <c r="P1887">
        <v>49057</v>
      </c>
      <c r="Q1887">
        <v>46.8</v>
      </c>
      <c r="R1887">
        <v>300</v>
      </c>
      <c r="S1887" t="s">
        <v>28</v>
      </c>
      <c r="T1887" t="s">
        <v>28</v>
      </c>
      <c r="U1887" t="s">
        <v>28</v>
      </c>
      <c r="V1887">
        <v>-112.46916</v>
      </c>
      <c r="W1887">
        <v>43.44567</v>
      </c>
      <c r="X1887">
        <v>10742.3</v>
      </c>
      <c r="Y1887">
        <f t="shared" si="87"/>
        <v>9241.0999999999985</v>
      </c>
      <c r="Z1887" s="1">
        <f t="shared" si="88"/>
        <v>8.3333333333334512E-3</v>
      </c>
      <c r="AA1887" s="2">
        <f t="shared" si="89"/>
        <v>0</v>
      </c>
    </row>
    <row r="1888" spans="1:27" x14ac:dyDescent="0.3">
      <c r="A1888">
        <v>1886</v>
      </c>
      <c r="B1888">
        <v>247.9</v>
      </c>
      <c r="C1888">
        <v>-51.2</v>
      </c>
      <c r="D1888">
        <v>57</v>
      </c>
      <c r="E1888">
        <v>10727</v>
      </c>
      <c r="F1888">
        <v>-55.6</v>
      </c>
      <c r="G1888">
        <v>91</v>
      </c>
      <c r="H1888" t="s">
        <v>27</v>
      </c>
      <c r="I1888">
        <v>1542.7</v>
      </c>
      <c r="J1888">
        <v>298.8</v>
      </c>
      <c r="K1888">
        <v>89.8</v>
      </c>
      <c r="L1888">
        <v>0</v>
      </c>
      <c r="M1888">
        <v>62.2</v>
      </c>
      <c r="N1888">
        <v>221.9</v>
      </c>
      <c r="O1888">
        <v>0.05</v>
      </c>
      <c r="P1888">
        <v>49058</v>
      </c>
      <c r="Q1888">
        <v>46.8</v>
      </c>
      <c r="R1888">
        <v>300</v>
      </c>
      <c r="S1888" t="s">
        <v>28</v>
      </c>
      <c r="T1888" t="s">
        <v>28</v>
      </c>
      <c r="U1888" t="s">
        <v>28</v>
      </c>
      <c r="V1888">
        <v>-112.46867</v>
      </c>
      <c r="W1888">
        <v>43.445459999999997</v>
      </c>
      <c r="X1888">
        <v>10746.3</v>
      </c>
      <c r="Y1888">
        <f t="shared" si="87"/>
        <v>9245.0999999999985</v>
      </c>
      <c r="Z1888" s="1">
        <f t="shared" si="88"/>
        <v>8.3333333333334512E-3</v>
      </c>
      <c r="AA1888" s="2">
        <f t="shared" si="89"/>
        <v>0</v>
      </c>
    </row>
    <row r="1889" spans="1:27" x14ac:dyDescent="0.3">
      <c r="A1889">
        <v>1887</v>
      </c>
      <c r="B1889">
        <v>247.8</v>
      </c>
      <c r="C1889">
        <v>-51.3</v>
      </c>
      <c r="D1889">
        <v>57</v>
      </c>
      <c r="E1889">
        <v>10731</v>
      </c>
      <c r="F1889">
        <v>-55.7</v>
      </c>
      <c r="G1889">
        <v>91</v>
      </c>
      <c r="H1889" t="s">
        <v>27</v>
      </c>
      <c r="I1889">
        <v>1543.3</v>
      </c>
      <c r="J1889">
        <v>298.8</v>
      </c>
      <c r="K1889">
        <v>89.8</v>
      </c>
      <c r="L1889">
        <v>0</v>
      </c>
      <c r="M1889">
        <v>62.2</v>
      </c>
      <c r="N1889">
        <v>221.9</v>
      </c>
      <c r="O1889">
        <v>0.05</v>
      </c>
      <c r="P1889">
        <v>49059</v>
      </c>
      <c r="Q1889">
        <v>46.9</v>
      </c>
      <c r="R1889">
        <v>300</v>
      </c>
      <c r="S1889" t="s">
        <v>28</v>
      </c>
      <c r="T1889" t="s">
        <v>28</v>
      </c>
      <c r="U1889" t="s">
        <v>28</v>
      </c>
      <c r="V1889">
        <v>-112.46817</v>
      </c>
      <c r="W1889">
        <v>43.445250000000001</v>
      </c>
      <c r="X1889">
        <v>10750.3</v>
      </c>
      <c r="Y1889">
        <f t="shared" si="87"/>
        <v>9249.0999999999985</v>
      </c>
      <c r="Z1889" s="1">
        <f t="shared" si="88"/>
        <v>8.3333333333334512E-3</v>
      </c>
      <c r="AA1889" s="2">
        <f t="shared" si="89"/>
        <v>0</v>
      </c>
    </row>
    <row r="1890" spans="1:27" x14ac:dyDescent="0.3">
      <c r="A1890">
        <v>1888</v>
      </c>
      <c r="B1890">
        <v>247.6</v>
      </c>
      <c r="C1890">
        <v>-51.3</v>
      </c>
      <c r="D1890">
        <v>57</v>
      </c>
      <c r="E1890">
        <v>10735</v>
      </c>
      <c r="F1890">
        <v>-55.7</v>
      </c>
      <c r="G1890">
        <v>91</v>
      </c>
      <c r="H1890" t="s">
        <v>27</v>
      </c>
      <c r="I1890">
        <v>1543.9</v>
      </c>
      <c r="J1890">
        <v>298.7</v>
      </c>
      <c r="K1890">
        <v>89.8</v>
      </c>
      <c r="L1890">
        <v>0</v>
      </c>
      <c r="M1890">
        <v>62.2</v>
      </c>
      <c r="N1890">
        <v>221.8</v>
      </c>
      <c r="O1890">
        <v>0.05</v>
      </c>
      <c r="P1890">
        <v>49060</v>
      </c>
      <c r="Q1890">
        <v>46.9</v>
      </c>
      <c r="R1890">
        <v>300</v>
      </c>
      <c r="S1890" t="s">
        <v>28</v>
      </c>
      <c r="T1890" t="s">
        <v>28</v>
      </c>
      <c r="U1890" t="s">
        <v>28</v>
      </c>
      <c r="V1890">
        <v>-112.46768</v>
      </c>
      <c r="W1890">
        <v>43.445039999999999</v>
      </c>
      <c r="X1890">
        <v>10754.3</v>
      </c>
      <c r="Y1890">
        <f t="shared" si="87"/>
        <v>9253.0999999999985</v>
      </c>
      <c r="Z1890" s="1">
        <f t="shared" si="88"/>
        <v>0</v>
      </c>
      <c r="AA1890" s="2">
        <f t="shared" si="89"/>
        <v>0</v>
      </c>
    </row>
    <row r="1891" spans="1:27" x14ac:dyDescent="0.3">
      <c r="A1891">
        <v>1889</v>
      </c>
      <c r="B1891">
        <v>247.5</v>
      </c>
      <c r="C1891">
        <v>-51.3</v>
      </c>
      <c r="D1891">
        <v>57</v>
      </c>
      <c r="E1891">
        <v>10739</v>
      </c>
      <c r="F1891">
        <v>-55.7</v>
      </c>
      <c r="G1891">
        <v>90.9</v>
      </c>
      <c r="H1891" t="s">
        <v>27</v>
      </c>
      <c r="I1891">
        <v>1544.5</v>
      </c>
      <c r="J1891">
        <v>298.7</v>
      </c>
      <c r="K1891">
        <v>89.8</v>
      </c>
      <c r="L1891">
        <v>0</v>
      </c>
      <c r="M1891">
        <v>62.2</v>
      </c>
      <c r="N1891">
        <v>221.8</v>
      </c>
      <c r="O1891">
        <v>0.05</v>
      </c>
      <c r="P1891">
        <v>49061</v>
      </c>
      <c r="Q1891">
        <v>47</v>
      </c>
      <c r="R1891">
        <v>300</v>
      </c>
      <c r="S1891" t="s">
        <v>28</v>
      </c>
      <c r="T1891" t="s">
        <v>28</v>
      </c>
      <c r="U1891" t="s">
        <v>28</v>
      </c>
      <c r="V1891">
        <v>-112.46718</v>
      </c>
      <c r="W1891">
        <v>43.444830000000003</v>
      </c>
      <c r="X1891">
        <v>10758.3</v>
      </c>
      <c r="Y1891">
        <f t="shared" si="87"/>
        <v>9257.0999999999985</v>
      </c>
      <c r="Z1891" s="1">
        <f t="shared" si="88"/>
        <v>0</v>
      </c>
      <c r="AA1891" s="2">
        <f t="shared" si="89"/>
        <v>0</v>
      </c>
    </row>
    <row r="1892" spans="1:27" x14ac:dyDescent="0.3">
      <c r="A1892">
        <v>1890</v>
      </c>
      <c r="B1892">
        <v>247.3</v>
      </c>
      <c r="C1892">
        <v>-51.4</v>
      </c>
      <c r="D1892">
        <v>57</v>
      </c>
      <c r="E1892">
        <v>10743</v>
      </c>
      <c r="F1892">
        <v>-55.8</v>
      </c>
      <c r="G1892">
        <v>90.9</v>
      </c>
      <c r="H1892" t="s">
        <v>27</v>
      </c>
      <c r="I1892">
        <v>1545.1</v>
      </c>
      <c r="J1892">
        <v>298.7</v>
      </c>
      <c r="K1892">
        <v>89.8</v>
      </c>
      <c r="L1892">
        <v>0</v>
      </c>
      <c r="M1892">
        <v>62.2</v>
      </c>
      <c r="N1892">
        <v>221.8</v>
      </c>
      <c r="O1892">
        <v>0.05</v>
      </c>
      <c r="P1892">
        <v>49062</v>
      </c>
      <c r="Q1892">
        <v>47</v>
      </c>
      <c r="R1892">
        <v>300</v>
      </c>
      <c r="S1892" t="s">
        <v>28</v>
      </c>
      <c r="T1892" t="s">
        <v>28</v>
      </c>
      <c r="U1892" t="s">
        <v>28</v>
      </c>
      <c r="V1892">
        <v>-112.46668</v>
      </c>
      <c r="W1892">
        <v>43.444600000000001</v>
      </c>
      <c r="X1892">
        <v>10762.5</v>
      </c>
      <c r="Y1892">
        <f t="shared" si="87"/>
        <v>9261.2999999999993</v>
      </c>
      <c r="Z1892" s="1">
        <f t="shared" si="88"/>
        <v>0</v>
      </c>
      <c r="AA1892" s="2">
        <f t="shared" si="89"/>
        <v>0</v>
      </c>
    </row>
    <row r="1893" spans="1:27" x14ac:dyDescent="0.3">
      <c r="A1893">
        <v>1891</v>
      </c>
      <c r="B1893">
        <v>247.2</v>
      </c>
      <c r="C1893">
        <v>-51.4</v>
      </c>
      <c r="D1893">
        <v>57</v>
      </c>
      <c r="E1893">
        <v>10747</v>
      </c>
      <c r="F1893">
        <v>-55.8</v>
      </c>
      <c r="G1893">
        <v>90.8</v>
      </c>
      <c r="H1893" t="s">
        <v>27</v>
      </c>
      <c r="I1893">
        <v>1545.7</v>
      </c>
      <c r="J1893">
        <v>298.7</v>
      </c>
      <c r="K1893">
        <v>89.9</v>
      </c>
      <c r="L1893">
        <v>0</v>
      </c>
      <c r="M1893">
        <v>62.2</v>
      </c>
      <c r="N1893">
        <v>221.8</v>
      </c>
      <c r="O1893">
        <v>0.05</v>
      </c>
      <c r="P1893">
        <v>49063</v>
      </c>
      <c r="Q1893">
        <v>47</v>
      </c>
      <c r="R1893">
        <v>300</v>
      </c>
      <c r="S1893" t="s">
        <v>28</v>
      </c>
      <c r="T1893" t="s">
        <v>28</v>
      </c>
      <c r="U1893" t="s">
        <v>28</v>
      </c>
      <c r="V1893">
        <v>-112.46617999999999</v>
      </c>
      <c r="W1893">
        <v>43.444380000000002</v>
      </c>
      <c r="X1893">
        <v>10766.7</v>
      </c>
      <c r="Y1893">
        <f t="shared" si="87"/>
        <v>9265.5</v>
      </c>
      <c r="Z1893" s="1">
        <f t="shared" si="88"/>
        <v>0</v>
      </c>
      <c r="AA1893" s="2">
        <f t="shared" si="89"/>
        <v>0</v>
      </c>
    </row>
    <row r="1894" spans="1:27" x14ac:dyDescent="0.3">
      <c r="A1894">
        <v>1892</v>
      </c>
      <c r="B1894">
        <v>247</v>
      </c>
      <c r="C1894">
        <v>-51.4</v>
      </c>
      <c r="D1894">
        <v>57</v>
      </c>
      <c r="E1894">
        <v>10751</v>
      </c>
      <c r="F1894">
        <v>-55.8</v>
      </c>
      <c r="G1894">
        <v>90.8</v>
      </c>
      <c r="H1894" t="s">
        <v>27</v>
      </c>
      <c r="I1894">
        <v>1546.3</v>
      </c>
      <c r="J1894">
        <v>298.7</v>
      </c>
      <c r="K1894">
        <v>89.9</v>
      </c>
      <c r="L1894">
        <v>0</v>
      </c>
      <c r="M1894">
        <v>62.2</v>
      </c>
      <c r="N1894">
        <v>221.7</v>
      </c>
      <c r="O1894">
        <v>0.05</v>
      </c>
      <c r="P1894">
        <v>49064</v>
      </c>
      <c r="Q1894">
        <v>47</v>
      </c>
      <c r="R1894">
        <v>300</v>
      </c>
      <c r="S1894" t="s">
        <v>28</v>
      </c>
      <c r="T1894" t="s">
        <v>28</v>
      </c>
      <c r="U1894" t="s">
        <v>28</v>
      </c>
      <c r="V1894">
        <v>-112.46568000000001</v>
      </c>
      <c r="W1894">
        <v>43.44415</v>
      </c>
      <c r="X1894">
        <v>10771</v>
      </c>
      <c r="Y1894">
        <f t="shared" si="87"/>
        <v>9269.7999999999993</v>
      </c>
      <c r="Z1894" s="1">
        <f t="shared" si="88"/>
        <v>0</v>
      </c>
      <c r="AA1894" s="2">
        <f t="shared" si="89"/>
        <v>0</v>
      </c>
    </row>
    <row r="1895" spans="1:27" x14ac:dyDescent="0.3">
      <c r="A1895">
        <v>1893</v>
      </c>
      <c r="B1895">
        <v>246.9</v>
      </c>
      <c r="C1895">
        <v>-51.5</v>
      </c>
      <c r="D1895">
        <v>57</v>
      </c>
      <c r="E1895">
        <v>10756</v>
      </c>
      <c r="F1895">
        <v>-55.8</v>
      </c>
      <c r="G1895">
        <v>90.7</v>
      </c>
      <c r="H1895" t="s">
        <v>27</v>
      </c>
      <c r="I1895">
        <v>1546.9</v>
      </c>
      <c r="J1895">
        <v>298.60000000000002</v>
      </c>
      <c r="K1895">
        <v>89.9</v>
      </c>
      <c r="L1895">
        <v>0</v>
      </c>
      <c r="M1895">
        <v>62.3</v>
      </c>
      <c r="N1895">
        <v>221.7</v>
      </c>
      <c r="O1895">
        <v>0.05</v>
      </c>
      <c r="P1895">
        <v>49065</v>
      </c>
      <c r="Q1895">
        <v>47.1</v>
      </c>
      <c r="R1895">
        <v>300</v>
      </c>
      <c r="S1895" t="s">
        <v>28</v>
      </c>
      <c r="T1895" t="s">
        <v>28</v>
      </c>
      <c r="U1895" t="s">
        <v>28</v>
      </c>
      <c r="V1895">
        <v>-112.46518</v>
      </c>
      <c r="W1895">
        <v>43.443919999999999</v>
      </c>
      <c r="X1895">
        <v>10775.2</v>
      </c>
      <c r="Y1895">
        <f t="shared" si="87"/>
        <v>9274</v>
      </c>
      <c r="Z1895" s="1">
        <f t="shared" si="88"/>
        <v>7.8740157480305974E-3</v>
      </c>
      <c r="AA1895" s="2">
        <f t="shared" si="89"/>
        <v>0</v>
      </c>
    </row>
    <row r="1896" spans="1:27" x14ac:dyDescent="0.3">
      <c r="A1896">
        <v>1894</v>
      </c>
      <c r="B1896">
        <v>246.7</v>
      </c>
      <c r="C1896">
        <v>-51.5</v>
      </c>
      <c r="D1896">
        <v>57</v>
      </c>
      <c r="E1896">
        <v>10760</v>
      </c>
      <c r="F1896">
        <v>-55.9</v>
      </c>
      <c r="G1896">
        <v>90.7</v>
      </c>
      <c r="H1896" t="s">
        <v>27</v>
      </c>
      <c r="I1896">
        <v>1547.6</v>
      </c>
      <c r="J1896">
        <v>298.60000000000002</v>
      </c>
      <c r="K1896">
        <v>89.9</v>
      </c>
      <c r="L1896">
        <v>0</v>
      </c>
      <c r="M1896">
        <v>62.3</v>
      </c>
      <c r="N1896">
        <v>221.7</v>
      </c>
      <c r="O1896">
        <v>0.05</v>
      </c>
      <c r="P1896">
        <v>49066</v>
      </c>
      <c r="Q1896">
        <v>47.1</v>
      </c>
      <c r="R1896">
        <v>300</v>
      </c>
      <c r="S1896" t="s">
        <v>28</v>
      </c>
      <c r="T1896" t="s">
        <v>28</v>
      </c>
      <c r="U1896" t="s">
        <v>28</v>
      </c>
      <c r="V1896">
        <v>-112.46467</v>
      </c>
      <c r="W1896">
        <v>43.4437</v>
      </c>
      <c r="X1896">
        <v>10779.5</v>
      </c>
      <c r="Y1896">
        <f t="shared" si="87"/>
        <v>9278.2999999999993</v>
      </c>
      <c r="Z1896" s="1">
        <f t="shared" si="88"/>
        <v>7.8125E-3</v>
      </c>
      <c r="AA1896" s="2">
        <f t="shared" si="89"/>
        <v>0</v>
      </c>
    </row>
    <row r="1897" spans="1:27" x14ac:dyDescent="0.3">
      <c r="A1897">
        <v>1895</v>
      </c>
      <c r="B1897">
        <v>246.5</v>
      </c>
      <c r="C1897">
        <v>-51.5</v>
      </c>
      <c r="D1897">
        <v>57</v>
      </c>
      <c r="E1897">
        <v>10764</v>
      </c>
      <c r="F1897">
        <v>-55.9</v>
      </c>
      <c r="G1897">
        <v>90.7</v>
      </c>
      <c r="H1897" t="s">
        <v>27</v>
      </c>
      <c r="I1897">
        <v>1548.2</v>
      </c>
      <c r="J1897">
        <v>298.60000000000002</v>
      </c>
      <c r="K1897">
        <v>89.9</v>
      </c>
      <c r="L1897">
        <v>0</v>
      </c>
      <c r="M1897">
        <v>62.3</v>
      </c>
      <c r="N1897">
        <v>221.6</v>
      </c>
      <c r="O1897">
        <v>0.05</v>
      </c>
      <c r="P1897">
        <v>49067</v>
      </c>
      <c r="Q1897">
        <v>47.1</v>
      </c>
      <c r="R1897">
        <v>300</v>
      </c>
      <c r="S1897" t="s">
        <v>28</v>
      </c>
      <c r="T1897" t="s">
        <v>28</v>
      </c>
      <c r="U1897" t="s">
        <v>28</v>
      </c>
      <c r="V1897">
        <v>-112.46417</v>
      </c>
      <c r="W1897">
        <v>43.443469999999998</v>
      </c>
      <c r="X1897">
        <v>10783.7</v>
      </c>
      <c r="Y1897">
        <f t="shared" si="87"/>
        <v>9282.5</v>
      </c>
      <c r="Z1897" s="1">
        <f t="shared" si="88"/>
        <v>7.8740157480305974E-3</v>
      </c>
      <c r="AA1897" s="2">
        <f t="shared" si="89"/>
        <v>0</v>
      </c>
    </row>
    <row r="1898" spans="1:27" x14ac:dyDescent="0.3">
      <c r="A1898">
        <v>1896</v>
      </c>
      <c r="B1898">
        <v>246.4</v>
      </c>
      <c r="C1898">
        <v>-51.5</v>
      </c>
      <c r="D1898">
        <v>57</v>
      </c>
      <c r="E1898">
        <v>10768</v>
      </c>
      <c r="F1898">
        <v>-55.9</v>
      </c>
      <c r="G1898">
        <v>90.6</v>
      </c>
      <c r="H1898" t="s">
        <v>27</v>
      </c>
      <c r="I1898">
        <v>1548.8</v>
      </c>
      <c r="J1898">
        <v>298.60000000000002</v>
      </c>
      <c r="K1898">
        <v>89.9</v>
      </c>
      <c r="L1898">
        <v>0</v>
      </c>
      <c r="M1898">
        <v>62.3</v>
      </c>
      <c r="N1898">
        <v>221.6</v>
      </c>
      <c r="O1898">
        <v>0.05</v>
      </c>
      <c r="P1898">
        <v>49068</v>
      </c>
      <c r="Q1898">
        <v>47.1</v>
      </c>
      <c r="R1898">
        <v>300</v>
      </c>
      <c r="S1898" t="s">
        <v>28</v>
      </c>
      <c r="T1898" t="s">
        <v>28</v>
      </c>
      <c r="U1898" t="s">
        <v>28</v>
      </c>
      <c r="V1898">
        <v>-112.46366999999999</v>
      </c>
      <c r="W1898">
        <v>43.443240000000003</v>
      </c>
      <c r="X1898">
        <v>10788</v>
      </c>
      <c r="Y1898">
        <f t="shared" si="87"/>
        <v>9286.7999999999993</v>
      </c>
      <c r="Z1898" s="1">
        <f t="shared" si="88"/>
        <v>0</v>
      </c>
      <c r="AA1898" s="2">
        <f t="shared" si="89"/>
        <v>0</v>
      </c>
    </row>
    <row r="1899" spans="1:27" x14ac:dyDescent="0.3">
      <c r="A1899">
        <v>1897</v>
      </c>
      <c r="B1899">
        <v>246.2</v>
      </c>
      <c r="C1899">
        <v>-51.6</v>
      </c>
      <c r="D1899">
        <v>57</v>
      </c>
      <c r="E1899">
        <v>10773</v>
      </c>
      <c r="F1899">
        <v>-55.9</v>
      </c>
      <c r="G1899">
        <v>90.6</v>
      </c>
      <c r="H1899" t="s">
        <v>27</v>
      </c>
      <c r="I1899">
        <v>1549.4</v>
      </c>
      <c r="J1899">
        <v>298.60000000000002</v>
      </c>
      <c r="K1899">
        <v>89.9</v>
      </c>
      <c r="L1899">
        <v>0</v>
      </c>
      <c r="M1899">
        <v>62.3</v>
      </c>
      <c r="N1899">
        <v>221.6</v>
      </c>
      <c r="O1899">
        <v>0.05</v>
      </c>
      <c r="P1899">
        <v>49069</v>
      </c>
      <c r="Q1899">
        <v>47.1</v>
      </c>
      <c r="R1899">
        <v>300</v>
      </c>
      <c r="S1899" t="s">
        <v>28</v>
      </c>
      <c r="T1899" t="s">
        <v>28</v>
      </c>
      <c r="U1899" t="s">
        <v>28</v>
      </c>
      <c r="V1899">
        <v>-112.46317000000001</v>
      </c>
      <c r="W1899">
        <v>43.443019999999997</v>
      </c>
      <c r="X1899">
        <v>10792.3</v>
      </c>
      <c r="Y1899">
        <f t="shared" si="87"/>
        <v>9291.0999999999985</v>
      </c>
      <c r="Z1899" s="1">
        <f t="shared" si="88"/>
        <v>0</v>
      </c>
      <c r="AA1899" s="2">
        <f t="shared" si="89"/>
        <v>0</v>
      </c>
    </row>
    <row r="1900" spans="1:27" x14ac:dyDescent="0.3">
      <c r="A1900">
        <v>1898</v>
      </c>
      <c r="B1900">
        <v>246</v>
      </c>
      <c r="C1900">
        <v>-51.6</v>
      </c>
      <c r="D1900">
        <v>57</v>
      </c>
      <c r="E1900">
        <v>10777</v>
      </c>
      <c r="F1900">
        <v>-56</v>
      </c>
      <c r="G1900">
        <v>90.5</v>
      </c>
      <c r="H1900" t="s">
        <v>27</v>
      </c>
      <c r="I1900">
        <v>1550.1</v>
      </c>
      <c r="J1900">
        <v>298.5</v>
      </c>
      <c r="K1900">
        <v>89.9</v>
      </c>
      <c r="L1900">
        <v>0</v>
      </c>
      <c r="M1900">
        <v>62.4</v>
      </c>
      <c r="N1900">
        <v>221.6</v>
      </c>
      <c r="O1900">
        <v>0.05</v>
      </c>
      <c r="P1900">
        <v>49070</v>
      </c>
      <c r="Q1900">
        <v>47.2</v>
      </c>
      <c r="R1900">
        <v>300</v>
      </c>
      <c r="S1900" t="s">
        <v>28</v>
      </c>
      <c r="T1900" t="s">
        <v>28</v>
      </c>
      <c r="U1900" t="s">
        <v>28</v>
      </c>
      <c r="V1900">
        <v>-112.46266</v>
      </c>
      <c r="W1900">
        <v>43.442790000000002</v>
      </c>
      <c r="X1900">
        <v>10796.5</v>
      </c>
      <c r="Y1900">
        <f t="shared" si="87"/>
        <v>9295.2999999999993</v>
      </c>
      <c r="Z1900" s="1">
        <f t="shared" si="88"/>
        <v>7.8125000000005551E-3</v>
      </c>
      <c r="AA1900" s="2">
        <f t="shared" si="89"/>
        <v>0</v>
      </c>
    </row>
    <row r="1901" spans="1:27" x14ac:dyDescent="0.3">
      <c r="A1901">
        <v>1899</v>
      </c>
      <c r="B1901">
        <v>245.9</v>
      </c>
      <c r="C1901">
        <v>-51.6</v>
      </c>
      <c r="D1901">
        <v>57</v>
      </c>
      <c r="E1901">
        <v>10781</v>
      </c>
      <c r="F1901">
        <v>-56</v>
      </c>
      <c r="G1901">
        <v>90.5</v>
      </c>
      <c r="H1901" t="s">
        <v>27</v>
      </c>
      <c r="I1901">
        <v>1550.7</v>
      </c>
      <c r="J1901">
        <v>298.5</v>
      </c>
      <c r="K1901">
        <v>89.9</v>
      </c>
      <c r="L1901">
        <v>0</v>
      </c>
      <c r="M1901">
        <v>62.4</v>
      </c>
      <c r="N1901">
        <v>221.5</v>
      </c>
      <c r="O1901">
        <v>0.05</v>
      </c>
      <c r="P1901">
        <v>49071</v>
      </c>
      <c r="Q1901">
        <v>47.2</v>
      </c>
      <c r="R1901">
        <v>301</v>
      </c>
      <c r="S1901" t="s">
        <v>28</v>
      </c>
      <c r="T1901" t="s">
        <v>28</v>
      </c>
      <c r="U1901" t="s">
        <v>28</v>
      </c>
      <c r="V1901">
        <v>-112.46216</v>
      </c>
      <c r="W1901">
        <v>43.44256</v>
      </c>
      <c r="X1901">
        <v>10800.8</v>
      </c>
      <c r="Y1901">
        <f t="shared" si="87"/>
        <v>9299.5999999999985</v>
      </c>
      <c r="Z1901" s="1">
        <f t="shared" si="88"/>
        <v>7.8125000000005551E-3</v>
      </c>
      <c r="AA1901" s="2">
        <f t="shared" si="89"/>
        <v>0</v>
      </c>
    </row>
    <row r="1902" spans="1:27" x14ac:dyDescent="0.3">
      <c r="A1902">
        <v>1900</v>
      </c>
      <c r="B1902">
        <v>245.7</v>
      </c>
      <c r="C1902">
        <v>-51.7</v>
      </c>
      <c r="D1902">
        <v>57</v>
      </c>
      <c r="E1902">
        <v>10785</v>
      </c>
      <c r="F1902">
        <v>-56</v>
      </c>
      <c r="G1902">
        <v>90.4</v>
      </c>
      <c r="H1902" t="s">
        <v>27</v>
      </c>
      <c r="I1902">
        <v>1551.3</v>
      </c>
      <c r="J1902">
        <v>298.5</v>
      </c>
      <c r="K1902">
        <v>89.9</v>
      </c>
      <c r="L1902">
        <v>0</v>
      </c>
      <c r="M1902">
        <v>62.4</v>
      </c>
      <c r="N1902">
        <v>221.5</v>
      </c>
      <c r="O1902">
        <v>0.05</v>
      </c>
      <c r="P1902">
        <v>49072</v>
      </c>
      <c r="Q1902">
        <v>47.2</v>
      </c>
      <c r="R1902">
        <v>301</v>
      </c>
      <c r="S1902" t="s">
        <v>28</v>
      </c>
      <c r="T1902" t="s">
        <v>28</v>
      </c>
      <c r="U1902" t="s">
        <v>28</v>
      </c>
      <c r="V1902">
        <v>-112.46165999999999</v>
      </c>
      <c r="W1902">
        <v>43.442340000000002</v>
      </c>
      <c r="X1902">
        <v>10805</v>
      </c>
      <c r="Y1902">
        <f t="shared" si="87"/>
        <v>9303.7999999999993</v>
      </c>
      <c r="Z1902" s="1">
        <f t="shared" si="88"/>
        <v>7.8740157480311577E-3</v>
      </c>
      <c r="AA1902" s="2">
        <f t="shared" si="89"/>
        <v>0</v>
      </c>
    </row>
    <row r="1903" spans="1:27" x14ac:dyDescent="0.3">
      <c r="A1903">
        <v>1901</v>
      </c>
      <c r="B1903">
        <v>245.6</v>
      </c>
      <c r="C1903">
        <v>-51.7</v>
      </c>
      <c r="D1903">
        <v>57</v>
      </c>
      <c r="E1903">
        <v>10790</v>
      </c>
      <c r="F1903">
        <v>-56.1</v>
      </c>
      <c r="G1903">
        <v>90.4</v>
      </c>
      <c r="H1903" t="s">
        <v>27</v>
      </c>
      <c r="I1903">
        <v>1551.9</v>
      </c>
      <c r="J1903">
        <v>298.5</v>
      </c>
      <c r="K1903">
        <v>89.8</v>
      </c>
      <c r="L1903">
        <v>0</v>
      </c>
      <c r="M1903">
        <v>62.4</v>
      </c>
      <c r="N1903">
        <v>221.5</v>
      </c>
      <c r="O1903">
        <v>0.05</v>
      </c>
      <c r="P1903">
        <v>49073</v>
      </c>
      <c r="Q1903">
        <v>47.2</v>
      </c>
      <c r="R1903">
        <v>301</v>
      </c>
      <c r="S1903" t="s">
        <v>28</v>
      </c>
      <c r="T1903" t="s">
        <v>28</v>
      </c>
      <c r="U1903" t="s">
        <v>28</v>
      </c>
      <c r="V1903">
        <v>-112.46116000000001</v>
      </c>
      <c r="W1903">
        <v>43.44211</v>
      </c>
      <c r="X1903">
        <v>10809.3</v>
      </c>
      <c r="Y1903">
        <f t="shared" si="87"/>
        <v>9308.0999999999985</v>
      </c>
      <c r="Z1903" s="1">
        <f t="shared" si="88"/>
        <v>0</v>
      </c>
      <c r="AA1903" s="2">
        <f t="shared" si="89"/>
        <v>0</v>
      </c>
    </row>
    <row r="1904" spans="1:27" x14ac:dyDescent="0.3">
      <c r="A1904">
        <v>1902</v>
      </c>
      <c r="B1904">
        <v>245.4</v>
      </c>
      <c r="C1904">
        <v>-51.7</v>
      </c>
      <c r="D1904">
        <v>57</v>
      </c>
      <c r="E1904">
        <v>10794</v>
      </c>
      <c r="F1904">
        <v>-56.1</v>
      </c>
      <c r="G1904">
        <v>90.3</v>
      </c>
      <c r="H1904" t="s">
        <v>27</v>
      </c>
      <c r="I1904">
        <v>1552.5</v>
      </c>
      <c r="J1904">
        <v>298.5</v>
      </c>
      <c r="K1904">
        <v>89.8</v>
      </c>
      <c r="L1904">
        <v>0</v>
      </c>
      <c r="M1904">
        <v>62.4</v>
      </c>
      <c r="N1904">
        <v>221.4</v>
      </c>
      <c r="O1904">
        <v>0.05</v>
      </c>
      <c r="P1904">
        <v>49074</v>
      </c>
      <c r="Q1904">
        <v>47.2</v>
      </c>
      <c r="R1904">
        <v>301</v>
      </c>
      <c r="S1904" t="s">
        <v>28</v>
      </c>
      <c r="T1904" t="s">
        <v>28</v>
      </c>
      <c r="U1904" t="s">
        <v>28</v>
      </c>
      <c r="V1904">
        <v>-112.46065</v>
      </c>
      <c r="W1904">
        <v>43.441890000000001</v>
      </c>
      <c r="X1904">
        <v>10813.5</v>
      </c>
      <c r="Y1904">
        <f t="shared" si="87"/>
        <v>9312.2999999999993</v>
      </c>
      <c r="Z1904" s="1">
        <f t="shared" si="88"/>
        <v>0</v>
      </c>
      <c r="AA1904" s="2">
        <f t="shared" si="89"/>
        <v>0</v>
      </c>
    </row>
    <row r="1905" spans="1:27" x14ac:dyDescent="0.3">
      <c r="A1905">
        <v>1903</v>
      </c>
      <c r="B1905">
        <v>245.2</v>
      </c>
      <c r="C1905">
        <v>-51.7</v>
      </c>
      <c r="D1905">
        <v>57</v>
      </c>
      <c r="E1905">
        <v>10798</v>
      </c>
      <c r="F1905">
        <v>-56.1</v>
      </c>
      <c r="G1905">
        <v>90.3</v>
      </c>
      <c r="H1905" t="s">
        <v>27</v>
      </c>
      <c r="I1905">
        <v>1553.2</v>
      </c>
      <c r="J1905">
        <v>298.5</v>
      </c>
      <c r="K1905">
        <v>89.8</v>
      </c>
      <c r="L1905">
        <v>0</v>
      </c>
      <c r="M1905">
        <v>62.5</v>
      </c>
      <c r="N1905">
        <v>221.4</v>
      </c>
      <c r="O1905">
        <v>0.05</v>
      </c>
      <c r="P1905">
        <v>49075</v>
      </c>
      <c r="Q1905">
        <v>47.3</v>
      </c>
      <c r="R1905">
        <v>301</v>
      </c>
      <c r="S1905" t="s">
        <v>28</v>
      </c>
      <c r="T1905" t="s">
        <v>28</v>
      </c>
      <c r="U1905" t="s">
        <v>28</v>
      </c>
      <c r="V1905">
        <v>-112.46015</v>
      </c>
      <c r="W1905">
        <v>43.441659999999999</v>
      </c>
      <c r="X1905">
        <v>10817.8</v>
      </c>
      <c r="Y1905">
        <f t="shared" si="87"/>
        <v>9316.5999999999985</v>
      </c>
      <c r="Z1905" s="1">
        <f t="shared" si="88"/>
        <v>7.8125000000005551E-3</v>
      </c>
      <c r="AA1905" s="2">
        <f t="shared" si="89"/>
        <v>0</v>
      </c>
    </row>
    <row r="1906" spans="1:27" x14ac:dyDescent="0.3">
      <c r="A1906">
        <v>1904</v>
      </c>
      <c r="B1906">
        <v>245.1</v>
      </c>
      <c r="C1906">
        <v>-51.8</v>
      </c>
      <c r="D1906">
        <v>57</v>
      </c>
      <c r="E1906">
        <v>10802</v>
      </c>
      <c r="F1906">
        <v>-56.1</v>
      </c>
      <c r="G1906">
        <v>90.2</v>
      </c>
      <c r="H1906" t="s">
        <v>27</v>
      </c>
      <c r="I1906">
        <v>1553.8</v>
      </c>
      <c r="J1906">
        <v>298.39999999999998</v>
      </c>
      <c r="K1906">
        <v>89.8</v>
      </c>
      <c r="L1906">
        <v>0</v>
      </c>
      <c r="M1906">
        <v>62.5</v>
      </c>
      <c r="N1906">
        <v>221.4</v>
      </c>
      <c r="O1906">
        <v>0.05</v>
      </c>
      <c r="P1906">
        <v>49076</v>
      </c>
      <c r="Q1906">
        <v>47.3</v>
      </c>
      <c r="R1906">
        <v>301</v>
      </c>
      <c r="S1906" t="s">
        <v>28</v>
      </c>
      <c r="T1906" t="s">
        <v>28</v>
      </c>
      <c r="U1906" t="s">
        <v>28</v>
      </c>
      <c r="V1906">
        <v>-112.45965</v>
      </c>
      <c r="W1906">
        <v>43.441429999999997</v>
      </c>
      <c r="X1906">
        <v>10822</v>
      </c>
      <c r="Y1906">
        <f t="shared" si="87"/>
        <v>9320.7999999999993</v>
      </c>
      <c r="Z1906" s="1">
        <f t="shared" si="88"/>
        <v>7.8740157480311577E-3</v>
      </c>
      <c r="AA1906" s="2">
        <f t="shared" si="89"/>
        <v>0</v>
      </c>
    </row>
    <row r="1907" spans="1:27" x14ac:dyDescent="0.3">
      <c r="A1907">
        <v>1905</v>
      </c>
      <c r="B1907">
        <v>244.9</v>
      </c>
      <c r="C1907">
        <v>-51.8</v>
      </c>
      <c r="D1907">
        <v>57</v>
      </c>
      <c r="E1907">
        <v>10807</v>
      </c>
      <c r="F1907">
        <v>-56.2</v>
      </c>
      <c r="G1907">
        <v>90.2</v>
      </c>
      <c r="H1907" t="s">
        <v>27</v>
      </c>
      <c r="I1907">
        <v>1554.4</v>
      </c>
      <c r="J1907">
        <v>298.39999999999998</v>
      </c>
      <c r="K1907">
        <v>89.8</v>
      </c>
      <c r="L1907">
        <v>0</v>
      </c>
      <c r="M1907">
        <v>62.5</v>
      </c>
      <c r="N1907">
        <v>221.4</v>
      </c>
      <c r="O1907">
        <v>0.05</v>
      </c>
      <c r="P1907">
        <v>49077</v>
      </c>
      <c r="Q1907">
        <v>47.3</v>
      </c>
      <c r="R1907">
        <v>301</v>
      </c>
      <c r="S1907" t="s">
        <v>28</v>
      </c>
      <c r="T1907" t="s">
        <v>28</v>
      </c>
      <c r="U1907" t="s">
        <v>28</v>
      </c>
      <c r="V1907">
        <v>-112.45914999999999</v>
      </c>
      <c r="W1907">
        <v>43.441209999999998</v>
      </c>
      <c r="X1907">
        <v>10826.3</v>
      </c>
      <c r="Y1907">
        <f t="shared" si="87"/>
        <v>9325.0999999999985</v>
      </c>
      <c r="Z1907" s="1">
        <f t="shared" si="88"/>
        <v>7.8125000000005551E-3</v>
      </c>
      <c r="AA1907" s="2">
        <f t="shared" si="89"/>
        <v>0</v>
      </c>
    </row>
    <row r="1908" spans="1:27" x14ac:dyDescent="0.3">
      <c r="A1908">
        <v>1906</v>
      </c>
      <c r="B1908">
        <v>244.8</v>
      </c>
      <c r="C1908">
        <v>-51.8</v>
      </c>
      <c r="D1908">
        <v>57</v>
      </c>
      <c r="E1908">
        <v>10811</v>
      </c>
      <c r="F1908">
        <v>-56.2</v>
      </c>
      <c r="G1908">
        <v>90.2</v>
      </c>
      <c r="H1908" t="s">
        <v>27</v>
      </c>
      <c r="I1908">
        <v>1555</v>
      </c>
      <c r="J1908">
        <v>298.39999999999998</v>
      </c>
      <c r="K1908">
        <v>89.8</v>
      </c>
      <c r="L1908">
        <v>0</v>
      </c>
      <c r="M1908">
        <v>62.6</v>
      </c>
      <c r="N1908">
        <v>221.3</v>
      </c>
      <c r="O1908">
        <v>0.05</v>
      </c>
      <c r="P1908">
        <v>49078</v>
      </c>
      <c r="Q1908">
        <v>47.3</v>
      </c>
      <c r="R1908">
        <v>301</v>
      </c>
      <c r="S1908" t="s">
        <v>28</v>
      </c>
      <c r="T1908" t="s">
        <v>28</v>
      </c>
      <c r="U1908" t="s">
        <v>28</v>
      </c>
      <c r="V1908">
        <v>-112.45865000000001</v>
      </c>
      <c r="W1908">
        <v>43.440980000000003</v>
      </c>
      <c r="X1908">
        <v>10830.6</v>
      </c>
      <c r="Y1908">
        <f t="shared" si="87"/>
        <v>9329.4</v>
      </c>
      <c r="Z1908" s="1">
        <f t="shared" si="88"/>
        <v>7.8124999999994449E-3</v>
      </c>
      <c r="AA1908" s="2">
        <f t="shared" si="89"/>
        <v>0</v>
      </c>
    </row>
    <row r="1909" spans="1:27" x14ac:dyDescent="0.3">
      <c r="A1909">
        <v>1907</v>
      </c>
      <c r="B1909">
        <v>244.6</v>
      </c>
      <c r="C1909">
        <v>-51.8</v>
      </c>
      <c r="D1909">
        <v>57</v>
      </c>
      <c r="E1909">
        <v>10815</v>
      </c>
      <c r="F1909">
        <v>-56.2</v>
      </c>
      <c r="G1909">
        <v>90.1</v>
      </c>
      <c r="H1909" t="s">
        <v>27</v>
      </c>
      <c r="I1909">
        <v>1555.6</v>
      </c>
      <c r="J1909">
        <v>298.39999999999998</v>
      </c>
      <c r="K1909">
        <v>89.8</v>
      </c>
      <c r="L1909">
        <v>0</v>
      </c>
      <c r="M1909">
        <v>62.6</v>
      </c>
      <c r="N1909">
        <v>221.3</v>
      </c>
      <c r="O1909">
        <v>0.05</v>
      </c>
      <c r="P1909">
        <v>49079</v>
      </c>
      <c r="Q1909">
        <v>47.3</v>
      </c>
      <c r="R1909">
        <v>301</v>
      </c>
      <c r="S1909" t="s">
        <v>28</v>
      </c>
      <c r="T1909" t="s">
        <v>28</v>
      </c>
      <c r="U1909" t="s">
        <v>28</v>
      </c>
      <c r="V1909">
        <v>-112.45814</v>
      </c>
      <c r="W1909">
        <v>43.440750000000001</v>
      </c>
      <c r="X1909">
        <v>10834.8</v>
      </c>
      <c r="Y1909">
        <f t="shared" si="87"/>
        <v>9333.5999999999985</v>
      </c>
      <c r="Z1909" s="1">
        <f t="shared" si="88"/>
        <v>7.8125000000005551E-3</v>
      </c>
      <c r="AA1909" s="2">
        <f t="shared" si="89"/>
        <v>0</v>
      </c>
    </row>
    <row r="1910" spans="1:27" x14ac:dyDescent="0.3">
      <c r="A1910">
        <v>1908</v>
      </c>
      <c r="B1910">
        <v>244.4</v>
      </c>
      <c r="C1910">
        <v>-51.9</v>
      </c>
      <c r="D1910">
        <v>57</v>
      </c>
      <c r="E1910">
        <v>10819</v>
      </c>
      <c r="F1910">
        <v>-56.2</v>
      </c>
      <c r="G1910">
        <v>90.1</v>
      </c>
      <c r="H1910" t="s">
        <v>27</v>
      </c>
      <c r="I1910">
        <v>1556.3</v>
      </c>
      <c r="J1910">
        <v>298.39999999999998</v>
      </c>
      <c r="K1910">
        <v>89.8</v>
      </c>
      <c r="L1910">
        <v>0</v>
      </c>
      <c r="M1910">
        <v>62.6</v>
      </c>
      <c r="N1910">
        <v>221.3</v>
      </c>
      <c r="O1910">
        <v>0.05</v>
      </c>
      <c r="P1910">
        <v>49080</v>
      </c>
      <c r="Q1910">
        <v>47.4</v>
      </c>
      <c r="R1910">
        <v>301</v>
      </c>
      <c r="S1910" t="s">
        <v>28</v>
      </c>
      <c r="T1910" t="s">
        <v>28</v>
      </c>
      <c r="U1910" t="s">
        <v>28</v>
      </c>
      <c r="V1910">
        <v>-112.45764</v>
      </c>
      <c r="W1910">
        <v>43.440530000000003</v>
      </c>
      <c r="X1910">
        <v>10839.1</v>
      </c>
      <c r="Y1910">
        <f t="shared" si="87"/>
        <v>9337.9</v>
      </c>
      <c r="Z1910" s="1">
        <f t="shared" si="88"/>
        <v>7.8124999999994449E-3</v>
      </c>
      <c r="AA1910" s="2">
        <f t="shared" si="89"/>
        <v>0</v>
      </c>
    </row>
    <row r="1911" spans="1:27" x14ac:dyDescent="0.3">
      <c r="A1911">
        <v>1909</v>
      </c>
      <c r="B1911">
        <v>244.3</v>
      </c>
      <c r="C1911">
        <v>-51.9</v>
      </c>
      <c r="D1911">
        <v>57</v>
      </c>
      <c r="E1911">
        <v>10823</v>
      </c>
      <c r="F1911">
        <v>-56.3</v>
      </c>
      <c r="G1911">
        <v>90</v>
      </c>
      <c r="H1911" t="s">
        <v>27</v>
      </c>
      <c r="I1911">
        <v>1556.9</v>
      </c>
      <c r="J1911">
        <v>298.39999999999998</v>
      </c>
      <c r="K1911">
        <v>89.7</v>
      </c>
      <c r="L1911">
        <v>0</v>
      </c>
      <c r="M1911">
        <v>62.6</v>
      </c>
      <c r="N1911">
        <v>221.3</v>
      </c>
      <c r="O1911">
        <v>0.05</v>
      </c>
      <c r="P1911">
        <v>49081</v>
      </c>
      <c r="Q1911">
        <v>47.4</v>
      </c>
      <c r="R1911">
        <v>301</v>
      </c>
      <c r="S1911" t="s">
        <v>28</v>
      </c>
      <c r="T1911" t="s">
        <v>28</v>
      </c>
      <c r="U1911" t="s">
        <v>28</v>
      </c>
      <c r="V1911">
        <v>-112.45714</v>
      </c>
      <c r="W1911">
        <v>43.440300000000001</v>
      </c>
      <c r="X1911">
        <v>10843.3</v>
      </c>
      <c r="Y1911">
        <f t="shared" si="87"/>
        <v>9342.0999999999985</v>
      </c>
      <c r="Z1911" s="1">
        <f t="shared" si="88"/>
        <v>0</v>
      </c>
      <c r="AA1911" s="2">
        <f t="shared" si="89"/>
        <v>0</v>
      </c>
    </row>
    <row r="1912" spans="1:27" x14ac:dyDescent="0.3">
      <c r="A1912">
        <v>1910</v>
      </c>
      <c r="B1912">
        <v>244.1</v>
      </c>
      <c r="C1912">
        <v>-51.9</v>
      </c>
      <c r="D1912">
        <v>57</v>
      </c>
      <c r="E1912">
        <v>10828</v>
      </c>
      <c r="F1912">
        <v>-56.3</v>
      </c>
      <c r="G1912">
        <v>90</v>
      </c>
      <c r="H1912" t="s">
        <v>27</v>
      </c>
      <c r="I1912">
        <v>1557.5</v>
      </c>
      <c r="J1912">
        <v>298.39999999999998</v>
      </c>
      <c r="K1912">
        <v>89.8</v>
      </c>
      <c r="L1912">
        <v>0</v>
      </c>
      <c r="M1912">
        <v>62.7</v>
      </c>
      <c r="N1912">
        <v>221.3</v>
      </c>
      <c r="O1912">
        <v>0.05</v>
      </c>
      <c r="P1912">
        <v>49082</v>
      </c>
      <c r="Q1912">
        <v>47.4</v>
      </c>
      <c r="R1912">
        <v>301</v>
      </c>
      <c r="S1912" t="s">
        <v>28</v>
      </c>
      <c r="T1912" t="s">
        <v>28</v>
      </c>
      <c r="U1912" t="s">
        <v>28</v>
      </c>
      <c r="V1912">
        <v>-112.45663999999999</v>
      </c>
      <c r="W1912">
        <v>43.440069999999999</v>
      </c>
      <c r="X1912">
        <v>10847.6</v>
      </c>
      <c r="Y1912">
        <f t="shared" si="87"/>
        <v>9346.4</v>
      </c>
      <c r="Z1912" s="1">
        <f t="shared" si="88"/>
        <v>7.8124999999994449E-3</v>
      </c>
      <c r="AA1912" s="2">
        <f t="shared" si="89"/>
        <v>0</v>
      </c>
    </row>
    <row r="1913" spans="1:27" x14ac:dyDescent="0.3">
      <c r="A1913">
        <v>1911</v>
      </c>
      <c r="B1913">
        <v>244</v>
      </c>
      <c r="C1913">
        <v>-51.9</v>
      </c>
      <c r="D1913">
        <v>57</v>
      </c>
      <c r="E1913">
        <v>10832</v>
      </c>
      <c r="F1913">
        <v>-56.3</v>
      </c>
      <c r="G1913">
        <v>89.9</v>
      </c>
      <c r="H1913" t="s">
        <v>27</v>
      </c>
      <c r="I1913">
        <v>1558.1</v>
      </c>
      <c r="J1913">
        <v>298.3</v>
      </c>
      <c r="K1913">
        <v>89.8</v>
      </c>
      <c r="L1913">
        <v>0</v>
      </c>
      <c r="M1913">
        <v>62.7</v>
      </c>
      <c r="N1913">
        <v>221.2</v>
      </c>
      <c r="O1913">
        <v>0.05</v>
      </c>
      <c r="P1913">
        <v>49083</v>
      </c>
      <c r="Q1913">
        <v>47.5</v>
      </c>
      <c r="R1913">
        <v>301</v>
      </c>
      <c r="S1913" t="s">
        <v>28</v>
      </c>
      <c r="T1913" t="s">
        <v>28</v>
      </c>
      <c r="U1913" t="s">
        <v>28</v>
      </c>
      <c r="V1913">
        <v>-112.45613</v>
      </c>
      <c r="W1913">
        <v>43.43985</v>
      </c>
      <c r="X1913">
        <v>10851.8</v>
      </c>
      <c r="Y1913">
        <f t="shared" si="87"/>
        <v>9350.5999999999985</v>
      </c>
      <c r="Z1913" s="1">
        <f t="shared" si="88"/>
        <v>7.8740157480322853E-3</v>
      </c>
      <c r="AA1913" s="2">
        <f t="shared" si="89"/>
        <v>0</v>
      </c>
    </row>
    <row r="1914" spans="1:27" x14ac:dyDescent="0.3">
      <c r="A1914">
        <v>1912</v>
      </c>
      <c r="B1914">
        <v>243.8</v>
      </c>
      <c r="C1914">
        <v>-51.9</v>
      </c>
      <c r="D1914">
        <v>57</v>
      </c>
      <c r="E1914">
        <v>10836</v>
      </c>
      <c r="F1914">
        <v>-56.3</v>
      </c>
      <c r="G1914">
        <v>89.9</v>
      </c>
      <c r="H1914" t="s">
        <v>27</v>
      </c>
      <c r="I1914">
        <v>1558.8</v>
      </c>
      <c r="J1914">
        <v>298.3</v>
      </c>
      <c r="K1914">
        <v>89.8</v>
      </c>
      <c r="L1914">
        <v>0</v>
      </c>
      <c r="M1914">
        <v>62.7</v>
      </c>
      <c r="N1914">
        <v>221.2</v>
      </c>
      <c r="O1914">
        <v>0.04</v>
      </c>
      <c r="P1914">
        <v>49084</v>
      </c>
      <c r="Q1914">
        <v>47.6</v>
      </c>
      <c r="R1914">
        <v>301</v>
      </c>
      <c r="S1914" t="s">
        <v>28</v>
      </c>
      <c r="T1914" t="s">
        <v>28</v>
      </c>
      <c r="U1914" t="s">
        <v>28</v>
      </c>
      <c r="V1914">
        <v>-112.45563</v>
      </c>
      <c r="W1914">
        <v>43.439619999999998</v>
      </c>
      <c r="X1914">
        <v>10856.1</v>
      </c>
      <c r="Y1914">
        <f t="shared" si="87"/>
        <v>9354.9</v>
      </c>
      <c r="Z1914" s="1">
        <f t="shared" si="88"/>
        <v>7.8124999999994449E-3</v>
      </c>
      <c r="AA1914" s="2">
        <f t="shared" si="89"/>
        <v>-7.8124999999993358E-4</v>
      </c>
    </row>
    <row r="1915" spans="1:27" x14ac:dyDescent="0.3">
      <c r="A1915">
        <v>1913</v>
      </c>
      <c r="B1915">
        <v>243.6</v>
      </c>
      <c r="C1915">
        <v>-52</v>
      </c>
      <c r="D1915">
        <v>57</v>
      </c>
      <c r="E1915">
        <v>10840</v>
      </c>
      <c r="F1915">
        <v>-56.3</v>
      </c>
      <c r="G1915">
        <v>89.8</v>
      </c>
      <c r="H1915" t="s">
        <v>27</v>
      </c>
      <c r="I1915">
        <v>1559.4</v>
      </c>
      <c r="J1915">
        <v>298.3</v>
      </c>
      <c r="K1915">
        <v>89.8</v>
      </c>
      <c r="L1915">
        <v>0</v>
      </c>
      <c r="M1915">
        <v>62.8</v>
      </c>
      <c r="N1915">
        <v>221.2</v>
      </c>
      <c r="O1915">
        <v>0.04</v>
      </c>
      <c r="P1915">
        <v>49085</v>
      </c>
      <c r="Q1915">
        <v>47.7</v>
      </c>
      <c r="R1915">
        <v>301</v>
      </c>
      <c r="S1915" t="s">
        <v>28</v>
      </c>
      <c r="T1915" t="s">
        <v>28</v>
      </c>
      <c r="U1915" t="s">
        <v>28</v>
      </c>
      <c r="V1915">
        <v>-112.45513</v>
      </c>
      <c r="W1915">
        <v>43.439390000000003</v>
      </c>
      <c r="X1915">
        <v>10860.4</v>
      </c>
      <c r="Y1915">
        <f t="shared" si="87"/>
        <v>9359.1999999999989</v>
      </c>
      <c r="Z1915" s="1">
        <f t="shared" si="88"/>
        <v>7.8125E-3</v>
      </c>
      <c r="AA1915" s="2">
        <f t="shared" si="89"/>
        <v>-7.812500000000446E-4</v>
      </c>
    </row>
    <row r="1916" spans="1:27" x14ac:dyDescent="0.3">
      <c r="A1916">
        <v>1914</v>
      </c>
      <c r="B1916">
        <v>243.5</v>
      </c>
      <c r="C1916">
        <v>-52</v>
      </c>
      <c r="D1916">
        <v>57</v>
      </c>
      <c r="E1916">
        <v>10845</v>
      </c>
      <c r="F1916">
        <v>-56.4</v>
      </c>
      <c r="G1916">
        <v>89.8</v>
      </c>
      <c r="H1916" t="s">
        <v>27</v>
      </c>
      <c r="I1916">
        <v>1560</v>
      </c>
      <c r="J1916">
        <v>298.3</v>
      </c>
      <c r="K1916">
        <v>89.8</v>
      </c>
      <c r="L1916">
        <v>0</v>
      </c>
      <c r="M1916">
        <v>62.8</v>
      </c>
      <c r="N1916">
        <v>221.2</v>
      </c>
      <c r="O1916">
        <v>0.04</v>
      </c>
      <c r="P1916">
        <v>49086</v>
      </c>
      <c r="Q1916">
        <v>47.8</v>
      </c>
      <c r="R1916">
        <v>301</v>
      </c>
      <c r="S1916" t="s">
        <v>28</v>
      </c>
      <c r="T1916" t="s">
        <v>28</v>
      </c>
      <c r="U1916" t="s">
        <v>28</v>
      </c>
      <c r="V1916">
        <v>-112.45462999999999</v>
      </c>
      <c r="W1916">
        <v>43.439169999999997</v>
      </c>
      <c r="X1916">
        <v>10864.6</v>
      </c>
      <c r="Y1916">
        <f t="shared" si="87"/>
        <v>9363.4</v>
      </c>
      <c r="Z1916" s="1">
        <f t="shared" si="88"/>
        <v>7.8124999999988898E-3</v>
      </c>
      <c r="AA1916" s="2">
        <f t="shared" si="89"/>
        <v>-7.8124999999993358E-4</v>
      </c>
    </row>
    <row r="1917" spans="1:27" x14ac:dyDescent="0.3">
      <c r="A1917">
        <v>1915</v>
      </c>
      <c r="B1917">
        <v>243.3</v>
      </c>
      <c r="C1917">
        <v>-52</v>
      </c>
      <c r="D1917">
        <v>57</v>
      </c>
      <c r="E1917">
        <v>10849</v>
      </c>
      <c r="F1917">
        <v>-56.4</v>
      </c>
      <c r="G1917">
        <v>89.7</v>
      </c>
      <c r="H1917" t="s">
        <v>27</v>
      </c>
      <c r="I1917">
        <v>1560.6</v>
      </c>
      <c r="J1917">
        <v>298.3</v>
      </c>
      <c r="K1917">
        <v>89.8</v>
      </c>
      <c r="L1917">
        <v>0</v>
      </c>
      <c r="M1917">
        <v>62.8</v>
      </c>
      <c r="N1917">
        <v>221.2</v>
      </c>
      <c r="O1917">
        <v>0.04</v>
      </c>
      <c r="P1917">
        <v>49087</v>
      </c>
      <c r="Q1917">
        <v>47.9</v>
      </c>
      <c r="R1917">
        <v>301</v>
      </c>
      <c r="S1917" t="s">
        <v>28</v>
      </c>
      <c r="T1917" t="s">
        <v>28</v>
      </c>
      <c r="U1917" t="s">
        <v>28</v>
      </c>
      <c r="V1917">
        <v>-112.45412</v>
      </c>
      <c r="W1917">
        <v>43.438940000000002</v>
      </c>
      <c r="X1917">
        <v>10868.9</v>
      </c>
      <c r="Y1917">
        <f t="shared" si="87"/>
        <v>9367.6999999999989</v>
      </c>
      <c r="Z1917" s="1">
        <f t="shared" si="88"/>
        <v>7.8125E-3</v>
      </c>
      <c r="AA1917" s="2">
        <f t="shared" si="89"/>
        <v>0</v>
      </c>
    </row>
    <row r="1918" spans="1:27" x14ac:dyDescent="0.3">
      <c r="A1918">
        <v>1916</v>
      </c>
      <c r="B1918">
        <v>243.2</v>
      </c>
      <c r="C1918">
        <v>-52</v>
      </c>
      <c r="D1918">
        <v>57</v>
      </c>
      <c r="E1918">
        <v>10853</v>
      </c>
      <c r="F1918">
        <v>-56.4</v>
      </c>
      <c r="G1918">
        <v>89.7</v>
      </c>
      <c r="H1918" t="s">
        <v>27</v>
      </c>
      <c r="I1918">
        <v>1561.2</v>
      </c>
      <c r="J1918">
        <v>298.3</v>
      </c>
      <c r="K1918">
        <v>89.8</v>
      </c>
      <c r="L1918">
        <v>0</v>
      </c>
      <c r="M1918">
        <v>62.9</v>
      </c>
      <c r="N1918">
        <v>221.1</v>
      </c>
      <c r="O1918">
        <v>0.04</v>
      </c>
      <c r="P1918">
        <v>49088</v>
      </c>
      <c r="Q1918">
        <v>48</v>
      </c>
      <c r="R1918">
        <v>301</v>
      </c>
      <c r="S1918" t="s">
        <v>28</v>
      </c>
      <c r="T1918" t="s">
        <v>28</v>
      </c>
      <c r="U1918" t="s">
        <v>28</v>
      </c>
      <c r="V1918">
        <v>-112.45362</v>
      </c>
      <c r="W1918">
        <v>43.438720000000004</v>
      </c>
      <c r="X1918">
        <v>10873.1</v>
      </c>
      <c r="Y1918">
        <f t="shared" si="87"/>
        <v>9371.9</v>
      </c>
      <c r="Z1918" s="1">
        <f t="shared" si="88"/>
        <v>7.8740157480311577E-3</v>
      </c>
      <c r="AA1918" s="2">
        <f t="shared" si="89"/>
        <v>0</v>
      </c>
    </row>
    <row r="1919" spans="1:27" x14ac:dyDescent="0.3">
      <c r="A1919">
        <v>1917</v>
      </c>
      <c r="B1919">
        <v>243</v>
      </c>
      <c r="C1919">
        <v>-52</v>
      </c>
      <c r="D1919">
        <v>57</v>
      </c>
      <c r="E1919">
        <v>10857</v>
      </c>
      <c r="F1919">
        <v>-56.4</v>
      </c>
      <c r="G1919">
        <v>89.6</v>
      </c>
      <c r="H1919" t="s">
        <v>27</v>
      </c>
      <c r="I1919">
        <v>1561.9</v>
      </c>
      <c r="J1919">
        <v>298.2</v>
      </c>
      <c r="K1919">
        <v>89.8</v>
      </c>
      <c r="L1919">
        <v>0</v>
      </c>
      <c r="M1919">
        <v>62.9</v>
      </c>
      <c r="N1919">
        <v>221.1</v>
      </c>
      <c r="O1919">
        <v>0.04</v>
      </c>
      <c r="P1919">
        <v>49089</v>
      </c>
      <c r="Q1919">
        <v>48</v>
      </c>
      <c r="R1919">
        <v>301</v>
      </c>
      <c r="S1919" t="s">
        <v>28</v>
      </c>
      <c r="T1919" t="s">
        <v>28</v>
      </c>
      <c r="U1919" t="s">
        <v>28</v>
      </c>
      <c r="V1919">
        <v>-112.45312</v>
      </c>
      <c r="W1919">
        <v>43.438490000000002</v>
      </c>
      <c r="X1919">
        <v>10877.4</v>
      </c>
      <c r="Y1919">
        <f t="shared" si="87"/>
        <v>9376.1999999999989</v>
      </c>
      <c r="Z1919" s="1">
        <f t="shared" si="88"/>
        <v>7.8125000000005551E-3</v>
      </c>
      <c r="AA1919" s="2">
        <f t="shared" si="89"/>
        <v>0</v>
      </c>
    </row>
    <row r="1920" spans="1:27" x14ac:dyDescent="0.3">
      <c r="A1920">
        <v>1918</v>
      </c>
      <c r="B1920">
        <v>242.8</v>
      </c>
      <c r="C1920">
        <v>-52.1</v>
      </c>
      <c r="D1920">
        <v>57</v>
      </c>
      <c r="E1920">
        <v>10862</v>
      </c>
      <c r="F1920">
        <v>-56.4</v>
      </c>
      <c r="G1920">
        <v>89.6</v>
      </c>
      <c r="H1920" t="s">
        <v>27</v>
      </c>
      <c r="I1920">
        <v>1562.5</v>
      </c>
      <c r="J1920">
        <v>298.2</v>
      </c>
      <c r="K1920">
        <v>89.9</v>
      </c>
      <c r="L1920">
        <v>0</v>
      </c>
      <c r="M1920">
        <v>62.9</v>
      </c>
      <c r="N1920">
        <v>221.1</v>
      </c>
      <c r="O1920">
        <v>0.04</v>
      </c>
      <c r="P1920">
        <v>49090</v>
      </c>
      <c r="Q1920">
        <v>48.1</v>
      </c>
      <c r="R1920">
        <v>301</v>
      </c>
      <c r="S1920" t="s">
        <v>28</v>
      </c>
      <c r="T1920" t="s">
        <v>28</v>
      </c>
      <c r="U1920" t="s">
        <v>28</v>
      </c>
      <c r="V1920">
        <v>-112.45262</v>
      </c>
      <c r="W1920">
        <v>43.43826</v>
      </c>
      <c r="X1920">
        <v>10881.6</v>
      </c>
      <c r="Y1920">
        <f t="shared" si="87"/>
        <v>9380.4</v>
      </c>
      <c r="Z1920" s="1">
        <f t="shared" si="88"/>
        <v>7.8740157480311577E-3</v>
      </c>
      <c r="AA1920" s="2">
        <f t="shared" si="89"/>
        <v>0</v>
      </c>
    </row>
    <row r="1921" spans="1:27" x14ac:dyDescent="0.3">
      <c r="A1921">
        <v>1919</v>
      </c>
      <c r="B1921">
        <v>242.7</v>
      </c>
      <c r="C1921">
        <v>-52.1</v>
      </c>
      <c r="D1921">
        <v>57</v>
      </c>
      <c r="E1921">
        <v>10866</v>
      </c>
      <c r="F1921">
        <v>-56.5</v>
      </c>
      <c r="G1921">
        <v>89.5</v>
      </c>
      <c r="H1921" t="s">
        <v>27</v>
      </c>
      <c r="I1921">
        <v>1563.1</v>
      </c>
      <c r="J1921">
        <v>298.2</v>
      </c>
      <c r="K1921">
        <v>89.9</v>
      </c>
      <c r="L1921">
        <v>0</v>
      </c>
      <c r="M1921">
        <v>62.9</v>
      </c>
      <c r="N1921">
        <v>221.1</v>
      </c>
      <c r="O1921">
        <v>0.04</v>
      </c>
      <c r="P1921">
        <v>49091</v>
      </c>
      <c r="Q1921">
        <v>48.2</v>
      </c>
      <c r="R1921">
        <v>301</v>
      </c>
      <c r="S1921" t="s">
        <v>28</v>
      </c>
      <c r="T1921" t="s">
        <v>28</v>
      </c>
      <c r="U1921" t="s">
        <v>28</v>
      </c>
      <c r="V1921">
        <v>-112.45211</v>
      </c>
      <c r="W1921">
        <v>43.438040000000001</v>
      </c>
      <c r="X1921">
        <v>10885.9</v>
      </c>
      <c r="Y1921">
        <f t="shared" si="87"/>
        <v>9384.6999999999989</v>
      </c>
      <c r="Z1921" s="1">
        <f t="shared" si="88"/>
        <v>0</v>
      </c>
      <c r="AA1921" s="2">
        <f t="shared" si="89"/>
        <v>0</v>
      </c>
    </row>
    <row r="1922" spans="1:27" x14ac:dyDescent="0.3">
      <c r="A1922">
        <v>1920</v>
      </c>
      <c r="B1922">
        <v>242.5</v>
      </c>
      <c r="C1922">
        <v>-52.1</v>
      </c>
      <c r="D1922">
        <v>57</v>
      </c>
      <c r="E1922">
        <v>10870</v>
      </c>
      <c r="F1922">
        <v>-56.5</v>
      </c>
      <c r="G1922">
        <v>89.5</v>
      </c>
      <c r="H1922" t="s">
        <v>27</v>
      </c>
      <c r="I1922">
        <v>1563.7</v>
      </c>
      <c r="J1922">
        <v>298.2</v>
      </c>
      <c r="K1922">
        <v>89.9</v>
      </c>
      <c r="L1922">
        <v>0</v>
      </c>
      <c r="M1922">
        <v>63</v>
      </c>
      <c r="N1922">
        <v>221</v>
      </c>
      <c r="O1922">
        <v>0.04</v>
      </c>
      <c r="P1922">
        <v>49092</v>
      </c>
      <c r="Q1922">
        <v>48.3</v>
      </c>
      <c r="R1922">
        <v>301</v>
      </c>
      <c r="S1922" t="s">
        <v>28</v>
      </c>
      <c r="T1922" t="s">
        <v>28</v>
      </c>
      <c r="U1922" t="s">
        <v>28</v>
      </c>
      <c r="V1922">
        <v>-112.45161</v>
      </c>
      <c r="W1922">
        <v>43.437809999999999</v>
      </c>
      <c r="X1922">
        <v>10890.2</v>
      </c>
      <c r="Y1922">
        <f t="shared" si="87"/>
        <v>9389</v>
      </c>
      <c r="Z1922" s="1">
        <f t="shared" si="88"/>
        <v>7.8124999999994449E-3</v>
      </c>
      <c r="AA1922" s="2">
        <f t="shared" si="89"/>
        <v>0</v>
      </c>
    </row>
    <row r="1923" spans="1:27" x14ac:dyDescent="0.3">
      <c r="A1923">
        <v>1921</v>
      </c>
      <c r="B1923">
        <v>242.4</v>
      </c>
      <c r="C1923">
        <v>-52.1</v>
      </c>
      <c r="D1923">
        <v>57</v>
      </c>
      <c r="E1923">
        <v>10874</v>
      </c>
      <c r="F1923">
        <v>-56.5</v>
      </c>
      <c r="G1923">
        <v>89.5</v>
      </c>
      <c r="H1923" t="s">
        <v>27</v>
      </c>
      <c r="I1923">
        <v>1564.4</v>
      </c>
      <c r="J1923">
        <v>298.2</v>
      </c>
      <c r="K1923">
        <v>89.9</v>
      </c>
      <c r="L1923">
        <v>0</v>
      </c>
      <c r="M1923">
        <v>63</v>
      </c>
      <c r="N1923">
        <v>221</v>
      </c>
      <c r="O1923">
        <v>0.04</v>
      </c>
      <c r="P1923">
        <v>49093</v>
      </c>
      <c r="Q1923">
        <v>48.4</v>
      </c>
      <c r="R1923">
        <v>302</v>
      </c>
      <c r="S1923" t="s">
        <v>28</v>
      </c>
      <c r="T1923" t="s">
        <v>28</v>
      </c>
      <c r="U1923" t="s">
        <v>28</v>
      </c>
      <c r="V1923">
        <v>-112.45108999999999</v>
      </c>
      <c r="W1923">
        <v>43.437570000000001</v>
      </c>
      <c r="X1923">
        <v>10894.4</v>
      </c>
      <c r="Y1923">
        <f t="shared" ref="Y1923:Y1986" si="90">X1923-$X$2</f>
        <v>9393.1999999999989</v>
      </c>
      <c r="Z1923" s="1">
        <f t="shared" si="88"/>
        <v>7.8125000000005551E-3</v>
      </c>
      <c r="AA1923" s="2">
        <f t="shared" si="89"/>
        <v>0</v>
      </c>
    </row>
    <row r="1924" spans="1:27" x14ac:dyDescent="0.3">
      <c r="A1924">
        <v>1922</v>
      </c>
      <c r="B1924">
        <v>242.2</v>
      </c>
      <c r="C1924">
        <v>-52.2</v>
      </c>
      <c r="D1924">
        <v>57</v>
      </c>
      <c r="E1924">
        <v>10879</v>
      </c>
      <c r="F1924">
        <v>-56.5</v>
      </c>
      <c r="G1924">
        <v>89.4</v>
      </c>
      <c r="H1924" t="s">
        <v>27</v>
      </c>
      <c r="I1924">
        <v>1565</v>
      </c>
      <c r="J1924">
        <v>298.2</v>
      </c>
      <c r="K1924">
        <v>89.9</v>
      </c>
      <c r="L1924">
        <v>0</v>
      </c>
      <c r="M1924">
        <v>63</v>
      </c>
      <c r="N1924">
        <v>221</v>
      </c>
      <c r="O1924">
        <v>0.04</v>
      </c>
      <c r="P1924">
        <v>49094</v>
      </c>
      <c r="Q1924">
        <v>48.5</v>
      </c>
      <c r="R1924">
        <v>302</v>
      </c>
      <c r="S1924" t="s">
        <v>28</v>
      </c>
      <c r="T1924" t="s">
        <v>28</v>
      </c>
      <c r="U1924" t="s">
        <v>28</v>
      </c>
      <c r="V1924">
        <v>-112.45057</v>
      </c>
      <c r="W1924">
        <v>43.437330000000003</v>
      </c>
      <c r="X1924">
        <v>10898.7</v>
      </c>
      <c r="Y1924">
        <f t="shared" si="90"/>
        <v>9397.5</v>
      </c>
      <c r="Z1924" s="1">
        <f t="shared" si="88"/>
        <v>7.8124999999994449E-3</v>
      </c>
      <c r="AA1924" s="2">
        <f t="shared" si="89"/>
        <v>0</v>
      </c>
    </row>
    <row r="1925" spans="1:27" x14ac:dyDescent="0.3">
      <c r="A1925">
        <v>1923</v>
      </c>
      <c r="B1925">
        <v>242</v>
      </c>
      <c r="C1925">
        <v>-52.2</v>
      </c>
      <c r="D1925">
        <v>57</v>
      </c>
      <c r="E1925">
        <v>10883</v>
      </c>
      <c r="F1925">
        <v>-56.6</v>
      </c>
      <c r="G1925">
        <v>89.4</v>
      </c>
      <c r="H1925" t="s">
        <v>27</v>
      </c>
      <c r="I1925">
        <v>1565.6</v>
      </c>
      <c r="J1925">
        <v>298.2</v>
      </c>
      <c r="K1925">
        <v>89.9</v>
      </c>
      <c r="L1925">
        <v>0</v>
      </c>
      <c r="M1925">
        <v>63</v>
      </c>
      <c r="N1925">
        <v>221</v>
      </c>
      <c r="O1925">
        <v>0.04</v>
      </c>
      <c r="P1925">
        <v>49095</v>
      </c>
      <c r="Q1925">
        <v>48.6</v>
      </c>
      <c r="R1925">
        <v>302</v>
      </c>
      <c r="S1925" t="s">
        <v>28</v>
      </c>
      <c r="T1925" t="s">
        <v>28</v>
      </c>
      <c r="U1925" t="s">
        <v>28</v>
      </c>
      <c r="V1925">
        <v>-112.45005</v>
      </c>
      <c r="W1925">
        <v>43.437100000000001</v>
      </c>
      <c r="X1925">
        <v>10903</v>
      </c>
      <c r="Y1925">
        <f t="shared" si="90"/>
        <v>9401.7999999999993</v>
      </c>
      <c r="Z1925" s="1">
        <f t="shared" si="88"/>
        <v>0</v>
      </c>
      <c r="AA1925" s="2">
        <f t="shared" si="89"/>
        <v>0</v>
      </c>
    </row>
    <row r="1926" spans="1:27" x14ac:dyDescent="0.3">
      <c r="A1926">
        <v>1924</v>
      </c>
      <c r="B1926">
        <v>241.9</v>
      </c>
      <c r="C1926">
        <v>-52.2</v>
      </c>
      <c r="D1926">
        <v>57</v>
      </c>
      <c r="E1926">
        <v>10887</v>
      </c>
      <c r="F1926">
        <v>-56.6</v>
      </c>
      <c r="G1926">
        <v>89.3</v>
      </c>
      <c r="H1926" t="s">
        <v>27</v>
      </c>
      <c r="I1926">
        <v>1566.2</v>
      </c>
      <c r="J1926">
        <v>298.10000000000002</v>
      </c>
      <c r="K1926">
        <v>90</v>
      </c>
      <c r="L1926">
        <v>0</v>
      </c>
      <c r="M1926">
        <v>63.1</v>
      </c>
      <c r="N1926">
        <v>220.9</v>
      </c>
      <c r="O1926">
        <v>0.04</v>
      </c>
      <c r="P1926">
        <v>49096</v>
      </c>
      <c r="Q1926">
        <v>48.7</v>
      </c>
      <c r="R1926">
        <v>302</v>
      </c>
      <c r="S1926" t="s">
        <v>28</v>
      </c>
      <c r="T1926" t="s">
        <v>28</v>
      </c>
      <c r="U1926" t="s">
        <v>28</v>
      </c>
      <c r="V1926">
        <v>-112.44953</v>
      </c>
      <c r="W1926">
        <v>43.436860000000003</v>
      </c>
      <c r="X1926">
        <v>10907.3</v>
      </c>
      <c r="Y1926">
        <f t="shared" si="90"/>
        <v>9406.0999999999985</v>
      </c>
      <c r="Z1926" s="1">
        <f t="shared" ref="Z1926:Z1989" si="91">(M1926-M1923)/(Y1926-Y1923)</f>
        <v>7.7519379844964527E-3</v>
      </c>
      <c r="AA1926" s="2">
        <f t="shared" ref="AA1926:AA1989" si="92">(O1926-O1923)/(Y1926-Y1923)</f>
        <v>0</v>
      </c>
    </row>
    <row r="1927" spans="1:27" x14ac:dyDescent="0.3">
      <c r="A1927">
        <v>1925</v>
      </c>
      <c r="B1927">
        <v>241.7</v>
      </c>
      <c r="C1927">
        <v>-52.2</v>
      </c>
      <c r="D1927">
        <v>57</v>
      </c>
      <c r="E1927">
        <v>10892</v>
      </c>
      <c r="F1927">
        <v>-56.6</v>
      </c>
      <c r="G1927">
        <v>89.3</v>
      </c>
      <c r="H1927" t="s">
        <v>27</v>
      </c>
      <c r="I1927">
        <v>1566.9</v>
      </c>
      <c r="J1927">
        <v>298.10000000000002</v>
      </c>
      <c r="K1927">
        <v>90</v>
      </c>
      <c r="L1927">
        <v>0</v>
      </c>
      <c r="M1927">
        <v>63.1</v>
      </c>
      <c r="N1927">
        <v>220.9</v>
      </c>
      <c r="O1927">
        <v>0.04</v>
      </c>
      <c r="P1927">
        <v>49097</v>
      </c>
      <c r="Q1927">
        <v>48.8</v>
      </c>
      <c r="R1927">
        <v>302</v>
      </c>
      <c r="S1927" t="s">
        <v>28</v>
      </c>
      <c r="T1927" t="s">
        <v>28</v>
      </c>
      <c r="U1927" t="s">
        <v>28</v>
      </c>
      <c r="V1927">
        <v>-112.44901</v>
      </c>
      <c r="W1927">
        <v>43.436619999999998</v>
      </c>
      <c r="X1927">
        <v>10911.6</v>
      </c>
      <c r="Y1927">
        <f t="shared" si="90"/>
        <v>9410.4</v>
      </c>
      <c r="Z1927" s="1">
        <f t="shared" si="91"/>
        <v>7.7519379844964527E-3</v>
      </c>
      <c r="AA1927" s="2">
        <f t="shared" si="92"/>
        <v>0</v>
      </c>
    </row>
    <row r="1928" spans="1:27" x14ac:dyDescent="0.3">
      <c r="A1928">
        <v>1926</v>
      </c>
      <c r="B1928">
        <v>241.6</v>
      </c>
      <c r="C1928">
        <v>-52.3</v>
      </c>
      <c r="D1928">
        <v>57</v>
      </c>
      <c r="E1928">
        <v>10896</v>
      </c>
      <c r="F1928">
        <v>-56.6</v>
      </c>
      <c r="G1928">
        <v>89.2</v>
      </c>
      <c r="H1928" t="s">
        <v>27</v>
      </c>
      <c r="I1928">
        <v>1567.5</v>
      </c>
      <c r="J1928">
        <v>298.10000000000002</v>
      </c>
      <c r="K1928">
        <v>90</v>
      </c>
      <c r="L1928">
        <v>0</v>
      </c>
      <c r="M1928">
        <v>63.1</v>
      </c>
      <c r="N1928">
        <v>220.9</v>
      </c>
      <c r="O1928">
        <v>0.04</v>
      </c>
      <c r="P1928">
        <v>49098</v>
      </c>
      <c r="Q1928">
        <v>48.9</v>
      </c>
      <c r="R1928">
        <v>302</v>
      </c>
      <c r="S1928" t="s">
        <v>28</v>
      </c>
      <c r="T1928" t="s">
        <v>28</v>
      </c>
      <c r="U1928" t="s">
        <v>28</v>
      </c>
      <c r="V1928">
        <v>-112.44849000000001</v>
      </c>
      <c r="W1928">
        <v>43.43638</v>
      </c>
      <c r="X1928">
        <v>10915.9</v>
      </c>
      <c r="Y1928">
        <f t="shared" si="90"/>
        <v>9414.6999999999989</v>
      </c>
      <c r="Z1928" s="1">
        <f t="shared" si="91"/>
        <v>7.7519379844964527E-3</v>
      </c>
      <c r="AA1928" s="2">
        <f t="shared" si="92"/>
        <v>0</v>
      </c>
    </row>
    <row r="1929" spans="1:27" x14ac:dyDescent="0.3">
      <c r="A1929">
        <v>1927</v>
      </c>
      <c r="B1929">
        <v>241.4</v>
      </c>
      <c r="C1929">
        <v>-52.3</v>
      </c>
      <c r="D1929">
        <v>57</v>
      </c>
      <c r="E1929">
        <v>10900</v>
      </c>
      <c r="F1929">
        <v>-56.6</v>
      </c>
      <c r="G1929">
        <v>89.2</v>
      </c>
      <c r="H1929" t="s">
        <v>27</v>
      </c>
      <c r="I1929">
        <v>1568.1</v>
      </c>
      <c r="J1929">
        <v>298.10000000000002</v>
      </c>
      <c r="K1929">
        <v>90</v>
      </c>
      <c r="L1929">
        <v>0</v>
      </c>
      <c r="M1929">
        <v>63.2</v>
      </c>
      <c r="N1929">
        <v>220.9</v>
      </c>
      <c r="O1929">
        <v>0.04</v>
      </c>
      <c r="P1929">
        <v>49099</v>
      </c>
      <c r="Q1929">
        <v>49</v>
      </c>
      <c r="R1929">
        <v>302</v>
      </c>
      <c r="S1929" t="s">
        <v>28</v>
      </c>
      <c r="T1929" t="s">
        <v>28</v>
      </c>
      <c r="U1929" t="s">
        <v>28</v>
      </c>
      <c r="V1929">
        <v>-112.44797</v>
      </c>
      <c r="W1929">
        <v>43.436140000000002</v>
      </c>
      <c r="X1929">
        <v>10920.2</v>
      </c>
      <c r="Y1929">
        <f t="shared" si="90"/>
        <v>9419</v>
      </c>
      <c r="Z1929" s="1">
        <f t="shared" si="91"/>
        <v>7.7519379844953598E-3</v>
      </c>
      <c r="AA1929" s="2">
        <f t="shared" si="92"/>
        <v>0</v>
      </c>
    </row>
    <row r="1930" spans="1:27" x14ac:dyDescent="0.3">
      <c r="A1930">
        <v>1928</v>
      </c>
      <c r="B1930">
        <v>241.2</v>
      </c>
      <c r="C1930">
        <v>-52.3</v>
      </c>
      <c r="D1930">
        <v>57</v>
      </c>
      <c r="E1930">
        <v>10904</v>
      </c>
      <c r="F1930">
        <v>-56.7</v>
      </c>
      <c r="G1930">
        <v>89.1</v>
      </c>
      <c r="H1930" t="s">
        <v>27</v>
      </c>
      <c r="I1930">
        <v>1568.8</v>
      </c>
      <c r="J1930">
        <v>298.10000000000002</v>
      </c>
      <c r="K1930">
        <v>90</v>
      </c>
      <c r="L1930">
        <v>0</v>
      </c>
      <c r="M1930">
        <v>63.2</v>
      </c>
      <c r="N1930">
        <v>220.8</v>
      </c>
      <c r="O1930">
        <v>0.04</v>
      </c>
      <c r="P1930">
        <v>49100</v>
      </c>
      <c r="Q1930">
        <v>49.1</v>
      </c>
      <c r="R1930">
        <v>302</v>
      </c>
      <c r="S1930" t="s">
        <v>28</v>
      </c>
      <c r="T1930" t="s">
        <v>28</v>
      </c>
      <c r="U1930" t="s">
        <v>28</v>
      </c>
      <c r="V1930">
        <v>-112.44745</v>
      </c>
      <c r="W1930">
        <v>43.435899999999997</v>
      </c>
      <c r="X1930">
        <v>10924.5</v>
      </c>
      <c r="Y1930">
        <f t="shared" si="90"/>
        <v>9423.2999999999993</v>
      </c>
      <c r="Z1930" s="1">
        <f t="shared" si="91"/>
        <v>7.7519379844964527E-3</v>
      </c>
      <c r="AA1930" s="2">
        <f t="shared" si="92"/>
        <v>0</v>
      </c>
    </row>
    <row r="1931" spans="1:27" x14ac:dyDescent="0.3">
      <c r="A1931">
        <v>1929</v>
      </c>
      <c r="B1931">
        <v>241.1</v>
      </c>
      <c r="C1931">
        <v>-52.3</v>
      </c>
      <c r="D1931">
        <v>57</v>
      </c>
      <c r="E1931">
        <v>10909</v>
      </c>
      <c r="F1931">
        <v>-56.7</v>
      </c>
      <c r="G1931">
        <v>89.1</v>
      </c>
      <c r="H1931" t="s">
        <v>27</v>
      </c>
      <c r="I1931">
        <v>1569.4</v>
      </c>
      <c r="J1931">
        <v>298.10000000000002</v>
      </c>
      <c r="K1931">
        <v>90</v>
      </c>
      <c r="L1931">
        <v>0</v>
      </c>
      <c r="M1931">
        <v>63.2</v>
      </c>
      <c r="N1931">
        <v>220.8</v>
      </c>
      <c r="O1931">
        <v>0.04</v>
      </c>
      <c r="P1931">
        <v>49101</v>
      </c>
      <c r="Q1931">
        <v>49.1</v>
      </c>
      <c r="R1931">
        <v>302</v>
      </c>
      <c r="S1931" t="s">
        <v>28</v>
      </c>
      <c r="T1931" t="s">
        <v>28</v>
      </c>
      <c r="U1931" t="s">
        <v>28</v>
      </c>
      <c r="V1931">
        <v>-112.44692999999999</v>
      </c>
      <c r="W1931">
        <v>43.435670000000002</v>
      </c>
      <c r="X1931">
        <v>10928.8</v>
      </c>
      <c r="Y1931">
        <f t="shared" si="90"/>
        <v>9427.5999999999985</v>
      </c>
      <c r="Z1931" s="1">
        <f t="shared" si="91"/>
        <v>7.7519379844964527E-3</v>
      </c>
      <c r="AA1931" s="2">
        <f t="shared" si="92"/>
        <v>0</v>
      </c>
    </row>
    <row r="1932" spans="1:27" x14ac:dyDescent="0.3">
      <c r="A1932">
        <v>1930</v>
      </c>
      <c r="B1932">
        <v>240.9</v>
      </c>
      <c r="C1932">
        <v>-52.4</v>
      </c>
      <c r="D1932">
        <v>57</v>
      </c>
      <c r="E1932">
        <v>10913</v>
      </c>
      <c r="F1932">
        <v>-56.7</v>
      </c>
      <c r="G1932">
        <v>89</v>
      </c>
      <c r="H1932" t="s">
        <v>27</v>
      </c>
      <c r="I1932">
        <v>1570</v>
      </c>
      <c r="J1932">
        <v>298</v>
      </c>
      <c r="K1932">
        <v>90.1</v>
      </c>
      <c r="L1932">
        <v>0</v>
      </c>
      <c r="M1932">
        <v>63.2</v>
      </c>
      <c r="N1932">
        <v>220.8</v>
      </c>
      <c r="O1932">
        <v>0.04</v>
      </c>
      <c r="P1932">
        <v>49102</v>
      </c>
      <c r="Q1932">
        <v>49.2</v>
      </c>
      <c r="R1932">
        <v>302</v>
      </c>
      <c r="S1932" t="s">
        <v>28</v>
      </c>
      <c r="T1932" t="s">
        <v>28</v>
      </c>
      <c r="U1932" t="s">
        <v>28</v>
      </c>
      <c r="V1932">
        <v>-112.4464</v>
      </c>
      <c r="W1932">
        <v>43.435429999999997</v>
      </c>
      <c r="X1932">
        <v>10933.1</v>
      </c>
      <c r="Y1932">
        <f t="shared" si="90"/>
        <v>9431.9</v>
      </c>
      <c r="Z1932" s="1">
        <f t="shared" si="91"/>
        <v>0</v>
      </c>
      <c r="AA1932" s="2">
        <f t="shared" si="92"/>
        <v>0</v>
      </c>
    </row>
    <row r="1933" spans="1:27" x14ac:dyDescent="0.3">
      <c r="A1933">
        <v>1931</v>
      </c>
      <c r="B1933">
        <v>240.8</v>
      </c>
      <c r="C1933">
        <v>-52.4</v>
      </c>
      <c r="D1933">
        <v>57</v>
      </c>
      <c r="E1933">
        <v>10917</v>
      </c>
      <c r="F1933">
        <v>-56.8</v>
      </c>
      <c r="G1933">
        <v>89</v>
      </c>
      <c r="H1933" t="s">
        <v>27</v>
      </c>
      <c r="I1933">
        <v>1570.7</v>
      </c>
      <c r="J1933">
        <v>298</v>
      </c>
      <c r="K1933">
        <v>90.1</v>
      </c>
      <c r="L1933">
        <v>0</v>
      </c>
      <c r="M1933">
        <v>63.2</v>
      </c>
      <c r="N1933">
        <v>220.8</v>
      </c>
      <c r="O1933">
        <v>0.04</v>
      </c>
      <c r="P1933">
        <v>49103</v>
      </c>
      <c r="Q1933">
        <v>49.3</v>
      </c>
      <c r="R1933">
        <v>302</v>
      </c>
      <c r="S1933" t="s">
        <v>28</v>
      </c>
      <c r="T1933" t="s">
        <v>28</v>
      </c>
      <c r="U1933" t="s">
        <v>28</v>
      </c>
      <c r="V1933">
        <v>-112.44588</v>
      </c>
      <c r="W1933">
        <v>43.435189999999999</v>
      </c>
      <c r="X1933">
        <v>10937.4</v>
      </c>
      <c r="Y1933">
        <f t="shared" si="90"/>
        <v>9436.1999999999989</v>
      </c>
      <c r="Z1933" s="1">
        <f t="shared" si="91"/>
        <v>0</v>
      </c>
      <c r="AA1933" s="2">
        <f t="shared" si="92"/>
        <v>0</v>
      </c>
    </row>
    <row r="1934" spans="1:27" x14ac:dyDescent="0.3">
      <c r="A1934">
        <v>1932</v>
      </c>
      <c r="B1934">
        <v>240.6</v>
      </c>
      <c r="C1934">
        <v>-52.4</v>
      </c>
      <c r="D1934">
        <v>57</v>
      </c>
      <c r="E1934">
        <v>10922</v>
      </c>
      <c r="F1934">
        <v>-56.8</v>
      </c>
      <c r="G1934">
        <v>89</v>
      </c>
      <c r="H1934" t="s">
        <v>27</v>
      </c>
      <c r="I1934">
        <v>1571.3</v>
      </c>
      <c r="J1934">
        <v>298</v>
      </c>
      <c r="K1934">
        <v>90.1</v>
      </c>
      <c r="L1934">
        <v>0</v>
      </c>
      <c r="M1934">
        <v>63.3</v>
      </c>
      <c r="N1934">
        <v>220.7</v>
      </c>
      <c r="O1934">
        <v>0.04</v>
      </c>
      <c r="P1934">
        <v>49104</v>
      </c>
      <c r="Q1934">
        <v>49.3</v>
      </c>
      <c r="R1934">
        <v>302</v>
      </c>
      <c r="S1934" t="s">
        <v>28</v>
      </c>
      <c r="T1934" t="s">
        <v>28</v>
      </c>
      <c r="U1934" t="s">
        <v>28</v>
      </c>
      <c r="V1934">
        <v>-112.44535999999999</v>
      </c>
      <c r="W1934">
        <v>43.434950000000001</v>
      </c>
      <c r="X1934">
        <v>10941.7</v>
      </c>
      <c r="Y1934">
        <f t="shared" si="90"/>
        <v>9440.5</v>
      </c>
      <c r="Z1934" s="1">
        <f t="shared" si="91"/>
        <v>7.751937984494809E-3</v>
      </c>
      <c r="AA1934" s="2">
        <f t="shared" si="92"/>
        <v>0</v>
      </c>
    </row>
    <row r="1935" spans="1:27" x14ac:dyDescent="0.3">
      <c r="A1935">
        <v>1933</v>
      </c>
      <c r="B1935">
        <v>240.4</v>
      </c>
      <c r="C1935">
        <v>-52.5</v>
      </c>
      <c r="D1935">
        <v>57</v>
      </c>
      <c r="E1935">
        <v>10926</v>
      </c>
      <c r="F1935">
        <v>-56.8</v>
      </c>
      <c r="G1935">
        <v>88.9</v>
      </c>
      <c r="H1935" t="s">
        <v>27</v>
      </c>
      <c r="I1935">
        <v>1571.9</v>
      </c>
      <c r="J1935">
        <v>298</v>
      </c>
      <c r="K1935">
        <v>90.1</v>
      </c>
      <c r="L1935">
        <v>0</v>
      </c>
      <c r="M1935">
        <v>63.3</v>
      </c>
      <c r="N1935">
        <v>220.7</v>
      </c>
      <c r="O1935">
        <v>0.04</v>
      </c>
      <c r="P1935">
        <v>49105</v>
      </c>
      <c r="Q1935">
        <v>49.4</v>
      </c>
      <c r="R1935">
        <v>302</v>
      </c>
      <c r="S1935" t="s">
        <v>28</v>
      </c>
      <c r="T1935" t="s">
        <v>28</v>
      </c>
      <c r="U1935" t="s">
        <v>28</v>
      </c>
      <c r="V1935">
        <v>-112.44484</v>
      </c>
      <c r="W1935">
        <v>43.434710000000003</v>
      </c>
      <c r="X1935">
        <v>10946</v>
      </c>
      <c r="Y1935">
        <f t="shared" si="90"/>
        <v>9444.7999999999993</v>
      </c>
      <c r="Z1935" s="1">
        <f t="shared" si="91"/>
        <v>7.7519379844959019E-3</v>
      </c>
      <c r="AA1935" s="2">
        <f t="shared" si="92"/>
        <v>0</v>
      </c>
    </row>
    <row r="1936" spans="1:27" x14ac:dyDescent="0.3">
      <c r="A1936">
        <v>1934</v>
      </c>
      <c r="B1936">
        <v>240.3</v>
      </c>
      <c r="C1936">
        <v>-52.5</v>
      </c>
      <c r="D1936">
        <v>57</v>
      </c>
      <c r="E1936">
        <v>10930</v>
      </c>
      <c r="F1936">
        <v>-56.8</v>
      </c>
      <c r="G1936">
        <v>88.9</v>
      </c>
      <c r="H1936" t="s">
        <v>27</v>
      </c>
      <c r="I1936">
        <v>1572.6</v>
      </c>
      <c r="J1936">
        <v>297.89999999999998</v>
      </c>
      <c r="K1936">
        <v>90.2</v>
      </c>
      <c r="L1936">
        <v>0</v>
      </c>
      <c r="M1936">
        <v>63.3</v>
      </c>
      <c r="N1936">
        <v>220.7</v>
      </c>
      <c r="O1936">
        <v>0.04</v>
      </c>
      <c r="P1936">
        <v>49106</v>
      </c>
      <c r="Q1936">
        <v>49.4</v>
      </c>
      <c r="R1936">
        <v>302</v>
      </c>
      <c r="S1936" t="s">
        <v>28</v>
      </c>
      <c r="T1936" t="s">
        <v>28</v>
      </c>
      <c r="U1936" t="s">
        <v>28</v>
      </c>
      <c r="V1936">
        <v>-112.44432</v>
      </c>
      <c r="W1936">
        <v>43.434469999999997</v>
      </c>
      <c r="X1936">
        <v>10950.3</v>
      </c>
      <c r="Y1936">
        <f t="shared" si="90"/>
        <v>9449.0999999999985</v>
      </c>
      <c r="Z1936" s="1">
        <f t="shared" si="91"/>
        <v>7.7519379844959019E-3</v>
      </c>
      <c r="AA1936" s="2">
        <f t="shared" si="92"/>
        <v>0</v>
      </c>
    </row>
    <row r="1937" spans="1:27" x14ac:dyDescent="0.3">
      <c r="A1937">
        <v>1935</v>
      </c>
      <c r="B1937">
        <v>240.1</v>
      </c>
      <c r="C1937">
        <v>-52.5</v>
      </c>
      <c r="D1937">
        <v>57</v>
      </c>
      <c r="E1937">
        <v>10934</v>
      </c>
      <c r="F1937">
        <v>-56.9</v>
      </c>
      <c r="G1937">
        <v>88.8</v>
      </c>
      <c r="H1937" t="s">
        <v>27</v>
      </c>
      <c r="I1937">
        <v>1573.2</v>
      </c>
      <c r="J1937">
        <v>297.89999999999998</v>
      </c>
      <c r="K1937">
        <v>90.2</v>
      </c>
      <c r="L1937">
        <v>0</v>
      </c>
      <c r="M1937">
        <v>63.3</v>
      </c>
      <c r="N1937">
        <v>220.6</v>
      </c>
      <c r="O1937">
        <v>0.04</v>
      </c>
      <c r="P1937">
        <v>49107</v>
      </c>
      <c r="Q1937">
        <v>49.4</v>
      </c>
      <c r="R1937">
        <v>302</v>
      </c>
      <c r="S1937" t="s">
        <v>28</v>
      </c>
      <c r="T1937" t="s">
        <v>28</v>
      </c>
      <c r="U1937" t="s">
        <v>28</v>
      </c>
      <c r="V1937">
        <v>-112.4438</v>
      </c>
      <c r="W1937">
        <v>43.434240000000003</v>
      </c>
      <c r="X1937">
        <v>10954.6</v>
      </c>
      <c r="Y1937">
        <f t="shared" si="90"/>
        <v>9453.4</v>
      </c>
      <c r="Z1937" s="1">
        <f t="shared" si="91"/>
        <v>0</v>
      </c>
      <c r="AA1937" s="2">
        <f t="shared" si="92"/>
        <v>0</v>
      </c>
    </row>
    <row r="1938" spans="1:27" x14ac:dyDescent="0.3">
      <c r="A1938">
        <v>1936</v>
      </c>
      <c r="B1938">
        <v>240</v>
      </c>
      <c r="C1938">
        <v>-52.6</v>
      </c>
      <c r="D1938">
        <v>57</v>
      </c>
      <c r="E1938">
        <v>10939</v>
      </c>
      <c r="F1938">
        <v>-56.9</v>
      </c>
      <c r="G1938">
        <v>88.8</v>
      </c>
      <c r="H1938" t="s">
        <v>27</v>
      </c>
      <c r="I1938">
        <v>1573.8</v>
      </c>
      <c r="J1938">
        <v>297.89999999999998</v>
      </c>
      <c r="K1938">
        <v>90.2</v>
      </c>
      <c r="L1938">
        <v>0</v>
      </c>
      <c r="M1938">
        <v>63.3</v>
      </c>
      <c r="N1938">
        <v>220.6</v>
      </c>
      <c r="O1938">
        <v>0.04</v>
      </c>
      <c r="P1938">
        <v>49108</v>
      </c>
      <c r="Q1938">
        <v>49.5</v>
      </c>
      <c r="R1938">
        <v>302</v>
      </c>
      <c r="S1938" t="s">
        <v>28</v>
      </c>
      <c r="T1938" t="s">
        <v>28</v>
      </c>
      <c r="U1938" t="s">
        <v>28</v>
      </c>
      <c r="V1938">
        <v>-112.44328</v>
      </c>
      <c r="W1938">
        <v>43.433999999999997</v>
      </c>
      <c r="X1938">
        <v>10958.9</v>
      </c>
      <c r="Y1938">
        <f t="shared" si="90"/>
        <v>9457.6999999999989</v>
      </c>
      <c r="Z1938" s="1">
        <f t="shared" si="91"/>
        <v>0</v>
      </c>
      <c r="AA1938" s="2">
        <f t="shared" si="92"/>
        <v>0</v>
      </c>
    </row>
    <row r="1939" spans="1:27" x14ac:dyDescent="0.3">
      <c r="A1939">
        <v>1937</v>
      </c>
      <c r="B1939">
        <v>239.8</v>
      </c>
      <c r="C1939">
        <v>-52.6</v>
      </c>
      <c r="D1939">
        <v>57</v>
      </c>
      <c r="E1939">
        <v>10943</v>
      </c>
      <c r="F1939">
        <v>-56.9</v>
      </c>
      <c r="G1939">
        <v>88.8</v>
      </c>
      <c r="H1939" t="s">
        <v>27</v>
      </c>
      <c r="I1939">
        <v>1574.4</v>
      </c>
      <c r="J1939">
        <v>297.89999999999998</v>
      </c>
      <c r="K1939">
        <v>90.2</v>
      </c>
      <c r="L1939">
        <v>0</v>
      </c>
      <c r="M1939">
        <v>63.3</v>
      </c>
      <c r="N1939">
        <v>220.6</v>
      </c>
      <c r="O1939">
        <v>0.04</v>
      </c>
      <c r="P1939">
        <v>49109</v>
      </c>
      <c r="Q1939">
        <v>49.5</v>
      </c>
      <c r="R1939">
        <v>302</v>
      </c>
      <c r="S1939" t="s">
        <v>28</v>
      </c>
      <c r="T1939" t="s">
        <v>28</v>
      </c>
      <c r="U1939" t="s">
        <v>28</v>
      </c>
      <c r="V1939">
        <v>-112.44276000000001</v>
      </c>
      <c r="W1939">
        <v>43.433759999999999</v>
      </c>
      <c r="X1939">
        <v>10963.2</v>
      </c>
      <c r="Y1939">
        <f t="shared" si="90"/>
        <v>9462</v>
      </c>
      <c r="Z1939" s="1">
        <f t="shared" si="91"/>
        <v>0</v>
      </c>
      <c r="AA1939" s="2">
        <f t="shared" si="92"/>
        <v>0</v>
      </c>
    </row>
    <row r="1940" spans="1:27" x14ac:dyDescent="0.3">
      <c r="A1940">
        <v>1938</v>
      </c>
      <c r="B1940">
        <v>239.7</v>
      </c>
      <c r="C1940">
        <v>-52.6</v>
      </c>
      <c r="D1940">
        <v>57</v>
      </c>
      <c r="E1940">
        <v>10947</v>
      </c>
      <c r="F1940">
        <v>-57</v>
      </c>
      <c r="G1940">
        <v>88.7</v>
      </c>
      <c r="H1940" t="s">
        <v>27</v>
      </c>
      <c r="I1940">
        <v>1575.1</v>
      </c>
      <c r="J1940">
        <v>297.89999999999998</v>
      </c>
      <c r="K1940">
        <v>90.2</v>
      </c>
      <c r="L1940">
        <v>0</v>
      </c>
      <c r="M1940">
        <v>63.3</v>
      </c>
      <c r="N1940">
        <v>220.5</v>
      </c>
      <c r="O1940">
        <v>0.04</v>
      </c>
      <c r="P1940">
        <v>49110</v>
      </c>
      <c r="Q1940">
        <v>49.6</v>
      </c>
      <c r="R1940">
        <v>302</v>
      </c>
      <c r="S1940" t="s">
        <v>28</v>
      </c>
      <c r="T1940" t="s">
        <v>28</v>
      </c>
      <c r="U1940" t="s">
        <v>28</v>
      </c>
      <c r="V1940">
        <v>-112.44224</v>
      </c>
      <c r="W1940">
        <v>43.433520000000001</v>
      </c>
      <c r="X1940">
        <v>10967.5</v>
      </c>
      <c r="Y1940">
        <f t="shared" si="90"/>
        <v>9466.2999999999993</v>
      </c>
      <c r="Z1940" s="1">
        <f t="shared" si="91"/>
        <v>0</v>
      </c>
      <c r="AA1940" s="2">
        <f t="shared" si="92"/>
        <v>0</v>
      </c>
    </row>
    <row r="1941" spans="1:27" x14ac:dyDescent="0.3">
      <c r="A1941">
        <v>1939</v>
      </c>
      <c r="B1941">
        <v>239.5</v>
      </c>
      <c r="C1941">
        <v>-52.7</v>
      </c>
      <c r="D1941">
        <v>57</v>
      </c>
      <c r="E1941">
        <v>10951</v>
      </c>
      <c r="F1941">
        <v>-57</v>
      </c>
      <c r="G1941">
        <v>88.7</v>
      </c>
      <c r="H1941" t="s">
        <v>27</v>
      </c>
      <c r="I1941">
        <v>1575.7</v>
      </c>
      <c r="J1941">
        <v>297.8</v>
      </c>
      <c r="K1941">
        <v>90.3</v>
      </c>
      <c r="L1941">
        <v>0</v>
      </c>
      <c r="M1941">
        <v>63.4</v>
      </c>
      <c r="N1941">
        <v>220.5</v>
      </c>
      <c r="O1941">
        <v>0.04</v>
      </c>
      <c r="P1941">
        <v>49111</v>
      </c>
      <c r="Q1941">
        <v>49.6</v>
      </c>
      <c r="R1941">
        <v>302</v>
      </c>
      <c r="S1941" t="s">
        <v>28</v>
      </c>
      <c r="T1941" t="s">
        <v>28</v>
      </c>
      <c r="U1941" t="s">
        <v>28</v>
      </c>
      <c r="V1941">
        <v>-112.44172</v>
      </c>
      <c r="W1941">
        <v>43.433280000000003</v>
      </c>
      <c r="X1941">
        <v>10971.8</v>
      </c>
      <c r="Y1941">
        <f t="shared" si="90"/>
        <v>9470.5999999999985</v>
      </c>
      <c r="Z1941" s="1">
        <f t="shared" si="91"/>
        <v>7.7519379844964527E-3</v>
      </c>
      <c r="AA1941" s="2">
        <f t="shared" si="92"/>
        <v>0</v>
      </c>
    </row>
    <row r="1942" spans="1:27" x14ac:dyDescent="0.3">
      <c r="A1942">
        <v>1940</v>
      </c>
      <c r="B1942">
        <v>239.3</v>
      </c>
      <c r="C1942">
        <v>-52.7</v>
      </c>
      <c r="D1942">
        <v>57</v>
      </c>
      <c r="E1942">
        <v>10956</v>
      </c>
      <c r="F1942">
        <v>-57</v>
      </c>
      <c r="G1942">
        <v>88.6</v>
      </c>
      <c r="H1942" t="s">
        <v>27</v>
      </c>
      <c r="I1942">
        <v>1576.3</v>
      </c>
      <c r="J1942">
        <v>297.8</v>
      </c>
      <c r="K1942">
        <v>90.3</v>
      </c>
      <c r="L1942">
        <v>0</v>
      </c>
      <c r="M1942">
        <v>63.4</v>
      </c>
      <c r="N1942">
        <v>220.5</v>
      </c>
      <c r="O1942">
        <v>0.04</v>
      </c>
      <c r="P1942">
        <v>49112</v>
      </c>
      <c r="Q1942">
        <v>49.7</v>
      </c>
      <c r="R1942">
        <v>302</v>
      </c>
      <c r="S1942" t="s">
        <v>28</v>
      </c>
      <c r="T1942" t="s">
        <v>28</v>
      </c>
      <c r="U1942" t="s">
        <v>28</v>
      </c>
      <c r="V1942">
        <v>-112.44119000000001</v>
      </c>
      <c r="W1942">
        <v>43.433039999999998</v>
      </c>
      <c r="X1942">
        <v>10976.1</v>
      </c>
      <c r="Y1942">
        <f t="shared" si="90"/>
        <v>9474.9</v>
      </c>
      <c r="Z1942" s="1">
        <f t="shared" si="91"/>
        <v>7.7519379844964527E-3</v>
      </c>
      <c r="AA1942" s="2">
        <f t="shared" si="92"/>
        <v>0</v>
      </c>
    </row>
    <row r="1943" spans="1:27" x14ac:dyDescent="0.3">
      <c r="A1943">
        <v>1941</v>
      </c>
      <c r="B1943">
        <v>239.2</v>
      </c>
      <c r="C1943">
        <v>-52.7</v>
      </c>
      <c r="D1943">
        <v>57</v>
      </c>
      <c r="E1943">
        <v>10960</v>
      </c>
      <c r="F1943">
        <v>-57.1</v>
      </c>
      <c r="G1943">
        <v>88.6</v>
      </c>
      <c r="H1943" t="s">
        <v>27</v>
      </c>
      <c r="I1943">
        <v>1577</v>
      </c>
      <c r="J1943">
        <v>297.8</v>
      </c>
      <c r="K1943">
        <v>90.3</v>
      </c>
      <c r="L1943">
        <v>0</v>
      </c>
      <c r="M1943">
        <v>63.4</v>
      </c>
      <c r="N1943">
        <v>220.4</v>
      </c>
      <c r="O1943">
        <v>0.04</v>
      </c>
      <c r="P1943">
        <v>49113</v>
      </c>
      <c r="Q1943">
        <v>49.7</v>
      </c>
      <c r="R1943">
        <v>302</v>
      </c>
      <c r="S1943" t="s">
        <v>28</v>
      </c>
      <c r="T1943" t="s">
        <v>28</v>
      </c>
      <c r="U1943" t="s">
        <v>28</v>
      </c>
      <c r="V1943">
        <v>-112.44067</v>
      </c>
      <c r="W1943">
        <v>43.4328</v>
      </c>
      <c r="X1943">
        <v>10980.4</v>
      </c>
      <c r="Y1943">
        <f t="shared" si="90"/>
        <v>9479.1999999999989</v>
      </c>
      <c r="Z1943" s="1">
        <f t="shared" si="91"/>
        <v>7.7519379844964527E-3</v>
      </c>
      <c r="AA1943" s="2">
        <f t="shared" si="92"/>
        <v>0</v>
      </c>
    </row>
    <row r="1944" spans="1:27" x14ac:dyDescent="0.3">
      <c r="A1944">
        <v>1942</v>
      </c>
      <c r="B1944">
        <v>239</v>
      </c>
      <c r="C1944">
        <v>-52.8</v>
      </c>
      <c r="D1944">
        <v>57</v>
      </c>
      <c r="E1944">
        <v>10964</v>
      </c>
      <c r="F1944">
        <v>-57.1</v>
      </c>
      <c r="G1944">
        <v>88.5</v>
      </c>
      <c r="H1944" t="s">
        <v>27</v>
      </c>
      <c r="I1944">
        <v>1577.6</v>
      </c>
      <c r="J1944">
        <v>297.8</v>
      </c>
      <c r="K1944">
        <v>90.3</v>
      </c>
      <c r="L1944">
        <v>0</v>
      </c>
      <c r="M1944">
        <v>63.4</v>
      </c>
      <c r="N1944">
        <v>220.4</v>
      </c>
      <c r="O1944">
        <v>0.04</v>
      </c>
      <c r="P1944">
        <v>49114</v>
      </c>
      <c r="Q1944">
        <v>49.7</v>
      </c>
      <c r="R1944">
        <v>302</v>
      </c>
      <c r="S1944" t="s">
        <v>28</v>
      </c>
      <c r="T1944" t="s">
        <v>28</v>
      </c>
      <c r="U1944" t="s">
        <v>28</v>
      </c>
      <c r="V1944">
        <v>-112.44015</v>
      </c>
      <c r="W1944">
        <v>43.432569999999998</v>
      </c>
      <c r="X1944">
        <v>10984.7</v>
      </c>
      <c r="Y1944">
        <f t="shared" si="90"/>
        <v>9483.5</v>
      </c>
      <c r="Z1944" s="1">
        <f t="shared" si="91"/>
        <v>0</v>
      </c>
      <c r="AA1944" s="2">
        <f t="shared" si="92"/>
        <v>0</v>
      </c>
    </row>
    <row r="1945" spans="1:27" x14ac:dyDescent="0.3">
      <c r="A1945">
        <v>1943</v>
      </c>
      <c r="B1945">
        <v>238.9</v>
      </c>
      <c r="C1945">
        <v>-52.8</v>
      </c>
      <c r="D1945">
        <v>57</v>
      </c>
      <c r="E1945">
        <v>10969</v>
      </c>
      <c r="F1945">
        <v>-57.1</v>
      </c>
      <c r="G1945">
        <v>88.5</v>
      </c>
      <c r="H1945" t="s">
        <v>27</v>
      </c>
      <c r="I1945">
        <v>1578.2</v>
      </c>
      <c r="J1945">
        <v>297.8</v>
      </c>
      <c r="K1945">
        <v>90.3</v>
      </c>
      <c r="L1945">
        <v>0</v>
      </c>
      <c r="M1945">
        <v>63.4</v>
      </c>
      <c r="N1945">
        <v>220.4</v>
      </c>
      <c r="O1945">
        <v>0.04</v>
      </c>
      <c r="P1945">
        <v>49115</v>
      </c>
      <c r="Q1945">
        <v>49.8</v>
      </c>
      <c r="R1945">
        <v>302</v>
      </c>
      <c r="S1945" t="s">
        <v>28</v>
      </c>
      <c r="T1945" t="s">
        <v>28</v>
      </c>
      <c r="U1945" t="s">
        <v>28</v>
      </c>
      <c r="V1945">
        <v>-112.43962999999999</v>
      </c>
      <c r="W1945">
        <v>43.43233</v>
      </c>
      <c r="X1945">
        <v>10989</v>
      </c>
      <c r="Y1945">
        <f t="shared" si="90"/>
        <v>9487.7999999999993</v>
      </c>
      <c r="Z1945" s="1">
        <f t="shared" si="91"/>
        <v>0</v>
      </c>
      <c r="AA1945" s="2">
        <f t="shared" si="92"/>
        <v>0</v>
      </c>
    </row>
    <row r="1946" spans="1:27" x14ac:dyDescent="0.3">
      <c r="A1946">
        <v>1944</v>
      </c>
      <c r="B1946">
        <v>238.7</v>
      </c>
      <c r="C1946">
        <v>-52.8</v>
      </c>
      <c r="D1946">
        <v>57</v>
      </c>
      <c r="E1946">
        <v>10973</v>
      </c>
      <c r="F1946">
        <v>-57.1</v>
      </c>
      <c r="G1946">
        <v>88.5</v>
      </c>
      <c r="H1946" t="s">
        <v>27</v>
      </c>
      <c r="I1946">
        <v>1578.9</v>
      </c>
      <c r="J1946">
        <v>297.7</v>
      </c>
      <c r="K1946">
        <v>90.4</v>
      </c>
      <c r="L1946">
        <v>0</v>
      </c>
      <c r="M1946">
        <v>63.4</v>
      </c>
      <c r="N1946">
        <v>220.3</v>
      </c>
      <c r="O1946">
        <v>0.04</v>
      </c>
      <c r="P1946">
        <v>49116</v>
      </c>
      <c r="Q1946">
        <v>49.8</v>
      </c>
      <c r="R1946">
        <v>302</v>
      </c>
      <c r="S1946" t="s">
        <v>28</v>
      </c>
      <c r="T1946" t="s">
        <v>28</v>
      </c>
      <c r="U1946" t="s">
        <v>28</v>
      </c>
      <c r="V1946">
        <v>-112.43911</v>
      </c>
      <c r="W1946">
        <v>43.432090000000002</v>
      </c>
      <c r="X1946">
        <v>10993.3</v>
      </c>
      <c r="Y1946">
        <f t="shared" si="90"/>
        <v>9492.0999999999985</v>
      </c>
      <c r="Z1946" s="1">
        <f t="shared" si="91"/>
        <v>0</v>
      </c>
      <c r="AA1946" s="2">
        <f t="shared" si="92"/>
        <v>0</v>
      </c>
    </row>
    <row r="1947" spans="1:27" x14ac:dyDescent="0.3">
      <c r="A1947">
        <v>1945</v>
      </c>
      <c r="B1947">
        <v>238.5</v>
      </c>
      <c r="C1947">
        <v>-52.9</v>
      </c>
      <c r="D1947">
        <v>57</v>
      </c>
      <c r="E1947">
        <v>10977</v>
      </c>
      <c r="F1947">
        <v>-57.2</v>
      </c>
      <c r="G1947">
        <v>88.4</v>
      </c>
      <c r="H1947" t="s">
        <v>27</v>
      </c>
      <c r="I1947">
        <v>1579.5</v>
      </c>
      <c r="J1947">
        <v>297.7</v>
      </c>
      <c r="K1947">
        <v>90.4</v>
      </c>
      <c r="L1947">
        <v>0</v>
      </c>
      <c r="M1947">
        <v>63.4</v>
      </c>
      <c r="N1947">
        <v>220.3</v>
      </c>
      <c r="O1947">
        <v>0.04</v>
      </c>
      <c r="P1947">
        <v>49117</v>
      </c>
      <c r="Q1947">
        <v>49.9</v>
      </c>
      <c r="R1947">
        <v>302</v>
      </c>
      <c r="S1947" t="s">
        <v>28</v>
      </c>
      <c r="T1947" t="s">
        <v>28</v>
      </c>
      <c r="U1947" t="s">
        <v>28</v>
      </c>
      <c r="V1947">
        <v>-112.43859</v>
      </c>
      <c r="W1947">
        <v>43.431849999999997</v>
      </c>
      <c r="X1947">
        <v>10997.6</v>
      </c>
      <c r="Y1947">
        <f t="shared" si="90"/>
        <v>9496.4</v>
      </c>
      <c r="Z1947" s="1">
        <f t="shared" si="91"/>
        <v>0</v>
      </c>
      <c r="AA1947" s="2">
        <f t="shared" si="92"/>
        <v>0</v>
      </c>
    </row>
    <row r="1948" spans="1:27" x14ac:dyDescent="0.3">
      <c r="A1948">
        <v>1946</v>
      </c>
      <c r="B1948">
        <v>238.4</v>
      </c>
      <c r="C1948">
        <v>-52.9</v>
      </c>
      <c r="D1948">
        <v>57</v>
      </c>
      <c r="E1948">
        <v>10981</v>
      </c>
      <c r="F1948">
        <v>-57.2</v>
      </c>
      <c r="G1948">
        <v>88.4</v>
      </c>
      <c r="H1948" t="s">
        <v>27</v>
      </c>
      <c r="I1948">
        <v>1580.1</v>
      </c>
      <c r="J1948">
        <v>297.7</v>
      </c>
      <c r="K1948">
        <v>90.4</v>
      </c>
      <c r="L1948">
        <v>0</v>
      </c>
      <c r="M1948">
        <v>63.5</v>
      </c>
      <c r="N1948">
        <v>220.3</v>
      </c>
      <c r="O1948">
        <v>0.04</v>
      </c>
      <c r="P1948">
        <v>49118</v>
      </c>
      <c r="Q1948">
        <v>49.9</v>
      </c>
      <c r="R1948">
        <v>302</v>
      </c>
      <c r="S1948" t="s">
        <v>28</v>
      </c>
      <c r="T1948" t="s">
        <v>28</v>
      </c>
      <c r="U1948" t="s">
        <v>28</v>
      </c>
      <c r="V1948">
        <v>-112.43807</v>
      </c>
      <c r="W1948">
        <v>43.431609999999999</v>
      </c>
      <c r="X1948">
        <v>11001.9</v>
      </c>
      <c r="Y1948">
        <f t="shared" si="90"/>
        <v>9500.6999999999989</v>
      </c>
      <c r="Z1948" s="1">
        <f t="shared" si="91"/>
        <v>7.7519379844964527E-3</v>
      </c>
      <c r="AA1948" s="2">
        <f t="shared" si="92"/>
        <v>0</v>
      </c>
    </row>
    <row r="1949" spans="1:27" x14ac:dyDescent="0.3">
      <c r="A1949">
        <v>1947</v>
      </c>
      <c r="B1949">
        <v>238.2</v>
      </c>
      <c r="C1949">
        <v>-52.9</v>
      </c>
      <c r="D1949">
        <v>57</v>
      </c>
      <c r="E1949">
        <v>10986</v>
      </c>
      <c r="F1949">
        <v>-57.2</v>
      </c>
      <c r="G1949">
        <v>88.3</v>
      </c>
      <c r="H1949" t="s">
        <v>27</v>
      </c>
      <c r="I1949">
        <v>1580.8</v>
      </c>
      <c r="J1949">
        <v>297.7</v>
      </c>
      <c r="K1949">
        <v>90.4</v>
      </c>
      <c r="L1949">
        <v>0</v>
      </c>
      <c r="M1949">
        <v>63.5</v>
      </c>
      <c r="N1949">
        <v>220.2</v>
      </c>
      <c r="O1949">
        <v>0.04</v>
      </c>
      <c r="P1949">
        <v>49119</v>
      </c>
      <c r="Q1949">
        <v>49.9</v>
      </c>
      <c r="R1949">
        <v>302</v>
      </c>
      <c r="S1949" t="s">
        <v>28</v>
      </c>
      <c r="T1949" t="s">
        <v>28</v>
      </c>
      <c r="U1949" t="s">
        <v>28</v>
      </c>
      <c r="V1949">
        <v>-112.43755</v>
      </c>
      <c r="W1949">
        <v>43.431370000000001</v>
      </c>
      <c r="X1949">
        <v>11006.1</v>
      </c>
      <c r="Y1949">
        <f t="shared" si="90"/>
        <v>9504.9</v>
      </c>
      <c r="Z1949" s="1">
        <f t="shared" si="91"/>
        <v>7.8124999999994449E-3</v>
      </c>
      <c r="AA1949" s="2">
        <f t="shared" si="92"/>
        <v>0</v>
      </c>
    </row>
    <row r="1950" spans="1:27" x14ac:dyDescent="0.3">
      <c r="A1950">
        <v>1948</v>
      </c>
      <c r="B1950">
        <v>238.1</v>
      </c>
      <c r="C1950">
        <v>-53</v>
      </c>
      <c r="D1950">
        <v>57</v>
      </c>
      <c r="E1950">
        <v>10990</v>
      </c>
      <c r="F1950">
        <v>-57.3</v>
      </c>
      <c r="G1950">
        <v>88.3</v>
      </c>
      <c r="H1950" t="s">
        <v>27</v>
      </c>
      <c r="I1950">
        <v>1581.4</v>
      </c>
      <c r="J1950">
        <v>297.60000000000002</v>
      </c>
      <c r="K1950">
        <v>90.4</v>
      </c>
      <c r="L1950">
        <v>0</v>
      </c>
      <c r="M1950">
        <v>63.5</v>
      </c>
      <c r="N1950">
        <v>220.2</v>
      </c>
      <c r="O1950">
        <v>0.04</v>
      </c>
      <c r="P1950">
        <v>49120</v>
      </c>
      <c r="Q1950">
        <v>50</v>
      </c>
      <c r="R1950">
        <v>302</v>
      </c>
      <c r="S1950" t="s">
        <v>28</v>
      </c>
      <c r="T1950" t="s">
        <v>28</v>
      </c>
      <c r="U1950" t="s">
        <v>28</v>
      </c>
      <c r="V1950">
        <v>-112.43702999999999</v>
      </c>
      <c r="W1950">
        <v>43.431139999999999</v>
      </c>
      <c r="X1950">
        <v>11010.4</v>
      </c>
      <c r="Y1950">
        <f t="shared" si="90"/>
        <v>9509.1999999999989</v>
      </c>
      <c r="Z1950" s="1">
        <f t="shared" si="91"/>
        <v>7.8125000000005551E-3</v>
      </c>
      <c r="AA1950" s="2">
        <f t="shared" si="92"/>
        <v>0</v>
      </c>
    </row>
    <row r="1951" spans="1:27" x14ac:dyDescent="0.3">
      <c r="A1951">
        <v>1949</v>
      </c>
      <c r="B1951">
        <v>237.9</v>
      </c>
      <c r="C1951">
        <v>-53</v>
      </c>
      <c r="D1951">
        <v>57</v>
      </c>
      <c r="E1951">
        <v>10994</v>
      </c>
      <c r="F1951">
        <v>-57.3</v>
      </c>
      <c r="G1951">
        <v>88.3</v>
      </c>
      <c r="H1951" t="s">
        <v>27</v>
      </c>
      <c r="I1951">
        <v>1582</v>
      </c>
      <c r="J1951">
        <v>297.60000000000002</v>
      </c>
      <c r="K1951">
        <v>90.5</v>
      </c>
      <c r="L1951">
        <v>0</v>
      </c>
      <c r="M1951">
        <v>63.5</v>
      </c>
      <c r="N1951">
        <v>220.2</v>
      </c>
      <c r="O1951">
        <v>0.04</v>
      </c>
      <c r="P1951">
        <v>49121</v>
      </c>
      <c r="Q1951">
        <v>50</v>
      </c>
      <c r="R1951">
        <v>302</v>
      </c>
      <c r="S1951" t="s">
        <v>28</v>
      </c>
      <c r="T1951" t="s">
        <v>28</v>
      </c>
      <c r="U1951" t="s">
        <v>28</v>
      </c>
      <c r="V1951">
        <v>-112.43651</v>
      </c>
      <c r="W1951">
        <v>43.430900000000001</v>
      </c>
      <c r="X1951">
        <v>11014.7</v>
      </c>
      <c r="Y1951">
        <f t="shared" si="90"/>
        <v>9513.5</v>
      </c>
      <c r="Z1951" s="1">
        <f t="shared" si="91"/>
        <v>0</v>
      </c>
      <c r="AA1951" s="2">
        <f t="shared" si="92"/>
        <v>0</v>
      </c>
    </row>
    <row r="1952" spans="1:27" x14ac:dyDescent="0.3">
      <c r="A1952">
        <v>1950</v>
      </c>
      <c r="B1952">
        <v>237.8</v>
      </c>
      <c r="C1952">
        <v>-53</v>
      </c>
      <c r="D1952">
        <v>57</v>
      </c>
      <c r="E1952">
        <v>10999</v>
      </c>
      <c r="F1952">
        <v>-57.3</v>
      </c>
      <c r="G1952">
        <v>88.2</v>
      </c>
      <c r="H1952" t="s">
        <v>27</v>
      </c>
      <c r="I1952">
        <v>1582.7</v>
      </c>
      <c r="J1952">
        <v>297.60000000000002</v>
      </c>
      <c r="K1952">
        <v>90.5</v>
      </c>
      <c r="L1952">
        <v>0</v>
      </c>
      <c r="M1952">
        <v>63.5</v>
      </c>
      <c r="N1952">
        <v>220.1</v>
      </c>
      <c r="O1952">
        <v>0.04</v>
      </c>
      <c r="P1952">
        <v>49122</v>
      </c>
      <c r="Q1952">
        <v>50.1</v>
      </c>
      <c r="R1952">
        <v>302</v>
      </c>
      <c r="S1952" t="s">
        <v>28</v>
      </c>
      <c r="T1952" t="s">
        <v>28</v>
      </c>
      <c r="U1952" t="s">
        <v>28</v>
      </c>
      <c r="V1952">
        <v>-112.43598</v>
      </c>
      <c r="W1952">
        <v>43.430660000000003</v>
      </c>
      <c r="X1952">
        <v>11019</v>
      </c>
      <c r="Y1952">
        <f t="shared" si="90"/>
        <v>9517.7999999999993</v>
      </c>
      <c r="Z1952" s="1">
        <f t="shared" si="91"/>
        <v>0</v>
      </c>
      <c r="AA1952" s="2">
        <f t="shared" si="92"/>
        <v>0</v>
      </c>
    </row>
    <row r="1953" spans="1:27" x14ac:dyDescent="0.3">
      <c r="A1953">
        <v>1951</v>
      </c>
      <c r="B1953">
        <v>237.6</v>
      </c>
      <c r="C1953">
        <v>-53.1</v>
      </c>
      <c r="D1953">
        <v>57</v>
      </c>
      <c r="E1953">
        <v>11003</v>
      </c>
      <c r="F1953">
        <v>-57.4</v>
      </c>
      <c r="G1953">
        <v>88.2</v>
      </c>
      <c r="H1953" t="s">
        <v>27</v>
      </c>
      <c r="I1953">
        <v>1583.3</v>
      </c>
      <c r="J1953">
        <v>297.60000000000002</v>
      </c>
      <c r="K1953">
        <v>90.5</v>
      </c>
      <c r="L1953">
        <v>0</v>
      </c>
      <c r="M1953">
        <v>63.5</v>
      </c>
      <c r="N1953">
        <v>220.1</v>
      </c>
      <c r="O1953">
        <v>0.04</v>
      </c>
      <c r="P1953">
        <v>49123</v>
      </c>
      <c r="Q1953">
        <v>50.1</v>
      </c>
      <c r="R1953">
        <v>302</v>
      </c>
      <c r="S1953" t="s">
        <v>28</v>
      </c>
      <c r="T1953" t="s">
        <v>28</v>
      </c>
      <c r="U1953" t="s">
        <v>28</v>
      </c>
      <c r="V1953">
        <v>-112.43546000000001</v>
      </c>
      <c r="W1953">
        <v>43.430419999999998</v>
      </c>
      <c r="X1953">
        <v>11023.4</v>
      </c>
      <c r="Y1953">
        <f t="shared" si="90"/>
        <v>9522.1999999999989</v>
      </c>
      <c r="Z1953" s="1">
        <f t="shared" si="91"/>
        <v>0</v>
      </c>
      <c r="AA1953" s="2">
        <f t="shared" si="92"/>
        <v>0</v>
      </c>
    </row>
    <row r="1954" spans="1:27" x14ac:dyDescent="0.3">
      <c r="A1954">
        <v>1952</v>
      </c>
      <c r="B1954">
        <v>237.4</v>
      </c>
      <c r="C1954">
        <v>-53.1</v>
      </c>
      <c r="D1954">
        <v>57</v>
      </c>
      <c r="E1954">
        <v>11007</v>
      </c>
      <c r="F1954">
        <v>-57.4</v>
      </c>
      <c r="G1954">
        <v>88.1</v>
      </c>
      <c r="H1954" t="s">
        <v>27</v>
      </c>
      <c r="I1954">
        <v>1584</v>
      </c>
      <c r="J1954">
        <v>297.5</v>
      </c>
      <c r="K1954">
        <v>90.5</v>
      </c>
      <c r="L1954">
        <v>0</v>
      </c>
      <c r="M1954">
        <v>63.5</v>
      </c>
      <c r="N1954">
        <v>220.1</v>
      </c>
      <c r="O1954">
        <v>0.04</v>
      </c>
      <c r="P1954">
        <v>49124</v>
      </c>
      <c r="Q1954">
        <v>50.1</v>
      </c>
      <c r="R1954">
        <v>302</v>
      </c>
      <c r="S1954" t="s">
        <v>28</v>
      </c>
      <c r="T1954" t="s">
        <v>28</v>
      </c>
      <c r="U1954" t="s">
        <v>28</v>
      </c>
      <c r="V1954">
        <v>-112.43494</v>
      </c>
      <c r="W1954">
        <v>43.430169999999997</v>
      </c>
      <c r="X1954">
        <v>11027.8</v>
      </c>
      <c r="Y1954">
        <f t="shared" si="90"/>
        <v>9526.5999999999985</v>
      </c>
      <c r="Z1954" s="1">
        <f t="shared" si="91"/>
        <v>0</v>
      </c>
      <c r="AA1954" s="2">
        <f t="shared" si="92"/>
        <v>0</v>
      </c>
    </row>
    <row r="1955" spans="1:27" x14ac:dyDescent="0.3">
      <c r="A1955">
        <v>1953</v>
      </c>
      <c r="B1955">
        <v>237.3</v>
      </c>
      <c r="C1955">
        <v>-53.1</v>
      </c>
      <c r="D1955">
        <v>57</v>
      </c>
      <c r="E1955">
        <v>11012</v>
      </c>
      <c r="F1955">
        <v>-57.4</v>
      </c>
      <c r="G1955">
        <v>88.1</v>
      </c>
      <c r="H1955" t="s">
        <v>27</v>
      </c>
      <c r="I1955">
        <v>1584.6</v>
      </c>
      <c r="J1955">
        <v>297.5</v>
      </c>
      <c r="K1955">
        <v>90.5</v>
      </c>
      <c r="L1955">
        <v>0</v>
      </c>
      <c r="M1955">
        <v>63.5</v>
      </c>
      <c r="N1955">
        <v>220</v>
      </c>
      <c r="O1955">
        <v>0.04</v>
      </c>
      <c r="P1955">
        <v>49125</v>
      </c>
      <c r="Q1955">
        <v>50.1</v>
      </c>
      <c r="R1955">
        <v>302</v>
      </c>
      <c r="S1955" t="s">
        <v>28</v>
      </c>
      <c r="T1955" t="s">
        <v>28</v>
      </c>
      <c r="U1955" t="s">
        <v>28</v>
      </c>
      <c r="V1955">
        <v>-112.43442</v>
      </c>
      <c r="W1955">
        <v>43.429929999999999</v>
      </c>
      <c r="X1955">
        <v>11032.2</v>
      </c>
      <c r="Y1955">
        <f t="shared" si="90"/>
        <v>9531</v>
      </c>
      <c r="Z1955" s="1">
        <f t="shared" si="91"/>
        <v>0</v>
      </c>
      <c r="AA1955" s="2">
        <f t="shared" si="92"/>
        <v>0</v>
      </c>
    </row>
    <row r="1956" spans="1:27" x14ac:dyDescent="0.3">
      <c r="A1956">
        <v>1954</v>
      </c>
      <c r="B1956">
        <v>237.1</v>
      </c>
      <c r="C1956">
        <v>-53.2</v>
      </c>
      <c r="D1956">
        <v>57</v>
      </c>
      <c r="E1956">
        <v>11016</v>
      </c>
      <c r="F1956">
        <v>-57.5</v>
      </c>
      <c r="G1956">
        <v>88</v>
      </c>
      <c r="H1956" t="s">
        <v>27</v>
      </c>
      <c r="I1956">
        <v>1585.3</v>
      </c>
      <c r="J1956">
        <v>297.5</v>
      </c>
      <c r="K1956">
        <v>90.6</v>
      </c>
      <c r="L1956">
        <v>0</v>
      </c>
      <c r="M1956">
        <v>63.6</v>
      </c>
      <c r="N1956">
        <v>220</v>
      </c>
      <c r="O1956">
        <v>0.04</v>
      </c>
      <c r="P1956">
        <v>49126</v>
      </c>
      <c r="Q1956">
        <v>50.1</v>
      </c>
      <c r="R1956">
        <v>302</v>
      </c>
      <c r="S1956" t="s">
        <v>28</v>
      </c>
      <c r="T1956" t="s">
        <v>28</v>
      </c>
      <c r="U1956" t="s">
        <v>28</v>
      </c>
      <c r="V1956">
        <v>-112.43389000000001</v>
      </c>
      <c r="W1956">
        <v>43.429690000000001</v>
      </c>
      <c r="X1956">
        <v>11036.5</v>
      </c>
      <c r="Y1956">
        <f t="shared" si="90"/>
        <v>9535.2999999999993</v>
      </c>
      <c r="Z1956" s="1">
        <f t="shared" si="91"/>
        <v>7.6335877862594385E-3</v>
      </c>
      <c r="AA1956" s="2">
        <f t="shared" si="92"/>
        <v>0</v>
      </c>
    </row>
    <row r="1957" spans="1:27" x14ac:dyDescent="0.3">
      <c r="A1957">
        <v>1955</v>
      </c>
      <c r="B1957">
        <v>236.9</v>
      </c>
      <c r="C1957">
        <v>-53.2</v>
      </c>
      <c r="D1957">
        <v>57</v>
      </c>
      <c r="E1957">
        <v>11020</v>
      </c>
      <c r="F1957">
        <v>-57.5</v>
      </c>
      <c r="G1957">
        <v>88</v>
      </c>
      <c r="H1957" t="s">
        <v>27</v>
      </c>
      <c r="I1957">
        <v>1585.9</v>
      </c>
      <c r="J1957">
        <v>297.5</v>
      </c>
      <c r="K1957">
        <v>90.6</v>
      </c>
      <c r="L1957">
        <v>0</v>
      </c>
      <c r="M1957">
        <v>63.6</v>
      </c>
      <c r="N1957">
        <v>220</v>
      </c>
      <c r="O1957">
        <v>0.04</v>
      </c>
      <c r="P1957">
        <v>49127</v>
      </c>
      <c r="Q1957">
        <v>50.2</v>
      </c>
      <c r="R1957">
        <v>302</v>
      </c>
      <c r="S1957" t="s">
        <v>28</v>
      </c>
      <c r="T1957" t="s">
        <v>28</v>
      </c>
      <c r="U1957" t="s">
        <v>28</v>
      </c>
      <c r="V1957">
        <v>-112.43337</v>
      </c>
      <c r="W1957">
        <v>43.42944</v>
      </c>
      <c r="X1957">
        <v>11040.9</v>
      </c>
      <c r="Y1957">
        <f t="shared" si="90"/>
        <v>9539.6999999999989</v>
      </c>
      <c r="Z1957" s="1">
        <f t="shared" si="91"/>
        <v>7.6335877862594385E-3</v>
      </c>
      <c r="AA1957" s="2">
        <f t="shared" si="92"/>
        <v>0</v>
      </c>
    </row>
    <row r="1958" spans="1:27" x14ac:dyDescent="0.3">
      <c r="A1958">
        <v>1956</v>
      </c>
      <c r="B1958">
        <v>236.8</v>
      </c>
      <c r="C1958">
        <v>-53.2</v>
      </c>
      <c r="D1958">
        <v>57</v>
      </c>
      <c r="E1958">
        <v>11025</v>
      </c>
      <c r="F1958">
        <v>-57.5</v>
      </c>
      <c r="G1958">
        <v>88</v>
      </c>
      <c r="H1958" t="s">
        <v>27</v>
      </c>
      <c r="I1958">
        <v>1586.6</v>
      </c>
      <c r="J1958">
        <v>297.5</v>
      </c>
      <c r="K1958">
        <v>90.6</v>
      </c>
      <c r="L1958">
        <v>0</v>
      </c>
      <c r="M1958">
        <v>63.6</v>
      </c>
      <c r="N1958">
        <v>219.9</v>
      </c>
      <c r="O1958">
        <v>0.04</v>
      </c>
      <c r="P1958">
        <v>49128</v>
      </c>
      <c r="Q1958">
        <v>50.2</v>
      </c>
      <c r="R1958">
        <v>302</v>
      </c>
      <c r="S1958" t="s">
        <v>28</v>
      </c>
      <c r="T1958" t="s">
        <v>28</v>
      </c>
      <c r="U1958" t="s">
        <v>28</v>
      </c>
      <c r="V1958">
        <v>-112.43285</v>
      </c>
      <c r="W1958">
        <v>43.429200000000002</v>
      </c>
      <c r="X1958">
        <v>11045.3</v>
      </c>
      <c r="Y1958">
        <f t="shared" si="90"/>
        <v>9544.0999999999985</v>
      </c>
      <c r="Z1958" s="1">
        <f t="shared" si="91"/>
        <v>7.6335877862604984E-3</v>
      </c>
      <c r="AA1958" s="2">
        <f t="shared" si="92"/>
        <v>0</v>
      </c>
    </row>
    <row r="1959" spans="1:27" x14ac:dyDescent="0.3">
      <c r="A1959">
        <v>1957</v>
      </c>
      <c r="B1959">
        <v>236.6</v>
      </c>
      <c r="C1959">
        <v>-53.3</v>
      </c>
      <c r="D1959">
        <v>57</v>
      </c>
      <c r="E1959">
        <v>11029</v>
      </c>
      <c r="F1959">
        <v>-57.6</v>
      </c>
      <c r="G1959">
        <v>87.9</v>
      </c>
      <c r="H1959" t="s">
        <v>27</v>
      </c>
      <c r="I1959">
        <v>1587.2</v>
      </c>
      <c r="J1959">
        <v>297.39999999999998</v>
      </c>
      <c r="K1959">
        <v>90.6</v>
      </c>
      <c r="L1959">
        <v>0</v>
      </c>
      <c r="M1959">
        <v>63.6</v>
      </c>
      <c r="N1959">
        <v>219.9</v>
      </c>
      <c r="O1959">
        <v>0.04</v>
      </c>
      <c r="P1959">
        <v>49129</v>
      </c>
      <c r="Q1959">
        <v>50.2</v>
      </c>
      <c r="R1959">
        <v>302</v>
      </c>
      <c r="S1959" t="s">
        <v>28</v>
      </c>
      <c r="T1959" t="s">
        <v>28</v>
      </c>
      <c r="U1959" t="s">
        <v>28</v>
      </c>
      <c r="V1959">
        <v>-112.43232999999999</v>
      </c>
      <c r="W1959">
        <v>43.428959999999996</v>
      </c>
      <c r="X1959">
        <v>11049.7</v>
      </c>
      <c r="Y1959">
        <f t="shared" si="90"/>
        <v>9548.5</v>
      </c>
      <c r="Z1959" s="1">
        <f t="shared" si="91"/>
        <v>0</v>
      </c>
      <c r="AA1959" s="2">
        <f t="shared" si="92"/>
        <v>0</v>
      </c>
    </row>
    <row r="1960" spans="1:27" x14ac:dyDescent="0.3">
      <c r="A1960">
        <v>1958</v>
      </c>
      <c r="B1960">
        <v>236.5</v>
      </c>
      <c r="C1960">
        <v>-53.3</v>
      </c>
      <c r="D1960">
        <v>57</v>
      </c>
      <c r="E1960">
        <v>11033</v>
      </c>
      <c r="F1960">
        <v>-57.6</v>
      </c>
      <c r="G1960">
        <v>87.9</v>
      </c>
      <c r="H1960" t="s">
        <v>27</v>
      </c>
      <c r="I1960">
        <v>1587.8</v>
      </c>
      <c r="J1960">
        <v>297.39999999999998</v>
      </c>
      <c r="K1960">
        <v>90.6</v>
      </c>
      <c r="L1960">
        <v>0</v>
      </c>
      <c r="M1960">
        <v>63.6</v>
      </c>
      <c r="N1960">
        <v>219.9</v>
      </c>
      <c r="O1960">
        <v>0.04</v>
      </c>
      <c r="P1960">
        <v>49130</v>
      </c>
      <c r="Q1960">
        <v>50.2</v>
      </c>
      <c r="R1960">
        <v>302</v>
      </c>
      <c r="S1960" t="s">
        <v>28</v>
      </c>
      <c r="T1960" t="s">
        <v>28</v>
      </c>
      <c r="U1960" t="s">
        <v>28</v>
      </c>
      <c r="V1960">
        <v>-112.4318</v>
      </c>
      <c r="W1960">
        <v>43.428710000000002</v>
      </c>
      <c r="X1960">
        <v>11054.1</v>
      </c>
      <c r="Y1960">
        <f t="shared" si="90"/>
        <v>9552.9</v>
      </c>
      <c r="Z1960" s="1">
        <f t="shared" si="91"/>
        <v>0</v>
      </c>
      <c r="AA1960" s="2">
        <f t="shared" si="92"/>
        <v>0</v>
      </c>
    </row>
    <row r="1961" spans="1:27" x14ac:dyDescent="0.3">
      <c r="A1961">
        <v>1959</v>
      </c>
      <c r="B1961">
        <v>236.3</v>
      </c>
      <c r="C1961">
        <v>-53.3</v>
      </c>
      <c r="D1961">
        <v>57</v>
      </c>
      <c r="E1961">
        <v>11038</v>
      </c>
      <c r="F1961">
        <v>-57.6</v>
      </c>
      <c r="G1961">
        <v>87.8</v>
      </c>
      <c r="H1961" t="s">
        <v>27</v>
      </c>
      <c r="I1961">
        <v>1588.5</v>
      </c>
      <c r="J1961">
        <v>297.39999999999998</v>
      </c>
      <c r="K1961">
        <v>90.7</v>
      </c>
      <c r="L1961">
        <v>0</v>
      </c>
      <c r="M1961">
        <v>63.6</v>
      </c>
      <c r="N1961">
        <v>219.8</v>
      </c>
      <c r="O1961">
        <v>0.04</v>
      </c>
      <c r="P1961">
        <v>49131</v>
      </c>
      <c r="Q1961">
        <v>50.2</v>
      </c>
      <c r="R1961">
        <v>302</v>
      </c>
      <c r="S1961" t="s">
        <v>28</v>
      </c>
      <c r="T1961" t="s">
        <v>28</v>
      </c>
      <c r="U1961" t="s">
        <v>28</v>
      </c>
      <c r="V1961">
        <v>-112.43128</v>
      </c>
      <c r="W1961">
        <v>43.428469999999997</v>
      </c>
      <c r="X1961">
        <v>11058.5</v>
      </c>
      <c r="Y1961">
        <f t="shared" si="90"/>
        <v>9557.2999999999993</v>
      </c>
      <c r="Z1961" s="1">
        <f t="shared" si="91"/>
        <v>0</v>
      </c>
      <c r="AA1961" s="2">
        <f t="shared" si="92"/>
        <v>0</v>
      </c>
    </row>
    <row r="1962" spans="1:27" x14ac:dyDescent="0.3">
      <c r="A1962">
        <v>1960</v>
      </c>
      <c r="B1962">
        <v>236.1</v>
      </c>
      <c r="C1962">
        <v>-53.4</v>
      </c>
      <c r="D1962">
        <v>57</v>
      </c>
      <c r="E1962">
        <v>11042</v>
      </c>
      <c r="F1962">
        <v>-57.7</v>
      </c>
      <c r="G1962">
        <v>87.8</v>
      </c>
      <c r="H1962" t="s">
        <v>27</v>
      </c>
      <c r="I1962">
        <v>1589.1</v>
      </c>
      <c r="J1962">
        <v>297.39999999999998</v>
      </c>
      <c r="K1962">
        <v>90.7</v>
      </c>
      <c r="L1962">
        <v>0</v>
      </c>
      <c r="M1962">
        <v>63.6</v>
      </c>
      <c r="N1962">
        <v>219.8</v>
      </c>
      <c r="O1962">
        <v>0.04</v>
      </c>
      <c r="P1962">
        <v>49132</v>
      </c>
      <c r="Q1962">
        <v>50.2</v>
      </c>
      <c r="R1962">
        <v>302</v>
      </c>
      <c r="S1962" t="s">
        <v>28</v>
      </c>
      <c r="T1962" t="s">
        <v>28</v>
      </c>
      <c r="U1962" t="s">
        <v>28</v>
      </c>
      <c r="V1962">
        <v>-112.43076000000001</v>
      </c>
      <c r="W1962">
        <v>43.428229999999999</v>
      </c>
      <c r="X1962">
        <v>11062.8</v>
      </c>
      <c r="Y1962">
        <f t="shared" si="90"/>
        <v>9561.5999999999985</v>
      </c>
      <c r="Z1962" s="1">
        <f t="shared" si="91"/>
        <v>0</v>
      </c>
      <c r="AA1962" s="2">
        <f t="shared" si="92"/>
        <v>0</v>
      </c>
    </row>
    <row r="1963" spans="1:27" x14ac:dyDescent="0.3">
      <c r="A1963">
        <v>1961</v>
      </c>
      <c r="B1963">
        <v>236</v>
      </c>
      <c r="C1963">
        <v>-53.4</v>
      </c>
      <c r="D1963">
        <v>57</v>
      </c>
      <c r="E1963">
        <v>11047</v>
      </c>
      <c r="F1963">
        <v>-57.7</v>
      </c>
      <c r="G1963">
        <v>87.8</v>
      </c>
      <c r="H1963" t="s">
        <v>27</v>
      </c>
      <c r="I1963">
        <v>1589.8</v>
      </c>
      <c r="J1963">
        <v>297.3</v>
      </c>
      <c r="K1963">
        <v>90.7</v>
      </c>
      <c r="L1963">
        <v>0</v>
      </c>
      <c r="M1963">
        <v>63.6</v>
      </c>
      <c r="N1963">
        <v>219.7</v>
      </c>
      <c r="O1963">
        <v>0.04</v>
      </c>
      <c r="P1963">
        <v>49133</v>
      </c>
      <c r="Q1963">
        <v>50.3</v>
      </c>
      <c r="R1963">
        <v>302</v>
      </c>
      <c r="S1963" t="s">
        <v>28</v>
      </c>
      <c r="T1963" t="s">
        <v>28</v>
      </c>
      <c r="U1963" t="s">
        <v>28</v>
      </c>
      <c r="V1963">
        <v>-112.43022999999999</v>
      </c>
      <c r="W1963">
        <v>43.427979999999998</v>
      </c>
      <c r="X1963">
        <v>11067.2</v>
      </c>
      <c r="Y1963">
        <f t="shared" si="90"/>
        <v>9566</v>
      </c>
      <c r="Z1963" s="1">
        <f t="shared" si="91"/>
        <v>0</v>
      </c>
      <c r="AA1963" s="2">
        <f t="shared" si="92"/>
        <v>0</v>
      </c>
    </row>
    <row r="1964" spans="1:27" x14ac:dyDescent="0.3">
      <c r="A1964">
        <v>1962</v>
      </c>
      <c r="B1964">
        <v>235.8</v>
      </c>
      <c r="C1964">
        <v>-53.4</v>
      </c>
      <c r="D1964">
        <v>57</v>
      </c>
      <c r="E1964">
        <v>11051</v>
      </c>
      <c r="F1964">
        <v>-57.7</v>
      </c>
      <c r="G1964">
        <v>87.7</v>
      </c>
      <c r="H1964" t="s">
        <v>27</v>
      </c>
      <c r="I1964">
        <v>1590.4</v>
      </c>
      <c r="J1964">
        <v>297.3</v>
      </c>
      <c r="K1964">
        <v>90.7</v>
      </c>
      <c r="L1964">
        <v>0</v>
      </c>
      <c r="M1964">
        <v>63.6</v>
      </c>
      <c r="N1964">
        <v>219.7</v>
      </c>
      <c r="O1964">
        <v>0.04</v>
      </c>
      <c r="P1964">
        <v>49134</v>
      </c>
      <c r="Q1964">
        <v>50.3</v>
      </c>
      <c r="R1964">
        <v>302</v>
      </c>
      <c r="S1964" t="s">
        <v>28</v>
      </c>
      <c r="T1964" t="s">
        <v>28</v>
      </c>
      <c r="U1964" t="s">
        <v>28</v>
      </c>
      <c r="V1964">
        <v>-112.42971</v>
      </c>
      <c r="W1964">
        <v>43.42774</v>
      </c>
      <c r="X1964">
        <v>11071.6</v>
      </c>
      <c r="Y1964">
        <f t="shared" si="90"/>
        <v>9570.4</v>
      </c>
      <c r="Z1964" s="1">
        <f t="shared" si="91"/>
        <v>0</v>
      </c>
      <c r="AA1964" s="2">
        <f t="shared" si="92"/>
        <v>0</v>
      </c>
    </row>
    <row r="1965" spans="1:27" x14ac:dyDescent="0.3">
      <c r="A1965">
        <v>1963</v>
      </c>
      <c r="B1965">
        <v>235.7</v>
      </c>
      <c r="C1965">
        <v>-53.5</v>
      </c>
      <c r="D1965">
        <v>57</v>
      </c>
      <c r="E1965">
        <v>11055</v>
      </c>
      <c r="F1965">
        <v>-57.8</v>
      </c>
      <c r="G1965">
        <v>87.7</v>
      </c>
      <c r="H1965" t="s">
        <v>27</v>
      </c>
      <c r="I1965">
        <v>1591.1</v>
      </c>
      <c r="J1965">
        <v>297.3</v>
      </c>
      <c r="K1965">
        <v>90.7</v>
      </c>
      <c r="L1965">
        <v>0</v>
      </c>
      <c r="M1965">
        <v>63.7</v>
      </c>
      <c r="N1965">
        <v>219.7</v>
      </c>
      <c r="O1965">
        <v>0.04</v>
      </c>
      <c r="P1965">
        <v>49135</v>
      </c>
      <c r="Q1965">
        <v>50.3</v>
      </c>
      <c r="R1965">
        <v>302</v>
      </c>
      <c r="S1965" t="s">
        <v>28</v>
      </c>
      <c r="T1965" t="s">
        <v>28</v>
      </c>
      <c r="U1965" t="s">
        <v>28</v>
      </c>
      <c r="V1965">
        <v>-112.42919000000001</v>
      </c>
      <c r="W1965">
        <v>43.427500000000002</v>
      </c>
      <c r="X1965">
        <v>11076</v>
      </c>
      <c r="Y1965">
        <f t="shared" si="90"/>
        <v>9574.7999999999993</v>
      </c>
      <c r="Z1965" s="1">
        <f t="shared" si="91"/>
        <v>7.5757575757572655E-3</v>
      </c>
      <c r="AA1965" s="2">
        <f t="shared" si="92"/>
        <v>0</v>
      </c>
    </row>
    <row r="1966" spans="1:27" x14ac:dyDescent="0.3">
      <c r="A1966">
        <v>1964</v>
      </c>
      <c r="B1966">
        <v>235.5</v>
      </c>
      <c r="C1966">
        <v>-53.5</v>
      </c>
      <c r="D1966">
        <v>57</v>
      </c>
      <c r="E1966">
        <v>11060</v>
      </c>
      <c r="F1966">
        <v>-57.8</v>
      </c>
      <c r="G1966">
        <v>87.6</v>
      </c>
      <c r="H1966" t="s">
        <v>27</v>
      </c>
      <c r="I1966">
        <v>1591.7</v>
      </c>
      <c r="J1966">
        <v>297.3</v>
      </c>
      <c r="K1966">
        <v>90.7</v>
      </c>
      <c r="L1966">
        <v>0</v>
      </c>
      <c r="M1966">
        <v>63.7</v>
      </c>
      <c r="N1966">
        <v>219.6</v>
      </c>
      <c r="O1966">
        <v>0.04</v>
      </c>
      <c r="P1966">
        <v>49136</v>
      </c>
      <c r="Q1966">
        <v>50.3</v>
      </c>
      <c r="R1966">
        <v>302</v>
      </c>
      <c r="S1966" t="s">
        <v>28</v>
      </c>
      <c r="T1966" t="s">
        <v>28</v>
      </c>
      <c r="U1966" t="s">
        <v>28</v>
      </c>
      <c r="V1966">
        <v>-112.42867</v>
      </c>
      <c r="W1966">
        <v>43.427250000000001</v>
      </c>
      <c r="X1966">
        <v>11080.4</v>
      </c>
      <c r="Y1966">
        <f t="shared" si="90"/>
        <v>9579.1999999999989</v>
      </c>
      <c r="Z1966" s="1">
        <f t="shared" si="91"/>
        <v>7.5757575757583098E-3</v>
      </c>
      <c r="AA1966" s="2">
        <f t="shared" si="92"/>
        <v>0</v>
      </c>
    </row>
    <row r="1967" spans="1:27" x14ac:dyDescent="0.3">
      <c r="A1967">
        <v>1965</v>
      </c>
      <c r="B1967">
        <v>235.3</v>
      </c>
      <c r="C1967">
        <v>-53.5</v>
      </c>
      <c r="D1967">
        <v>57</v>
      </c>
      <c r="E1967">
        <v>11064</v>
      </c>
      <c r="F1967">
        <v>-57.8</v>
      </c>
      <c r="G1967">
        <v>87.6</v>
      </c>
      <c r="H1967" t="s">
        <v>27</v>
      </c>
      <c r="I1967">
        <v>1592.4</v>
      </c>
      <c r="J1967">
        <v>297.2</v>
      </c>
      <c r="K1967">
        <v>90.7</v>
      </c>
      <c r="L1967">
        <v>0</v>
      </c>
      <c r="M1967">
        <v>63.7</v>
      </c>
      <c r="N1967">
        <v>219.6</v>
      </c>
      <c r="O1967">
        <v>0.04</v>
      </c>
      <c r="P1967">
        <v>49137</v>
      </c>
      <c r="Q1967">
        <v>50.3</v>
      </c>
      <c r="R1967">
        <v>302</v>
      </c>
      <c r="S1967" t="s">
        <v>28</v>
      </c>
      <c r="T1967" t="s">
        <v>28</v>
      </c>
      <c r="U1967" t="s">
        <v>28</v>
      </c>
      <c r="V1967">
        <v>-112.42814</v>
      </c>
      <c r="W1967">
        <v>43.427010000000003</v>
      </c>
      <c r="X1967">
        <v>11084.7</v>
      </c>
      <c r="Y1967">
        <f t="shared" si="90"/>
        <v>9583.5</v>
      </c>
      <c r="Z1967" s="1">
        <f t="shared" si="91"/>
        <v>7.6335877862594385E-3</v>
      </c>
      <c r="AA1967" s="2">
        <f t="shared" si="92"/>
        <v>0</v>
      </c>
    </row>
    <row r="1968" spans="1:27" x14ac:dyDescent="0.3">
      <c r="A1968">
        <v>1966</v>
      </c>
      <c r="B1968">
        <v>235.2</v>
      </c>
      <c r="C1968">
        <v>-53.6</v>
      </c>
      <c r="D1968">
        <v>57</v>
      </c>
      <c r="E1968">
        <v>11068</v>
      </c>
      <c r="F1968">
        <v>-57.9</v>
      </c>
      <c r="G1968">
        <v>87.5</v>
      </c>
      <c r="H1968" t="s">
        <v>27</v>
      </c>
      <c r="I1968">
        <v>1593</v>
      </c>
      <c r="J1968">
        <v>297.2</v>
      </c>
      <c r="K1968">
        <v>90.8</v>
      </c>
      <c r="L1968">
        <v>0</v>
      </c>
      <c r="M1968">
        <v>63.7</v>
      </c>
      <c r="N1968">
        <v>219.6</v>
      </c>
      <c r="O1968">
        <v>0.04</v>
      </c>
      <c r="P1968">
        <v>49138</v>
      </c>
      <c r="Q1968">
        <v>50.3</v>
      </c>
      <c r="R1968">
        <v>302</v>
      </c>
      <c r="S1968" t="s">
        <v>28</v>
      </c>
      <c r="T1968" t="s">
        <v>28</v>
      </c>
      <c r="U1968" t="s">
        <v>28</v>
      </c>
      <c r="V1968">
        <v>-112.42762</v>
      </c>
      <c r="W1968">
        <v>43.426769999999998</v>
      </c>
      <c r="X1968">
        <v>11089.1</v>
      </c>
      <c r="Y1968">
        <f t="shared" si="90"/>
        <v>9587.9</v>
      </c>
      <c r="Z1968" s="1">
        <f t="shared" si="91"/>
        <v>0</v>
      </c>
      <c r="AA1968" s="2">
        <f t="shared" si="92"/>
        <v>0</v>
      </c>
    </row>
    <row r="1969" spans="1:27" x14ac:dyDescent="0.3">
      <c r="A1969">
        <v>1967</v>
      </c>
      <c r="B1969">
        <v>235</v>
      </c>
      <c r="C1969">
        <v>-53.6</v>
      </c>
      <c r="D1969">
        <v>57</v>
      </c>
      <c r="E1969">
        <v>11073</v>
      </c>
      <c r="F1969">
        <v>-57.9</v>
      </c>
      <c r="G1969">
        <v>87.5</v>
      </c>
      <c r="H1969" t="s">
        <v>27</v>
      </c>
      <c r="I1969">
        <v>1593.7</v>
      </c>
      <c r="J1969">
        <v>297.2</v>
      </c>
      <c r="K1969">
        <v>90.8</v>
      </c>
      <c r="L1969">
        <v>0</v>
      </c>
      <c r="M1969">
        <v>63.7</v>
      </c>
      <c r="N1969">
        <v>219.5</v>
      </c>
      <c r="O1969">
        <v>0.04</v>
      </c>
      <c r="P1969">
        <v>49139</v>
      </c>
      <c r="Q1969">
        <v>50.4</v>
      </c>
      <c r="R1969">
        <v>302</v>
      </c>
      <c r="S1969" t="s">
        <v>28</v>
      </c>
      <c r="T1969" t="s">
        <v>28</v>
      </c>
      <c r="U1969" t="s">
        <v>28</v>
      </c>
      <c r="V1969">
        <v>-112.4271</v>
      </c>
      <c r="W1969">
        <v>43.42653</v>
      </c>
      <c r="X1969">
        <v>11093.5</v>
      </c>
      <c r="Y1969">
        <f t="shared" si="90"/>
        <v>9592.2999999999993</v>
      </c>
      <c r="Z1969" s="1">
        <f t="shared" si="91"/>
        <v>0</v>
      </c>
      <c r="AA1969" s="2">
        <f t="shared" si="92"/>
        <v>0</v>
      </c>
    </row>
    <row r="1970" spans="1:27" x14ac:dyDescent="0.3">
      <c r="A1970">
        <v>1968</v>
      </c>
      <c r="B1970">
        <v>234.9</v>
      </c>
      <c r="C1970">
        <v>-53.7</v>
      </c>
      <c r="D1970">
        <v>57</v>
      </c>
      <c r="E1970">
        <v>11077</v>
      </c>
      <c r="F1970">
        <v>-57.9</v>
      </c>
      <c r="G1970">
        <v>87.5</v>
      </c>
      <c r="H1970" t="s">
        <v>27</v>
      </c>
      <c r="I1970">
        <v>1594.3</v>
      </c>
      <c r="J1970">
        <v>297.2</v>
      </c>
      <c r="K1970">
        <v>90.8</v>
      </c>
      <c r="L1970">
        <v>0</v>
      </c>
      <c r="M1970">
        <v>63.7</v>
      </c>
      <c r="N1970">
        <v>219.5</v>
      </c>
      <c r="O1970">
        <v>0.04</v>
      </c>
      <c r="P1970">
        <v>49140</v>
      </c>
      <c r="Q1970">
        <v>50.4</v>
      </c>
      <c r="R1970">
        <v>302</v>
      </c>
      <c r="S1970" t="s">
        <v>28</v>
      </c>
      <c r="T1970" t="s">
        <v>28</v>
      </c>
      <c r="U1970" t="s">
        <v>28</v>
      </c>
      <c r="V1970">
        <v>-112.42658</v>
      </c>
      <c r="W1970">
        <v>43.426279999999998</v>
      </c>
      <c r="X1970">
        <v>11097.9</v>
      </c>
      <c r="Y1970">
        <f t="shared" si="90"/>
        <v>9596.6999999999989</v>
      </c>
      <c r="Z1970" s="1">
        <f t="shared" si="91"/>
        <v>0</v>
      </c>
      <c r="AA1970" s="2">
        <f t="shared" si="92"/>
        <v>0</v>
      </c>
    </row>
    <row r="1971" spans="1:27" x14ac:dyDescent="0.3">
      <c r="A1971">
        <v>1969</v>
      </c>
      <c r="B1971">
        <v>234.7</v>
      </c>
      <c r="C1971">
        <v>-53.7</v>
      </c>
      <c r="D1971">
        <v>57</v>
      </c>
      <c r="E1971">
        <v>11082</v>
      </c>
      <c r="F1971">
        <v>-58</v>
      </c>
      <c r="G1971">
        <v>87.4</v>
      </c>
      <c r="H1971" t="s">
        <v>27</v>
      </c>
      <c r="I1971">
        <v>1595</v>
      </c>
      <c r="J1971">
        <v>297.10000000000002</v>
      </c>
      <c r="K1971">
        <v>90.8</v>
      </c>
      <c r="L1971">
        <v>0</v>
      </c>
      <c r="M1971">
        <v>63.7</v>
      </c>
      <c r="N1971">
        <v>219.5</v>
      </c>
      <c r="O1971">
        <v>0.04</v>
      </c>
      <c r="P1971">
        <v>49141</v>
      </c>
      <c r="Q1971">
        <v>50.4</v>
      </c>
      <c r="R1971">
        <v>302</v>
      </c>
      <c r="S1971" t="s">
        <v>28</v>
      </c>
      <c r="T1971" t="s">
        <v>28</v>
      </c>
      <c r="U1971" t="s">
        <v>28</v>
      </c>
      <c r="V1971">
        <v>-112.42605</v>
      </c>
      <c r="W1971">
        <v>43.42604</v>
      </c>
      <c r="X1971">
        <v>11102.3</v>
      </c>
      <c r="Y1971">
        <f t="shared" si="90"/>
        <v>9601.0999999999985</v>
      </c>
      <c r="Z1971" s="1">
        <f t="shared" si="91"/>
        <v>0</v>
      </c>
      <c r="AA1971" s="2">
        <f t="shared" si="92"/>
        <v>0</v>
      </c>
    </row>
    <row r="1972" spans="1:27" x14ac:dyDescent="0.3">
      <c r="A1972">
        <v>1970</v>
      </c>
      <c r="B1972">
        <v>234.5</v>
      </c>
      <c r="C1972">
        <v>-53.7</v>
      </c>
      <c r="D1972">
        <v>57</v>
      </c>
      <c r="E1972">
        <v>11086</v>
      </c>
      <c r="F1972">
        <v>-58</v>
      </c>
      <c r="G1972">
        <v>87.4</v>
      </c>
      <c r="H1972" t="s">
        <v>27</v>
      </c>
      <c r="I1972">
        <v>1595.6</v>
      </c>
      <c r="J1972">
        <v>297.10000000000002</v>
      </c>
      <c r="K1972">
        <v>90.8</v>
      </c>
      <c r="L1972">
        <v>0</v>
      </c>
      <c r="M1972">
        <v>63.7</v>
      </c>
      <c r="N1972">
        <v>219.4</v>
      </c>
      <c r="O1972">
        <v>0.04</v>
      </c>
      <c r="P1972">
        <v>49142</v>
      </c>
      <c r="Q1972">
        <v>50.4</v>
      </c>
      <c r="R1972">
        <v>302</v>
      </c>
      <c r="S1972" t="s">
        <v>28</v>
      </c>
      <c r="T1972" t="s">
        <v>28</v>
      </c>
      <c r="U1972" t="s">
        <v>28</v>
      </c>
      <c r="V1972">
        <v>-112.42552999999999</v>
      </c>
      <c r="W1972">
        <v>43.425800000000002</v>
      </c>
      <c r="X1972">
        <v>11106.7</v>
      </c>
      <c r="Y1972">
        <f t="shared" si="90"/>
        <v>9605.5</v>
      </c>
      <c r="Z1972" s="1">
        <f t="shared" si="91"/>
        <v>0</v>
      </c>
      <c r="AA1972" s="2">
        <f t="shared" si="92"/>
        <v>0</v>
      </c>
    </row>
    <row r="1973" spans="1:27" x14ac:dyDescent="0.3">
      <c r="A1973">
        <v>1971</v>
      </c>
      <c r="B1973">
        <v>234.4</v>
      </c>
      <c r="C1973">
        <v>-53.8</v>
      </c>
      <c r="D1973">
        <v>57</v>
      </c>
      <c r="E1973">
        <v>11090</v>
      </c>
      <c r="F1973">
        <v>-58.1</v>
      </c>
      <c r="G1973">
        <v>87.3</v>
      </c>
      <c r="H1973" t="s">
        <v>27</v>
      </c>
      <c r="I1973">
        <v>1596.2</v>
      </c>
      <c r="J1973">
        <v>297.10000000000002</v>
      </c>
      <c r="K1973">
        <v>90.8</v>
      </c>
      <c r="L1973">
        <v>0</v>
      </c>
      <c r="M1973">
        <v>63.7</v>
      </c>
      <c r="N1973">
        <v>219.4</v>
      </c>
      <c r="O1973">
        <v>0.04</v>
      </c>
      <c r="P1973">
        <v>49143</v>
      </c>
      <c r="Q1973">
        <v>50.4</v>
      </c>
      <c r="R1973">
        <v>302</v>
      </c>
      <c r="S1973" t="s">
        <v>28</v>
      </c>
      <c r="T1973" t="s">
        <v>28</v>
      </c>
      <c r="U1973" t="s">
        <v>28</v>
      </c>
      <c r="V1973">
        <v>-112.42501</v>
      </c>
      <c r="W1973">
        <v>43.425550000000001</v>
      </c>
      <c r="X1973">
        <v>11111</v>
      </c>
      <c r="Y1973">
        <f t="shared" si="90"/>
        <v>9609.7999999999993</v>
      </c>
      <c r="Z1973" s="1">
        <f t="shared" si="91"/>
        <v>0</v>
      </c>
      <c r="AA1973" s="2">
        <f t="shared" si="92"/>
        <v>0</v>
      </c>
    </row>
    <row r="1974" spans="1:27" x14ac:dyDescent="0.3">
      <c r="A1974">
        <v>1972</v>
      </c>
      <c r="B1974">
        <v>234.2</v>
      </c>
      <c r="C1974">
        <v>-53.8</v>
      </c>
      <c r="D1974">
        <v>57</v>
      </c>
      <c r="E1974">
        <v>11095</v>
      </c>
      <c r="F1974">
        <v>-58.1</v>
      </c>
      <c r="G1974">
        <v>87.3</v>
      </c>
      <c r="H1974" t="s">
        <v>27</v>
      </c>
      <c r="I1974">
        <v>1596.9</v>
      </c>
      <c r="J1974">
        <v>297.10000000000002</v>
      </c>
      <c r="K1974">
        <v>90.8</v>
      </c>
      <c r="L1974">
        <v>0</v>
      </c>
      <c r="M1974">
        <v>63.7</v>
      </c>
      <c r="N1974">
        <v>219.4</v>
      </c>
      <c r="O1974">
        <v>0.04</v>
      </c>
      <c r="P1974">
        <v>49144</v>
      </c>
      <c r="Q1974">
        <v>50.4</v>
      </c>
      <c r="R1974">
        <v>302</v>
      </c>
      <c r="S1974" t="s">
        <v>28</v>
      </c>
      <c r="T1974" t="s">
        <v>28</v>
      </c>
      <c r="U1974" t="s">
        <v>28</v>
      </c>
      <c r="V1974">
        <v>-112.42449000000001</v>
      </c>
      <c r="W1974">
        <v>43.425310000000003</v>
      </c>
      <c r="X1974">
        <v>11115.4</v>
      </c>
      <c r="Y1974">
        <f t="shared" si="90"/>
        <v>9614.1999999999989</v>
      </c>
      <c r="Z1974" s="1">
        <f t="shared" si="91"/>
        <v>0</v>
      </c>
      <c r="AA1974" s="2">
        <f t="shared" si="92"/>
        <v>0</v>
      </c>
    </row>
    <row r="1975" spans="1:27" x14ac:dyDescent="0.3">
      <c r="A1975">
        <v>1973</v>
      </c>
      <c r="B1975">
        <v>234.1</v>
      </c>
      <c r="C1975">
        <v>-53.8</v>
      </c>
      <c r="D1975">
        <v>57</v>
      </c>
      <c r="E1975">
        <v>11099</v>
      </c>
      <c r="F1975">
        <v>-58.1</v>
      </c>
      <c r="G1975">
        <v>87.3</v>
      </c>
      <c r="H1975" t="s">
        <v>27</v>
      </c>
      <c r="I1975">
        <v>1597.5</v>
      </c>
      <c r="J1975">
        <v>297</v>
      </c>
      <c r="K1975">
        <v>90.8</v>
      </c>
      <c r="L1975">
        <v>0</v>
      </c>
      <c r="M1975">
        <v>63.8</v>
      </c>
      <c r="N1975">
        <v>219.3</v>
      </c>
      <c r="O1975">
        <v>0.04</v>
      </c>
      <c r="P1975">
        <v>49145</v>
      </c>
      <c r="Q1975">
        <v>50.4</v>
      </c>
      <c r="R1975">
        <v>302</v>
      </c>
      <c r="S1975" t="s">
        <v>28</v>
      </c>
      <c r="T1975" t="s">
        <v>28</v>
      </c>
      <c r="U1975" t="s">
        <v>28</v>
      </c>
      <c r="V1975">
        <v>-112.42395999999999</v>
      </c>
      <c r="W1975">
        <v>43.425069999999998</v>
      </c>
      <c r="X1975">
        <v>11119.8</v>
      </c>
      <c r="Y1975">
        <f t="shared" si="90"/>
        <v>9618.5999999999985</v>
      </c>
      <c r="Z1975" s="1">
        <f t="shared" si="91"/>
        <v>7.6335877862599563E-3</v>
      </c>
      <c r="AA1975" s="2">
        <f t="shared" si="92"/>
        <v>0</v>
      </c>
    </row>
    <row r="1976" spans="1:27" x14ac:dyDescent="0.3">
      <c r="A1976">
        <v>1974</v>
      </c>
      <c r="B1976">
        <v>233.9</v>
      </c>
      <c r="C1976">
        <v>-53.9</v>
      </c>
      <c r="D1976">
        <v>57</v>
      </c>
      <c r="E1976">
        <v>11103</v>
      </c>
      <c r="F1976">
        <v>-58.2</v>
      </c>
      <c r="G1976">
        <v>87.2</v>
      </c>
      <c r="H1976" t="s">
        <v>27</v>
      </c>
      <c r="I1976">
        <v>1598.2</v>
      </c>
      <c r="J1976">
        <v>297</v>
      </c>
      <c r="K1976">
        <v>90.9</v>
      </c>
      <c r="L1976">
        <v>0</v>
      </c>
      <c r="M1976">
        <v>63.8</v>
      </c>
      <c r="N1976">
        <v>219.3</v>
      </c>
      <c r="O1976">
        <v>0.04</v>
      </c>
      <c r="P1976">
        <v>49146</v>
      </c>
      <c r="Q1976">
        <v>50.4</v>
      </c>
      <c r="R1976">
        <v>302</v>
      </c>
      <c r="S1976" t="s">
        <v>28</v>
      </c>
      <c r="T1976" t="s">
        <v>28</v>
      </c>
      <c r="U1976" t="s">
        <v>28</v>
      </c>
      <c r="V1976">
        <v>-112.42344</v>
      </c>
      <c r="W1976">
        <v>43.424819999999997</v>
      </c>
      <c r="X1976">
        <v>11124.2</v>
      </c>
      <c r="Y1976">
        <f t="shared" si="90"/>
        <v>9623</v>
      </c>
      <c r="Z1976" s="1">
        <f t="shared" si="91"/>
        <v>7.5757575757567277E-3</v>
      </c>
      <c r="AA1976" s="2">
        <f t="shared" si="92"/>
        <v>0</v>
      </c>
    </row>
    <row r="1977" spans="1:27" x14ac:dyDescent="0.3">
      <c r="A1977">
        <v>1975</v>
      </c>
      <c r="B1977">
        <v>233.8</v>
      </c>
      <c r="C1977">
        <v>-53.9</v>
      </c>
      <c r="D1977">
        <v>57</v>
      </c>
      <c r="E1977">
        <v>11108</v>
      </c>
      <c r="F1977">
        <v>-58.2</v>
      </c>
      <c r="G1977">
        <v>87.2</v>
      </c>
      <c r="H1977" t="s">
        <v>27</v>
      </c>
      <c r="I1977">
        <v>1598.8</v>
      </c>
      <c r="J1977">
        <v>297</v>
      </c>
      <c r="K1977">
        <v>90.9</v>
      </c>
      <c r="L1977">
        <v>0</v>
      </c>
      <c r="M1977">
        <v>63.8</v>
      </c>
      <c r="N1977">
        <v>219.2</v>
      </c>
      <c r="O1977">
        <v>0.04</v>
      </c>
      <c r="P1977">
        <v>49147</v>
      </c>
      <c r="Q1977">
        <v>50.3</v>
      </c>
      <c r="R1977">
        <v>302</v>
      </c>
      <c r="S1977" t="s">
        <v>28</v>
      </c>
      <c r="T1977" t="s">
        <v>28</v>
      </c>
      <c r="U1977" t="s">
        <v>28</v>
      </c>
      <c r="V1977">
        <v>-112.42292</v>
      </c>
      <c r="W1977">
        <v>43.424579999999999</v>
      </c>
      <c r="X1977">
        <v>11128.6</v>
      </c>
      <c r="Y1977">
        <f t="shared" si="90"/>
        <v>9627.4</v>
      </c>
      <c r="Z1977" s="1">
        <f t="shared" si="91"/>
        <v>7.5757575757567277E-3</v>
      </c>
      <c r="AA1977" s="2">
        <f t="shared" si="92"/>
        <v>0</v>
      </c>
    </row>
    <row r="1978" spans="1:27" x14ac:dyDescent="0.3">
      <c r="A1978">
        <v>1976</v>
      </c>
      <c r="B1978">
        <v>233.6</v>
      </c>
      <c r="C1978">
        <v>-53.9</v>
      </c>
      <c r="D1978">
        <v>57</v>
      </c>
      <c r="E1978">
        <v>11112</v>
      </c>
      <c r="F1978">
        <v>-58.2</v>
      </c>
      <c r="G1978">
        <v>87.1</v>
      </c>
      <c r="H1978" t="s">
        <v>27</v>
      </c>
      <c r="I1978">
        <v>1599.5</v>
      </c>
      <c r="J1978">
        <v>297</v>
      </c>
      <c r="K1978">
        <v>90.9</v>
      </c>
      <c r="L1978">
        <v>0</v>
      </c>
      <c r="M1978">
        <v>63.8</v>
      </c>
      <c r="N1978">
        <v>219.2</v>
      </c>
      <c r="O1978">
        <v>0.04</v>
      </c>
      <c r="P1978">
        <v>49148</v>
      </c>
      <c r="Q1978">
        <v>50.3</v>
      </c>
      <c r="R1978">
        <v>302</v>
      </c>
      <c r="S1978" t="s">
        <v>28</v>
      </c>
      <c r="T1978" t="s">
        <v>28</v>
      </c>
      <c r="U1978" t="s">
        <v>28</v>
      </c>
      <c r="V1978">
        <v>-112.42238999999999</v>
      </c>
      <c r="W1978">
        <v>43.424340000000001</v>
      </c>
      <c r="X1978">
        <v>11132.9</v>
      </c>
      <c r="Y1978">
        <f t="shared" si="90"/>
        <v>9631.6999999999989</v>
      </c>
      <c r="Z1978" s="1">
        <f t="shared" si="91"/>
        <v>0</v>
      </c>
      <c r="AA1978" s="2">
        <f t="shared" si="92"/>
        <v>0</v>
      </c>
    </row>
    <row r="1979" spans="1:27" x14ac:dyDescent="0.3">
      <c r="A1979">
        <v>1977</v>
      </c>
      <c r="B1979">
        <v>233.4</v>
      </c>
      <c r="C1979">
        <v>-54</v>
      </c>
      <c r="D1979">
        <v>57</v>
      </c>
      <c r="E1979">
        <v>11116</v>
      </c>
      <c r="F1979">
        <v>-58.3</v>
      </c>
      <c r="G1979">
        <v>87.1</v>
      </c>
      <c r="H1979" t="s">
        <v>27</v>
      </c>
      <c r="I1979">
        <v>1600.1</v>
      </c>
      <c r="J1979">
        <v>296.89999999999998</v>
      </c>
      <c r="K1979">
        <v>90.9</v>
      </c>
      <c r="L1979">
        <v>0</v>
      </c>
      <c r="M1979">
        <v>63.8</v>
      </c>
      <c r="N1979">
        <v>219.2</v>
      </c>
      <c r="O1979">
        <v>0.04</v>
      </c>
      <c r="P1979">
        <v>49149</v>
      </c>
      <c r="Q1979">
        <v>50.3</v>
      </c>
      <c r="R1979">
        <v>302</v>
      </c>
      <c r="S1979" t="s">
        <v>28</v>
      </c>
      <c r="T1979" t="s">
        <v>28</v>
      </c>
      <c r="U1979" t="s">
        <v>28</v>
      </c>
      <c r="V1979">
        <v>-112.42187</v>
      </c>
      <c r="W1979">
        <v>43.42409</v>
      </c>
      <c r="X1979">
        <v>11137.3</v>
      </c>
      <c r="Y1979">
        <f t="shared" si="90"/>
        <v>9636.0999999999985</v>
      </c>
      <c r="Z1979" s="1">
        <f t="shared" si="91"/>
        <v>0</v>
      </c>
      <c r="AA1979" s="2">
        <f t="shared" si="92"/>
        <v>0</v>
      </c>
    </row>
    <row r="1980" spans="1:27" x14ac:dyDescent="0.3">
      <c r="A1980">
        <v>1978</v>
      </c>
      <c r="B1980">
        <v>233.3</v>
      </c>
      <c r="C1980">
        <v>-54</v>
      </c>
      <c r="D1980">
        <v>57</v>
      </c>
      <c r="E1980">
        <v>11121</v>
      </c>
      <c r="F1980">
        <v>-58.3</v>
      </c>
      <c r="G1980">
        <v>87.1</v>
      </c>
      <c r="H1980" t="s">
        <v>27</v>
      </c>
      <c r="I1980">
        <v>1600.8</v>
      </c>
      <c r="J1980">
        <v>296.89999999999998</v>
      </c>
      <c r="K1980">
        <v>90.9</v>
      </c>
      <c r="L1980">
        <v>0</v>
      </c>
      <c r="M1980">
        <v>63.8</v>
      </c>
      <c r="N1980">
        <v>219.1</v>
      </c>
      <c r="O1980">
        <v>0.04</v>
      </c>
      <c r="P1980">
        <v>49150</v>
      </c>
      <c r="Q1980">
        <v>50.3</v>
      </c>
      <c r="R1980">
        <v>302</v>
      </c>
      <c r="S1980" t="s">
        <v>28</v>
      </c>
      <c r="T1980" t="s">
        <v>28</v>
      </c>
      <c r="U1980" t="s">
        <v>28</v>
      </c>
      <c r="V1980">
        <v>-112.42135</v>
      </c>
      <c r="W1980">
        <v>43.423850000000002</v>
      </c>
      <c r="X1980">
        <v>11141.7</v>
      </c>
      <c r="Y1980">
        <f t="shared" si="90"/>
        <v>9640.5</v>
      </c>
      <c r="Z1980" s="1">
        <f t="shared" si="91"/>
        <v>0</v>
      </c>
      <c r="AA1980" s="2">
        <f t="shared" si="92"/>
        <v>0</v>
      </c>
    </row>
    <row r="1981" spans="1:27" x14ac:dyDescent="0.3">
      <c r="A1981">
        <v>1979</v>
      </c>
      <c r="B1981">
        <v>233.1</v>
      </c>
      <c r="C1981">
        <v>-54.1</v>
      </c>
      <c r="D1981">
        <v>57</v>
      </c>
      <c r="E1981">
        <v>11125</v>
      </c>
      <c r="F1981">
        <v>-58.3</v>
      </c>
      <c r="G1981">
        <v>87</v>
      </c>
      <c r="H1981" t="s">
        <v>27</v>
      </c>
      <c r="I1981">
        <v>1601.4</v>
      </c>
      <c r="J1981">
        <v>296.89999999999998</v>
      </c>
      <c r="K1981">
        <v>90.9</v>
      </c>
      <c r="L1981">
        <v>0</v>
      </c>
      <c r="M1981">
        <v>63.8</v>
      </c>
      <c r="N1981">
        <v>219.1</v>
      </c>
      <c r="O1981">
        <v>0.04</v>
      </c>
      <c r="P1981">
        <v>49151</v>
      </c>
      <c r="Q1981">
        <v>50.3</v>
      </c>
      <c r="R1981">
        <v>302</v>
      </c>
      <c r="S1981" t="s">
        <v>28</v>
      </c>
      <c r="T1981" t="s">
        <v>28</v>
      </c>
      <c r="U1981" t="s">
        <v>28</v>
      </c>
      <c r="V1981">
        <v>-112.42083</v>
      </c>
      <c r="W1981">
        <v>43.423609999999996</v>
      </c>
      <c r="X1981">
        <v>11146.1</v>
      </c>
      <c r="Y1981">
        <f t="shared" si="90"/>
        <v>9644.9</v>
      </c>
      <c r="Z1981" s="1">
        <f t="shared" si="91"/>
        <v>0</v>
      </c>
      <c r="AA1981" s="2">
        <f t="shared" si="92"/>
        <v>0</v>
      </c>
    </row>
    <row r="1982" spans="1:27" x14ac:dyDescent="0.3">
      <c r="A1982">
        <v>1980</v>
      </c>
      <c r="B1982">
        <v>233</v>
      </c>
      <c r="C1982">
        <v>-54.1</v>
      </c>
      <c r="D1982">
        <v>57</v>
      </c>
      <c r="E1982">
        <v>11130</v>
      </c>
      <c r="F1982">
        <v>-58.4</v>
      </c>
      <c r="G1982">
        <v>87</v>
      </c>
      <c r="H1982" t="s">
        <v>27</v>
      </c>
      <c r="I1982">
        <v>1602.1</v>
      </c>
      <c r="J1982">
        <v>296.89999999999998</v>
      </c>
      <c r="K1982">
        <v>90.9</v>
      </c>
      <c r="L1982">
        <v>0</v>
      </c>
      <c r="M1982">
        <v>63.8</v>
      </c>
      <c r="N1982">
        <v>219.1</v>
      </c>
      <c r="O1982">
        <v>0.04</v>
      </c>
      <c r="P1982">
        <v>49152</v>
      </c>
      <c r="Q1982">
        <v>50.3</v>
      </c>
      <c r="R1982">
        <v>302</v>
      </c>
      <c r="S1982" t="s">
        <v>28</v>
      </c>
      <c r="T1982" t="s">
        <v>28</v>
      </c>
      <c r="U1982" t="s">
        <v>28</v>
      </c>
      <c r="V1982">
        <v>-112.4203</v>
      </c>
      <c r="W1982">
        <v>43.423360000000002</v>
      </c>
      <c r="X1982">
        <v>11150.5</v>
      </c>
      <c r="Y1982">
        <f t="shared" si="90"/>
        <v>9649.2999999999993</v>
      </c>
      <c r="Z1982" s="1">
        <f t="shared" si="91"/>
        <v>0</v>
      </c>
      <c r="AA1982" s="2">
        <f t="shared" si="92"/>
        <v>0</v>
      </c>
    </row>
    <row r="1983" spans="1:27" x14ac:dyDescent="0.3">
      <c r="A1983">
        <v>1981</v>
      </c>
      <c r="B1983">
        <v>232.8</v>
      </c>
      <c r="C1983">
        <v>-54.1</v>
      </c>
      <c r="D1983">
        <v>57</v>
      </c>
      <c r="E1983">
        <v>11134</v>
      </c>
      <c r="F1983">
        <v>-58.4</v>
      </c>
      <c r="G1983">
        <v>86.9</v>
      </c>
      <c r="H1983" t="s">
        <v>27</v>
      </c>
      <c r="I1983">
        <v>1602.7</v>
      </c>
      <c r="J1983">
        <v>296.8</v>
      </c>
      <c r="K1983">
        <v>90.9</v>
      </c>
      <c r="L1983">
        <v>0</v>
      </c>
      <c r="M1983">
        <v>63.8</v>
      </c>
      <c r="N1983">
        <v>219</v>
      </c>
      <c r="O1983">
        <v>0.04</v>
      </c>
      <c r="P1983">
        <v>49153</v>
      </c>
      <c r="Q1983">
        <v>50.2</v>
      </c>
      <c r="R1983">
        <v>302</v>
      </c>
      <c r="S1983" t="s">
        <v>28</v>
      </c>
      <c r="T1983" t="s">
        <v>28</v>
      </c>
      <c r="U1983" t="s">
        <v>28</v>
      </c>
      <c r="V1983">
        <v>-112.41978</v>
      </c>
      <c r="W1983">
        <v>43.423119999999997</v>
      </c>
      <c r="X1983">
        <v>11154.9</v>
      </c>
      <c r="Y1983">
        <f t="shared" si="90"/>
        <v>9653.6999999999989</v>
      </c>
      <c r="Z1983" s="1">
        <f t="shared" si="91"/>
        <v>0</v>
      </c>
      <c r="AA1983" s="2">
        <f t="shared" si="92"/>
        <v>0</v>
      </c>
    </row>
    <row r="1984" spans="1:27" x14ac:dyDescent="0.3">
      <c r="A1984">
        <v>1982</v>
      </c>
      <c r="B1984">
        <v>232.6</v>
      </c>
      <c r="C1984">
        <v>-54.2</v>
      </c>
      <c r="D1984">
        <v>57</v>
      </c>
      <c r="E1984">
        <v>11138</v>
      </c>
      <c r="F1984">
        <v>-58.4</v>
      </c>
      <c r="G1984">
        <v>86.9</v>
      </c>
      <c r="H1984" t="s">
        <v>27</v>
      </c>
      <c r="I1984">
        <v>1603.4</v>
      </c>
      <c r="J1984">
        <v>296.8</v>
      </c>
      <c r="K1984">
        <v>91</v>
      </c>
      <c r="L1984">
        <v>0</v>
      </c>
      <c r="M1984">
        <v>63.8</v>
      </c>
      <c r="N1984">
        <v>219</v>
      </c>
      <c r="O1984">
        <v>0.04</v>
      </c>
      <c r="P1984">
        <v>49154</v>
      </c>
      <c r="Q1984">
        <v>50.2</v>
      </c>
      <c r="R1984">
        <v>302</v>
      </c>
      <c r="S1984" t="s">
        <v>28</v>
      </c>
      <c r="T1984" t="s">
        <v>28</v>
      </c>
      <c r="U1984" t="s">
        <v>28</v>
      </c>
      <c r="V1984">
        <v>-112.41925999999999</v>
      </c>
      <c r="W1984">
        <v>43.422879999999999</v>
      </c>
      <c r="X1984">
        <v>11159.2</v>
      </c>
      <c r="Y1984">
        <f t="shared" si="90"/>
        <v>9658</v>
      </c>
      <c r="Z1984" s="1">
        <f t="shared" si="91"/>
        <v>0</v>
      </c>
      <c r="AA1984" s="2">
        <f t="shared" si="92"/>
        <v>0</v>
      </c>
    </row>
    <row r="1985" spans="1:27" x14ac:dyDescent="0.3">
      <c r="A1985">
        <v>1983</v>
      </c>
      <c r="B1985">
        <v>232.5</v>
      </c>
      <c r="C1985">
        <v>-54.2</v>
      </c>
      <c r="D1985">
        <v>57</v>
      </c>
      <c r="E1985">
        <v>11143</v>
      </c>
      <c r="F1985">
        <v>-58.5</v>
      </c>
      <c r="G1985">
        <v>86.8</v>
      </c>
      <c r="H1985" t="s">
        <v>27</v>
      </c>
      <c r="I1985">
        <v>1604</v>
      </c>
      <c r="J1985">
        <v>296.8</v>
      </c>
      <c r="K1985">
        <v>91</v>
      </c>
      <c r="L1985">
        <v>0</v>
      </c>
      <c r="M1985">
        <v>63.9</v>
      </c>
      <c r="N1985">
        <v>219</v>
      </c>
      <c r="O1985">
        <v>0.04</v>
      </c>
      <c r="P1985">
        <v>49155</v>
      </c>
      <c r="Q1985">
        <v>50.2</v>
      </c>
      <c r="R1985">
        <v>302</v>
      </c>
      <c r="S1985" t="s">
        <v>28</v>
      </c>
      <c r="T1985" t="s">
        <v>28</v>
      </c>
      <c r="U1985" t="s">
        <v>28</v>
      </c>
      <c r="V1985">
        <v>-112.41875</v>
      </c>
      <c r="W1985">
        <v>43.422640000000001</v>
      </c>
      <c r="X1985">
        <v>11163.5</v>
      </c>
      <c r="Y1985">
        <f t="shared" si="90"/>
        <v>9662.2999999999993</v>
      </c>
      <c r="Z1985" s="1">
        <f t="shared" si="91"/>
        <v>7.692307692307802E-3</v>
      </c>
      <c r="AA1985" s="2">
        <f t="shared" si="92"/>
        <v>0</v>
      </c>
    </row>
    <row r="1986" spans="1:27" x14ac:dyDescent="0.3">
      <c r="A1986">
        <v>1984</v>
      </c>
      <c r="B1986">
        <v>232.3</v>
      </c>
      <c r="C1986">
        <v>-54.2</v>
      </c>
      <c r="D1986">
        <v>57</v>
      </c>
      <c r="E1986">
        <v>11147</v>
      </c>
      <c r="F1986">
        <v>-58.5</v>
      </c>
      <c r="G1986">
        <v>86.8</v>
      </c>
      <c r="H1986" t="s">
        <v>27</v>
      </c>
      <c r="I1986">
        <v>1604.6</v>
      </c>
      <c r="J1986">
        <v>296.8</v>
      </c>
      <c r="K1986">
        <v>91</v>
      </c>
      <c r="L1986">
        <v>0</v>
      </c>
      <c r="M1986">
        <v>63.9</v>
      </c>
      <c r="N1986">
        <v>218.9</v>
      </c>
      <c r="O1986">
        <v>0.04</v>
      </c>
      <c r="P1986">
        <v>49156</v>
      </c>
      <c r="Q1986">
        <v>50.2</v>
      </c>
      <c r="R1986">
        <v>302</v>
      </c>
      <c r="S1986" t="s">
        <v>28</v>
      </c>
      <c r="T1986" t="s">
        <v>28</v>
      </c>
      <c r="U1986" t="s">
        <v>28</v>
      </c>
      <c r="V1986">
        <v>-112.41822999999999</v>
      </c>
      <c r="W1986">
        <v>43.422400000000003</v>
      </c>
      <c r="X1986">
        <v>11167.9</v>
      </c>
      <c r="Y1986">
        <f t="shared" si="90"/>
        <v>9666.6999999999989</v>
      </c>
      <c r="Z1986" s="1">
        <f t="shared" si="91"/>
        <v>7.692307692307802E-3</v>
      </c>
      <c r="AA1986" s="2">
        <f t="shared" si="92"/>
        <v>0</v>
      </c>
    </row>
    <row r="1987" spans="1:27" x14ac:dyDescent="0.3">
      <c r="A1987">
        <v>1985</v>
      </c>
      <c r="B1987">
        <v>232.2</v>
      </c>
      <c r="C1987">
        <v>-54.3</v>
      </c>
      <c r="D1987">
        <v>57</v>
      </c>
      <c r="E1987">
        <v>11151</v>
      </c>
      <c r="F1987">
        <v>-58.5</v>
      </c>
      <c r="G1987">
        <v>86.8</v>
      </c>
      <c r="H1987" t="s">
        <v>27</v>
      </c>
      <c r="I1987">
        <v>1605.3</v>
      </c>
      <c r="J1987">
        <v>296.7</v>
      </c>
      <c r="K1987">
        <v>91</v>
      </c>
      <c r="L1987">
        <v>0</v>
      </c>
      <c r="M1987">
        <v>63.9</v>
      </c>
      <c r="N1987">
        <v>218.9</v>
      </c>
      <c r="O1987">
        <v>0.04</v>
      </c>
      <c r="P1987">
        <v>49157</v>
      </c>
      <c r="Q1987">
        <v>50.2</v>
      </c>
      <c r="R1987">
        <v>302</v>
      </c>
      <c r="S1987" t="s">
        <v>28</v>
      </c>
      <c r="T1987" t="s">
        <v>28</v>
      </c>
      <c r="U1987" t="s">
        <v>28</v>
      </c>
      <c r="V1987">
        <v>-112.41771</v>
      </c>
      <c r="W1987">
        <v>43.422159999999998</v>
      </c>
      <c r="X1987">
        <v>11172.2</v>
      </c>
      <c r="Y1987">
        <f t="shared" ref="Y1987:Y2050" si="93">X1987-$X$2</f>
        <v>9671</v>
      </c>
      <c r="Z1987" s="1">
        <f t="shared" si="91"/>
        <v>7.692307692307802E-3</v>
      </c>
      <c r="AA1987" s="2">
        <f t="shared" si="92"/>
        <v>0</v>
      </c>
    </row>
    <row r="1988" spans="1:27" x14ac:dyDescent="0.3">
      <c r="A1988">
        <v>1986</v>
      </c>
      <c r="B1988">
        <v>232</v>
      </c>
      <c r="C1988">
        <v>-54.3</v>
      </c>
      <c r="D1988">
        <v>57</v>
      </c>
      <c r="E1988">
        <v>11156</v>
      </c>
      <c r="F1988">
        <v>-58.6</v>
      </c>
      <c r="G1988">
        <v>86.7</v>
      </c>
      <c r="H1988" t="s">
        <v>27</v>
      </c>
      <c r="I1988">
        <v>1605.9</v>
      </c>
      <c r="J1988">
        <v>296.7</v>
      </c>
      <c r="K1988">
        <v>91</v>
      </c>
      <c r="L1988">
        <v>0</v>
      </c>
      <c r="M1988">
        <v>63.9</v>
      </c>
      <c r="N1988">
        <v>218.8</v>
      </c>
      <c r="O1988">
        <v>0.04</v>
      </c>
      <c r="P1988">
        <v>49158</v>
      </c>
      <c r="Q1988">
        <v>50.2</v>
      </c>
      <c r="R1988">
        <v>302</v>
      </c>
      <c r="S1988" t="s">
        <v>28</v>
      </c>
      <c r="T1988" t="s">
        <v>28</v>
      </c>
      <c r="U1988" t="s">
        <v>28</v>
      </c>
      <c r="V1988">
        <v>-112.41719000000001</v>
      </c>
      <c r="W1988">
        <v>43.421909999999997</v>
      </c>
      <c r="X1988">
        <v>11176.6</v>
      </c>
      <c r="Y1988">
        <f t="shared" si="93"/>
        <v>9675.4</v>
      </c>
      <c r="Z1988" s="1">
        <f t="shared" si="91"/>
        <v>0</v>
      </c>
      <c r="AA1988" s="2">
        <f t="shared" si="92"/>
        <v>0</v>
      </c>
    </row>
    <row r="1989" spans="1:27" x14ac:dyDescent="0.3">
      <c r="A1989">
        <v>1987</v>
      </c>
      <c r="B1989">
        <v>231.9</v>
      </c>
      <c r="C1989">
        <v>-54.3</v>
      </c>
      <c r="D1989">
        <v>57</v>
      </c>
      <c r="E1989">
        <v>11160</v>
      </c>
      <c r="F1989">
        <v>-58.6</v>
      </c>
      <c r="G1989">
        <v>86.7</v>
      </c>
      <c r="H1989" t="s">
        <v>27</v>
      </c>
      <c r="I1989">
        <v>1606.6</v>
      </c>
      <c r="J1989">
        <v>296.7</v>
      </c>
      <c r="K1989">
        <v>91</v>
      </c>
      <c r="L1989">
        <v>0</v>
      </c>
      <c r="M1989">
        <v>63.9</v>
      </c>
      <c r="N1989">
        <v>218.8</v>
      </c>
      <c r="O1989">
        <v>0.03</v>
      </c>
      <c r="P1989">
        <v>49159</v>
      </c>
      <c r="Q1989">
        <v>50.1</v>
      </c>
      <c r="R1989">
        <v>302</v>
      </c>
      <c r="S1989" t="s">
        <v>28</v>
      </c>
      <c r="T1989" t="s">
        <v>28</v>
      </c>
      <c r="U1989" t="s">
        <v>28</v>
      </c>
      <c r="V1989">
        <v>-112.41668</v>
      </c>
      <c r="W1989">
        <v>43.421669999999999</v>
      </c>
      <c r="X1989">
        <v>11180.9</v>
      </c>
      <c r="Y1989">
        <f t="shared" si="93"/>
        <v>9679.6999999999989</v>
      </c>
      <c r="Z1989" s="1">
        <f t="shared" si="91"/>
        <v>0</v>
      </c>
      <c r="AA1989" s="2">
        <f t="shared" si="92"/>
        <v>-7.6923076923076934E-4</v>
      </c>
    </row>
    <row r="1990" spans="1:27" x14ac:dyDescent="0.3">
      <c r="A1990">
        <v>1988</v>
      </c>
      <c r="B1990">
        <v>231.7</v>
      </c>
      <c r="C1990">
        <v>-54.4</v>
      </c>
      <c r="D1990">
        <v>57</v>
      </c>
      <c r="E1990">
        <v>11164</v>
      </c>
      <c r="F1990">
        <v>-58.6</v>
      </c>
      <c r="G1990">
        <v>86.6</v>
      </c>
      <c r="H1990" t="s">
        <v>27</v>
      </c>
      <c r="I1990">
        <v>1607.2</v>
      </c>
      <c r="J1990">
        <v>296.7</v>
      </c>
      <c r="K1990">
        <v>91</v>
      </c>
      <c r="L1990">
        <v>0</v>
      </c>
      <c r="M1990">
        <v>63.9</v>
      </c>
      <c r="N1990">
        <v>218.8</v>
      </c>
      <c r="O1990">
        <v>0.03</v>
      </c>
      <c r="P1990">
        <v>49160</v>
      </c>
      <c r="Q1990">
        <v>50.1</v>
      </c>
      <c r="R1990">
        <v>303</v>
      </c>
      <c r="S1990" t="s">
        <v>28</v>
      </c>
      <c r="T1990" t="s">
        <v>28</v>
      </c>
      <c r="U1990" t="s">
        <v>28</v>
      </c>
      <c r="V1990">
        <v>-112.41616</v>
      </c>
      <c r="W1990">
        <v>43.421430000000001</v>
      </c>
      <c r="X1990">
        <v>11185.2</v>
      </c>
      <c r="Y1990">
        <f t="shared" si="93"/>
        <v>9684</v>
      </c>
      <c r="Z1990" s="1">
        <f t="shared" ref="Z1990:Z2053" si="94">(M1990-M1987)/(Y1990-Y1987)</f>
        <v>0</v>
      </c>
      <c r="AA1990" s="2">
        <f t="shared" ref="AA1990:AA2053" si="95">(O1990-O1987)/(Y1990-Y1987)</f>
        <v>-7.6923076923076934E-4</v>
      </c>
    </row>
    <row r="1991" spans="1:27" x14ac:dyDescent="0.3">
      <c r="A1991">
        <v>1989</v>
      </c>
      <c r="B1991">
        <v>231.5</v>
      </c>
      <c r="C1991">
        <v>-54.4</v>
      </c>
      <c r="D1991">
        <v>57</v>
      </c>
      <c r="E1991">
        <v>11168</v>
      </c>
      <c r="F1991">
        <v>-58.7</v>
      </c>
      <c r="G1991">
        <v>86.6</v>
      </c>
      <c r="H1991" t="s">
        <v>27</v>
      </c>
      <c r="I1991">
        <v>1607.8</v>
      </c>
      <c r="J1991">
        <v>296.7</v>
      </c>
      <c r="K1991">
        <v>91</v>
      </c>
      <c r="L1991">
        <v>0</v>
      </c>
      <c r="M1991">
        <v>63.9</v>
      </c>
      <c r="N1991">
        <v>218.7</v>
      </c>
      <c r="O1991">
        <v>0.03</v>
      </c>
      <c r="P1991">
        <v>49161</v>
      </c>
      <c r="Q1991">
        <v>50.1</v>
      </c>
      <c r="R1991">
        <v>303</v>
      </c>
      <c r="S1991" t="s">
        <v>28</v>
      </c>
      <c r="T1991" t="s">
        <v>28</v>
      </c>
      <c r="U1991" t="s">
        <v>28</v>
      </c>
      <c r="V1991">
        <v>-112.41564</v>
      </c>
      <c r="W1991">
        <v>43.421190000000003</v>
      </c>
      <c r="X1991">
        <v>11189.6</v>
      </c>
      <c r="Y1991">
        <f t="shared" si="93"/>
        <v>9688.4</v>
      </c>
      <c r="Z1991" s="1">
        <f t="shared" si="94"/>
        <v>0</v>
      </c>
      <c r="AA1991" s="2">
        <f t="shared" si="95"/>
        <v>-7.6923076923076934E-4</v>
      </c>
    </row>
    <row r="1992" spans="1:27" x14ac:dyDescent="0.3">
      <c r="A1992">
        <v>1990</v>
      </c>
      <c r="B1992">
        <v>231.4</v>
      </c>
      <c r="C1992">
        <v>-54.4</v>
      </c>
      <c r="D1992">
        <v>57</v>
      </c>
      <c r="E1992">
        <v>11173</v>
      </c>
      <c r="F1992">
        <v>-58.7</v>
      </c>
      <c r="G1992">
        <v>86.6</v>
      </c>
      <c r="H1992" t="s">
        <v>27</v>
      </c>
      <c r="I1992">
        <v>1608.5</v>
      </c>
      <c r="J1992">
        <v>296.60000000000002</v>
      </c>
      <c r="K1992">
        <v>91</v>
      </c>
      <c r="L1992">
        <v>0</v>
      </c>
      <c r="M1992">
        <v>63.9</v>
      </c>
      <c r="N1992">
        <v>218.7</v>
      </c>
      <c r="O1992">
        <v>0.03</v>
      </c>
      <c r="P1992">
        <v>49162</v>
      </c>
      <c r="Q1992">
        <v>50.1</v>
      </c>
      <c r="R1992">
        <v>303</v>
      </c>
      <c r="S1992" t="s">
        <v>28</v>
      </c>
      <c r="T1992" t="s">
        <v>28</v>
      </c>
      <c r="U1992" t="s">
        <v>28</v>
      </c>
      <c r="V1992">
        <v>-112.41513</v>
      </c>
      <c r="W1992">
        <v>43.420949999999998</v>
      </c>
      <c r="X1992">
        <v>11193.9</v>
      </c>
      <c r="Y1992">
        <f t="shared" si="93"/>
        <v>9692.6999999999989</v>
      </c>
      <c r="Z1992" s="1">
        <f t="shared" si="94"/>
        <v>0</v>
      </c>
      <c r="AA1992" s="2">
        <f t="shared" si="95"/>
        <v>0</v>
      </c>
    </row>
    <row r="1993" spans="1:27" x14ac:dyDescent="0.3">
      <c r="A1993">
        <v>1991</v>
      </c>
      <c r="B1993">
        <v>231.2</v>
      </c>
      <c r="C1993">
        <v>-54.5</v>
      </c>
      <c r="D1993">
        <v>57</v>
      </c>
      <c r="E1993">
        <v>11177</v>
      </c>
      <c r="F1993">
        <v>-58.7</v>
      </c>
      <c r="G1993">
        <v>86.5</v>
      </c>
      <c r="H1993" t="s">
        <v>27</v>
      </c>
      <c r="I1993">
        <v>1609.1</v>
      </c>
      <c r="J1993">
        <v>296.60000000000002</v>
      </c>
      <c r="K1993">
        <v>91</v>
      </c>
      <c r="L1993">
        <v>0</v>
      </c>
      <c r="M1993">
        <v>63.9</v>
      </c>
      <c r="N1993">
        <v>218.7</v>
      </c>
      <c r="O1993">
        <v>0.03</v>
      </c>
      <c r="P1993">
        <v>49163</v>
      </c>
      <c r="Q1993">
        <v>50.1</v>
      </c>
      <c r="R1993">
        <v>303</v>
      </c>
      <c r="S1993" t="s">
        <v>28</v>
      </c>
      <c r="T1993" t="s">
        <v>28</v>
      </c>
      <c r="U1993" t="s">
        <v>28</v>
      </c>
      <c r="V1993">
        <v>-112.41461</v>
      </c>
      <c r="W1993">
        <v>43.42071</v>
      </c>
      <c r="X1993">
        <v>11198.2</v>
      </c>
      <c r="Y1993">
        <f t="shared" si="93"/>
        <v>9697</v>
      </c>
      <c r="Z1993" s="1">
        <f t="shared" si="94"/>
        <v>0</v>
      </c>
      <c r="AA1993" s="2">
        <f t="shared" si="95"/>
        <v>0</v>
      </c>
    </row>
    <row r="1994" spans="1:27" x14ac:dyDescent="0.3">
      <c r="A1994">
        <v>1992</v>
      </c>
      <c r="B1994">
        <v>231.1</v>
      </c>
      <c r="C1994">
        <v>-54.5</v>
      </c>
      <c r="D1994">
        <v>57</v>
      </c>
      <c r="E1994">
        <v>11181</v>
      </c>
      <c r="F1994">
        <v>-58.8</v>
      </c>
      <c r="G1994">
        <v>86.5</v>
      </c>
      <c r="H1994" t="s">
        <v>27</v>
      </c>
      <c r="I1994">
        <v>1609.8</v>
      </c>
      <c r="J1994">
        <v>296.60000000000002</v>
      </c>
      <c r="K1994">
        <v>91</v>
      </c>
      <c r="L1994">
        <v>0</v>
      </c>
      <c r="M1994">
        <v>64</v>
      </c>
      <c r="N1994">
        <v>218.6</v>
      </c>
      <c r="O1994">
        <v>0.03</v>
      </c>
      <c r="P1994">
        <v>49164</v>
      </c>
      <c r="Q1994">
        <v>50.1</v>
      </c>
      <c r="R1994">
        <v>303</v>
      </c>
      <c r="S1994" t="s">
        <v>28</v>
      </c>
      <c r="T1994" t="s">
        <v>28</v>
      </c>
      <c r="U1994" t="s">
        <v>28</v>
      </c>
      <c r="V1994">
        <v>-112.41409</v>
      </c>
      <c r="W1994">
        <v>43.420470000000002</v>
      </c>
      <c r="X1994">
        <v>11202.6</v>
      </c>
      <c r="Y1994">
        <f t="shared" si="93"/>
        <v>9701.4</v>
      </c>
      <c r="Z1994" s="1">
        <f t="shared" si="94"/>
        <v>7.692307692307802E-3</v>
      </c>
      <c r="AA1994" s="2">
        <f t="shared" si="95"/>
        <v>0</v>
      </c>
    </row>
    <row r="1995" spans="1:27" x14ac:dyDescent="0.3">
      <c r="A1995">
        <v>1993</v>
      </c>
      <c r="B1995">
        <v>230.9</v>
      </c>
      <c r="C1995">
        <v>-54.6</v>
      </c>
      <c r="D1995">
        <v>57</v>
      </c>
      <c r="E1995">
        <v>11186</v>
      </c>
      <c r="F1995">
        <v>-58.8</v>
      </c>
      <c r="G1995">
        <v>86.4</v>
      </c>
      <c r="H1995" t="s">
        <v>27</v>
      </c>
      <c r="I1995">
        <v>1610.4</v>
      </c>
      <c r="J1995">
        <v>296.60000000000002</v>
      </c>
      <c r="K1995">
        <v>91.1</v>
      </c>
      <c r="L1995">
        <v>0</v>
      </c>
      <c r="M1995">
        <v>64</v>
      </c>
      <c r="N1995">
        <v>218.6</v>
      </c>
      <c r="O1995">
        <v>0.03</v>
      </c>
      <c r="P1995">
        <v>49165</v>
      </c>
      <c r="Q1995">
        <v>50.1</v>
      </c>
      <c r="R1995">
        <v>303</v>
      </c>
      <c r="S1995" t="s">
        <v>28</v>
      </c>
      <c r="T1995" t="s">
        <v>28</v>
      </c>
      <c r="U1995" t="s">
        <v>28</v>
      </c>
      <c r="V1995">
        <v>-112.41357000000001</v>
      </c>
      <c r="W1995">
        <v>43.42022</v>
      </c>
      <c r="X1995">
        <v>11206.9</v>
      </c>
      <c r="Y1995">
        <f t="shared" si="93"/>
        <v>9705.6999999999989</v>
      </c>
      <c r="Z1995" s="1">
        <f t="shared" si="94"/>
        <v>7.692307692307802E-3</v>
      </c>
      <c r="AA1995" s="2">
        <f t="shared" si="95"/>
        <v>0</v>
      </c>
    </row>
    <row r="1996" spans="1:27" x14ac:dyDescent="0.3">
      <c r="A1996">
        <v>1994</v>
      </c>
      <c r="B1996">
        <v>230.8</v>
      </c>
      <c r="C1996">
        <v>-54.6</v>
      </c>
      <c r="D1996">
        <v>57</v>
      </c>
      <c r="E1996">
        <v>11190</v>
      </c>
      <c r="F1996">
        <v>-58.8</v>
      </c>
      <c r="G1996">
        <v>86.4</v>
      </c>
      <c r="H1996" t="s">
        <v>27</v>
      </c>
      <c r="I1996">
        <v>1611</v>
      </c>
      <c r="J1996">
        <v>296.5</v>
      </c>
      <c r="K1996">
        <v>91.1</v>
      </c>
      <c r="L1996">
        <v>0</v>
      </c>
      <c r="M1996">
        <v>64</v>
      </c>
      <c r="N1996">
        <v>218.6</v>
      </c>
      <c r="O1996">
        <v>0.03</v>
      </c>
      <c r="P1996">
        <v>49166</v>
      </c>
      <c r="Q1996">
        <v>50.1</v>
      </c>
      <c r="R1996">
        <v>302</v>
      </c>
      <c r="S1996" t="s">
        <v>28</v>
      </c>
      <c r="T1996" t="s">
        <v>28</v>
      </c>
      <c r="U1996" t="s">
        <v>28</v>
      </c>
      <c r="V1996">
        <v>-112.41306</v>
      </c>
      <c r="W1996">
        <v>43.419980000000002</v>
      </c>
      <c r="X1996">
        <v>11211.3</v>
      </c>
      <c r="Y1996">
        <f t="shared" si="93"/>
        <v>9710.0999999999985</v>
      </c>
      <c r="Z1996" s="1">
        <f t="shared" si="94"/>
        <v>7.6335877862604984E-3</v>
      </c>
      <c r="AA1996" s="2">
        <f t="shared" si="95"/>
        <v>0</v>
      </c>
    </row>
    <row r="1997" spans="1:27" x14ac:dyDescent="0.3">
      <c r="A1997">
        <v>1995</v>
      </c>
      <c r="B1997">
        <v>230.6</v>
      </c>
      <c r="C1997">
        <v>-54.6</v>
      </c>
      <c r="D1997">
        <v>57</v>
      </c>
      <c r="E1997">
        <v>11194</v>
      </c>
      <c r="F1997">
        <v>-58.9</v>
      </c>
      <c r="G1997">
        <v>86.3</v>
      </c>
      <c r="H1997" t="s">
        <v>27</v>
      </c>
      <c r="I1997">
        <v>1611.7</v>
      </c>
      <c r="J1997">
        <v>296.5</v>
      </c>
      <c r="K1997">
        <v>91.1</v>
      </c>
      <c r="L1997">
        <v>0</v>
      </c>
      <c r="M1997">
        <v>64</v>
      </c>
      <c r="N1997">
        <v>218.5</v>
      </c>
      <c r="O1997">
        <v>0.03</v>
      </c>
      <c r="P1997">
        <v>49167</v>
      </c>
      <c r="Q1997">
        <v>50.1</v>
      </c>
      <c r="R1997">
        <v>302</v>
      </c>
      <c r="S1997" t="s">
        <v>28</v>
      </c>
      <c r="T1997" t="s">
        <v>28</v>
      </c>
      <c r="U1997" t="s">
        <v>28</v>
      </c>
      <c r="V1997">
        <v>-112.41254000000001</v>
      </c>
      <c r="W1997">
        <v>43.419739999999997</v>
      </c>
      <c r="X1997">
        <v>11215.6</v>
      </c>
      <c r="Y1997">
        <f t="shared" si="93"/>
        <v>9714.4</v>
      </c>
      <c r="Z1997" s="1">
        <f t="shared" si="94"/>
        <v>0</v>
      </c>
      <c r="AA1997" s="2">
        <f t="shared" si="95"/>
        <v>0</v>
      </c>
    </row>
    <row r="1998" spans="1:27" x14ac:dyDescent="0.3">
      <c r="A1998">
        <v>1996</v>
      </c>
      <c r="B1998">
        <v>230.5</v>
      </c>
      <c r="C1998">
        <v>-54.7</v>
      </c>
      <c r="D1998">
        <v>57</v>
      </c>
      <c r="E1998">
        <v>11199</v>
      </c>
      <c r="F1998">
        <v>-58.9</v>
      </c>
      <c r="G1998">
        <v>86.3</v>
      </c>
      <c r="H1998" t="s">
        <v>27</v>
      </c>
      <c r="I1998">
        <v>1612.3</v>
      </c>
      <c r="J1998">
        <v>296.5</v>
      </c>
      <c r="K1998">
        <v>91.1</v>
      </c>
      <c r="L1998">
        <v>0</v>
      </c>
      <c r="M1998">
        <v>64</v>
      </c>
      <c r="N1998">
        <v>218.5</v>
      </c>
      <c r="O1998">
        <v>0.03</v>
      </c>
      <c r="P1998">
        <v>49168</v>
      </c>
      <c r="Q1998">
        <v>50</v>
      </c>
      <c r="R1998">
        <v>302</v>
      </c>
      <c r="S1998" t="s">
        <v>28</v>
      </c>
      <c r="T1998" t="s">
        <v>28</v>
      </c>
      <c r="U1998" t="s">
        <v>28</v>
      </c>
      <c r="V1998">
        <v>-112.41202</v>
      </c>
      <c r="W1998">
        <v>43.419499999999999</v>
      </c>
      <c r="X1998">
        <v>11219.9</v>
      </c>
      <c r="Y1998">
        <f t="shared" si="93"/>
        <v>9718.6999999999989</v>
      </c>
      <c r="Z1998" s="1">
        <f t="shared" si="94"/>
        <v>0</v>
      </c>
      <c r="AA1998" s="2">
        <f t="shared" si="95"/>
        <v>0</v>
      </c>
    </row>
    <row r="1999" spans="1:27" x14ac:dyDescent="0.3">
      <c r="A1999">
        <v>1997</v>
      </c>
      <c r="B1999">
        <v>230.3</v>
      </c>
      <c r="C1999">
        <v>-54.7</v>
      </c>
      <c r="D1999">
        <v>57</v>
      </c>
      <c r="E1999">
        <v>11203</v>
      </c>
      <c r="F1999">
        <v>-58.9</v>
      </c>
      <c r="G1999">
        <v>86.3</v>
      </c>
      <c r="H1999" t="s">
        <v>27</v>
      </c>
      <c r="I1999">
        <v>1613</v>
      </c>
      <c r="J1999">
        <v>296.5</v>
      </c>
      <c r="K1999">
        <v>91.1</v>
      </c>
      <c r="L1999">
        <v>0</v>
      </c>
      <c r="M1999">
        <v>64</v>
      </c>
      <c r="N1999">
        <v>218.5</v>
      </c>
      <c r="O1999">
        <v>0.03</v>
      </c>
      <c r="P1999">
        <v>49169</v>
      </c>
      <c r="Q1999">
        <v>50</v>
      </c>
      <c r="R1999">
        <v>302</v>
      </c>
      <c r="S1999" t="s">
        <v>28</v>
      </c>
      <c r="T1999" t="s">
        <v>28</v>
      </c>
      <c r="U1999" t="s">
        <v>28</v>
      </c>
      <c r="V1999">
        <v>-112.41151000000001</v>
      </c>
      <c r="W1999">
        <v>43.419260000000001</v>
      </c>
      <c r="X1999">
        <v>11224.3</v>
      </c>
      <c r="Y1999">
        <f t="shared" si="93"/>
        <v>9723.0999999999985</v>
      </c>
      <c r="Z1999" s="1">
        <f t="shared" si="94"/>
        <v>0</v>
      </c>
      <c r="AA1999" s="2">
        <f t="shared" si="95"/>
        <v>0</v>
      </c>
    </row>
    <row r="2000" spans="1:27" x14ac:dyDescent="0.3">
      <c r="A2000">
        <v>1998</v>
      </c>
      <c r="B2000">
        <v>230.1</v>
      </c>
      <c r="C2000">
        <v>-54.7</v>
      </c>
      <c r="D2000">
        <v>57</v>
      </c>
      <c r="E2000">
        <v>11207</v>
      </c>
      <c r="F2000">
        <v>-59</v>
      </c>
      <c r="G2000">
        <v>86.2</v>
      </c>
      <c r="H2000" t="s">
        <v>27</v>
      </c>
      <c r="I2000">
        <v>1613.6</v>
      </c>
      <c r="J2000">
        <v>296.39999999999998</v>
      </c>
      <c r="K2000">
        <v>91.1</v>
      </c>
      <c r="L2000">
        <v>0</v>
      </c>
      <c r="M2000">
        <v>64</v>
      </c>
      <c r="N2000">
        <v>218.4</v>
      </c>
      <c r="O2000">
        <v>0.03</v>
      </c>
      <c r="P2000">
        <v>49170</v>
      </c>
      <c r="Q2000">
        <v>50</v>
      </c>
      <c r="R2000">
        <v>302</v>
      </c>
      <c r="S2000" t="s">
        <v>28</v>
      </c>
      <c r="T2000" t="s">
        <v>28</v>
      </c>
      <c r="U2000" t="s">
        <v>28</v>
      </c>
      <c r="V2000">
        <v>-112.41099</v>
      </c>
      <c r="W2000">
        <v>43.419020000000003</v>
      </c>
      <c r="X2000">
        <v>11228.6</v>
      </c>
      <c r="Y2000">
        <f t="shared" si="93"/>
        <v>9727.4</v>
      </c>
      <c r="Z2000" s="1">
        <f t="shared" si="94"/>
        <v>0</v>
      </c>
      <c r="AA2000" s="2">
        <f t="shared" si="95"/>
        <v>0</v>
      </c>
    </row>
    <row r="2001" spans="1:27" x14ac:dyDescent="0.3">
      <c r="A2001">
        <v>1999</v>
      </c>
      <c r="B2001">
        <v>230</v>
      </c>
      <c r="C2001">
        <v>-54.8</v>
      </c>
      <c r="D2001">
        <v>57</v>
      </c>
      <c r="E2001">
        <v>11212</v>
      </c>
      <c r="F2001">
        <v>-59</v>
      </c>
      <c r="G2001">
        <v>86.2</v>
      </c>
      <c r="H2001" t="s">
        <v>27</v>
      </c>
      <c r="I2001">
        <v>1614.2</v>
      </c>
      <c r="J2001">
        <v>296.39999999999998</v>
      </c>
      <c r="K2001">
        <v>91.1</v>
      </c>
      <c r="L2001">
        <v>0</v>
      </c>
      <c r="M2001">
        <v>64</v>
      </c>
      <c r="N2001">
        <v>218.4</v>
      </c>
      <c r="O2001">
        <v>0.03</v>
      </c>
      <c r="P2001">
        <v>49171</v>
      </c>
      <c r="Q2001">
        <v>50</v>
      </c>
      <c r="R2001">
        <v>302</v>
      </c>
      <c r="S2001" t="s">
        <v>28</v>
      </c>
      <c r="T2001" t="s">
        <v>28</v>
      </c>
      <c r="U2001" t="s">
        <v>28</v>
      </c>
      <c r="V2001">
        <v>-112.41047</v>
      </c>
      <c r="W2001">
        <v>43.418779999999998</v>
      </c>
      <c r="X2001">
        <v>11233</v>
      </c>
      <c r="Y2001">
        <f t="shared" si="93"/>
        <v>9731.7999999999993</v>
      </c>
      <c r="Z2001" s="1">
        <f t="shared" si="94"/>
        <v>0</v>
      </c>
      <c r="AA2001" s="2">
        <f t="shared" si="95"/>
        <v>0</v>
      </c>
    </row>
    <row r="2002" spans="1:27" x14ac:dyDescent="0.3">
      <c r="A2002">
        <v>2000</v>
      </c>
      <c r="B2002">
        <v>229.8</v>
      </c>
      <c r="C2002">
        <v>-54.8</v>
      </c>
      <c r="D2002">
        <v>57</v>
      </c>
      <c r="E2002">
        <v>11216</v>
      </c>
      <c r="F2002">
        <v>-59</v>
      </c>
      <c r="G2002">
        <v>86.1</v>
      </c>
      <c r="H2002" t="s">
        <v>27</v>
      </c>
      <c r="I2002">
        <v>1614.9</v>
      </c>
      <c r="J2002">
        <v>296.39999999999998</v>
      </c>
      <c r="K2002">
        <v>91.1</v>
      </c>
      <c r="L2002">
        <v>0</v>
      </c>
      <c r="M2002">
        <v>64.099999999999994</v>
      </c>
      <c r="N2002">
        <v>218.4</v>
      </c>
      <c r="O2002">
        <v>0.03</v>
      </c>
      <c r="P2002">
        <v>49172</v>
      </c>
      <c r="Q2002">
        <v>50</v>
      </c>
      <c r="R2002">
        <v>302</v>
      </c>
      <c r="S2002" t="s">
        <v>28</v>
      </c>
      <c r="T2002" t="s">
        <v>28</v>
      </c>
      <c r="U2002" t="s">
        <v>28</v>
      </c>
      <c r="V2002">
        <v>-112.40994999999999</v>
      </c>
      <c r="W2002">
        <v>43.41854</v>
      </c>
      <c r="X2002">
        <v>11237.3</v>
      </c>
      <c r="Y2002">
        <f t="shared" si="93"/>
        <v>9736.0999999999985</v>
      </c>
      <c r="Z2002" s="1">
        <f t="shared" si="94"/>
        <v>7.6923076923072547E-3</v>
      </c>
      <c r="AA2002" s="2">
        <f t="shared" si="95"/>
        <v>0</v>
      </c>
    </row>
    <row r="2003" spans="1:27" x14ac:dyDescent="0.3">
      <c r="A2003">
        <v>2001</v>
      </c>
      <c r="B2003">
        <v>229.7</v>
      </c>
      <c r="C2003">
        <v>-54.8</v>
      </c>
      <c r="D2003">
        <v>57</v>
      </c>
      <c r="E2003">
        <v>11220</v>
      </c>
      <c r="F2003">
        <v>-59.1</v>
      </c>
      <c r="G2003">
        <v>86.1</v>
      </c>
      <c r="H2003" t="s">
        <v>27</v>
      </c>
      <c r="I2003">
        <v>1615.5</v>
      </c>
      <c r="J2003">
        <v>296.39999999999998</v>
      </c>
      <c r="K2003">
        <v>91.1</v>
      </c>
      <c r="L2003">
        <v>0</v>
      </c>
      <c r="M2003">
        <v>64.099999999999994</v>
      </c>
      <c r="N2003">
        <v>218.3</v>
      </c>
      <c r="O2003">
        <v>0.03</v>
      </c>
      <c r="P2003">
        <v>49173</v>
      </c>
      <c r="Q2003">
        <v>50</v>
      </c>
      <c r="R2003">
        <v>302</v>
      </c>
      <c r="S2003" t="s">
        <v>28</v>
      </c>
      <c r="T2003" t="s">
        <v>28</v>
      </c>
      <c r="U2003" t="s">
        <v>28</v>
      </c>
      <c r="V2003">
        <v>-112.40944</v>
      </c>
      <c r="W2003">
        <v>43.418289999999999</v>
      </c>
      <c r="X2003">
        <v>11241.6</v>
      </c>
      <c r="Y2003">
        <f t="shared" si="93"/>
        <v>9740.4</v>
      </c>
      <c r="Z2003" s="1">
        <f t="shared" si="94"/>
        <v>7.6923076923072547E-3</v>
      </c>
      <c r="AA2003" s="2">
        <f t="shared" si="95"/>
        <v>0</v>
      </c>
    </row>
    <row r="2004" spans="1:27" x14ac:dyDescent="0.3">
      <c r="A2004">
        <v>2002</v>
      </c>
      <c r="B2004">
        <v>229.5</v>
      </c>
      <c r="C2004">
        <v>-54.9</v>
      </c>
      <c r="D2004">
        <v>57</v>
      </c>
      <c r="E2004">
        <v>11225</v>
      </c>
      <c r="F2004">
        <v>-59.1</v>
      </c>
      <c r="G2004">
        <v>86.1</v>
      </c>
      <c r="H2004" t="s">
        <v>27</v>
      </c>
      <c r="I2004">
        <v>1616.2</v>
      </c>
      <c r="J2004">
        <v>296.39999999999998</v>
      </c>
      <c r="K2004">
        <v>91.1</v>
      </c>
      <c r="L2004">
        <v>0</v>
      </c>
      <c r="M2004">
        <v>64.099999999999994</v>
      </c>
      <c r="N2004">
        <v>218.3</v>
      </c>
      <c r="O2004">
        <v>0.03</v>
      </c>
      <c r="P2004">
        <v>49174</v>
      </c>
      <c r="Q2004">
        <v>50</v>
      </c>
      <c r="R2004">
        <v>302</v>
      </c>
      <c r="S2004" t="s">
        <v>28</v>
      </c>
      <c r="T2004" t="s">
        <v>28</v>
      </c>
      <c r="U2004" t="s">
        <v>28</v>
      </c>
      <c r="V2004">
        <v>-112.40891999999999</v>
      </c>
      <c r="W2004">
        <v>43.418050000000001</v>
      </c>
      <c r="X2004">
        <v>11246</v>
      </c>
      <c r="Y2004">
        <f t="shared" si="93"/>
        <v>9744.7999999999993</v>
      </c>
      <c r="Z2004" s="1">
        <f t="shared" si="94"/>
        <v>7.6923076923072547E-3</v>
      </c>
      <c r="AA2004" s="2">
        <f t="shared" si="95"/>
        <v>0</v>
      </c>
    </row>
    <row r="2005" spans="1:27" x14ac:dyDescent="0.3">
      <c r="A2005">
        <v>2003</v>
      </c>
      <c r="B2005">
        <v>229.4</v>
      </c>
      <c r="C2005">
        <v>-54.9</v>
      </c>
      <c r="D2005">
        <v>57</v>
      </c>
      <c r="E2005">
        <v>11229</v>
      </c>
      <c r="F2005">
        <v>-59.1</v>
      </c>
      <c r="G2005">
        <v>86</v>
      </c>
      <c r="H2005" t="s">
        <v>27</v>
      </c>
      <c r="I2005">
        <v>1616.8</v>
      </c>
      <c r="J2005">
        <v>296.3</v>
      </c>
      <c r="K2005">
        <v>91.2</v>
      </c>
      <c r="L2005">
        <v>0</v>
      </c>
      <c r="M2005">
        <v>64.099999999999994</v>
      </c>
      <c r="N2005">
        <v>218.3</v>
      </c>
      <c r="O2005">
        <v>0.03</v>
      </c>
      <c r="P2005">
        <v>49175</v>
      </c>
      <c r="Q2005">
        <v>50</v>
      </c>
      <c r="R2005">
        <v>302</v>
      </c>
      <c r="S2005" t="s">
        <v>28</v>
      </c>
      <c r="T2005" t="s">
        <v>28</v>
      </c>
      <c r="U2005" t="s">
        <v>28</v>
      </c>
      <c r="V2005">
        <v>-112.4084</v>
      </c>
      <c r="W2005">
        <v>43.417810000000003</v>
      </c>
      <c r="X2005">
        <v>11250.3</v>
      </c>
      <c r="Y2005">
        <f t="shared" si="93"/>
        <v>9749.0999999999985</v>
      </c>
      <c r="Z2005" s="1">
        <f t="shared" si="94"/>
        <v>0</v>
      </c>
      <c r="AA2005" s="2">
        <f t="shared" si="95"/>
        <v>0</v>
      </c>
    </row>
    <row r="2006" spans="1:27" x14ac:dyDescent="0.3">
      <c r="A2006">
        <v>2004</v>
      </c>
      <c r="B2006">
        <v>229.2</v>
      </c>
      <c r="C2006">
        <v>-54.9</v>
      </c>
      <c r="D2006">
        <v>57</v>
      </c>
      <c r="E2006">
        <v>11233</v>
      </c>
      <c r="F2006">
        <v>-59.2</v>
      </c>
      <c r="G2006">
        <v>86</v>
      </c>
      <c r="H2006" t="s">
        <v>27</v>
      </c>
      <c r="I2006">
        <v>1617.4</v>
      </c>
      <c r="J2006">
        <v>296.3</v>
      </c>
      <c r="K2006">
        <v>91.2</v>
      </c>
      <c r="L2006">
        <v>0</v>
      </c>
      <c r="M2006">
        <v>64.099999999999994</v>
      </c>
      <c r="N2006">
        <v>218.2</v>
      </c>
      <c r="O2006">
        <v>0.03</v>
      </c>
      <c r="P2006">
        <v>49176</v>
      </c>
      <c r="Q2006">
        <v>50</v>
      </c>
      <c r="R2006">
        <v>302</v>
      </c>
      <c r="S2006" t="s">
        <v>28</v>
      </c>
      <c r="T2006" t="s">
        <v>28</v>
      </c>
      <c r="U2006" t="s">
        <v>28</v>
      </c>
      <c r="V2006">
        <v>-112.40788999999999</v>
      </c>
      <c r="W2006">
        <v>43.417569999999998</v>
      </c>
      <c r="X2006">
        <v>11254.6</v>
      </c>
      <c r="Y2006">
        <f t="shared" si="93"/>
        <v>9753.4</v>
      </c>
      <c r="Z2006" s="1">
        <f t="shared" si="94"/>
        <v>0</v>
      </c>
      <c r="AA2006" s="2">
        <f t="shared" si="95"/>
        <v>0</v>
      </c>
    </row>
    <row r="2007" spans="1:27" x14ac:dyDescent="0.3">
      <c r="A2007">
        <v>2005</v>
      </c>
      <c r="B2007">
        <v>229.1</v>
      </c>
      <c r="C2007">
        <v>-55</v>
      </c>
      <c r="D2007">
        <v>57</v>
      </c>
      <c r="E2007">
        <v>11238</v>
      </c>
      <c r="F2007">
        <v>-59.2</v>
      </c>
      <c r="G2007">
        <v>85.9</v>
      </c>
      <c r="H2007" t="s">
        <v>27</v>
      </c>
      <c r="I2007">
        <v>1618.1</v>
      </c>
      <c r="J2007">
        <v>296.3</v>
      </c>
      <c r="K2007">
        <v>91.3</v>
      </c>
      <c r="L2007">
        <v>0</v>
      </c>
      <c r="M2007">
        <v>64.099999999999994</v>
      </c>
      <c r="N2007">
        <v>218.2</v>
      </c>
      <c r="O2007">
        <v>0.03</v>
      </c>
      <c r="P2007">
        <v>49177</v>
      </c>
      <c r="Q2007">
        <v>50</v>
      </c>
      <c r="R2007">
        <v>302</v>
      </c>
      <c r="S2007" t="s">
        <v>28</v>
      </c>
      <c r="T2007" t="s">
        <v>28</v>
      </c>
      <c r="U2007" t="s">
        <v>28</v>
      </c>
      <c r="V2007">
        <v>-112.40737</v>
      </c>
      <c r="W2007">
        <v>43.41733</v>
      </c>
      <c r="X2007">
        <v>11259</v>
      </c>
      <c r="Y2007">
        <f t="shared" si="93"/>
        <v>9757.7999999999993</v>
      </c>
      <c r="Z2007" s="1">
        <f t="shared" si="94"/>
        <v>0</v>
      </c>
      <c r="AA2007" s="2">
        <f t="shared" si="95"/>
        <v>0</v>
      </c>
    </row>
    <row r="2008" spans="1:27" x14ac:dyDescent="0.3">
      <c r="A2008">
        <v>2006</v>
      </c>
      <c r="B2008">
        <v>228.9</v>
      </c>
      <c r="C2008">
        <v>-55</v>
      </c>
      <c r="D2008">
        <v>57</v>
      </c>
      <c r="E2008">
        <v>11242</v>
      </c>
      <c r="F2008">
        <v>-59.2</v>
      </c>
      <c r="G2008">
        <v>85.9</v>
      </c>
      <c r="H2008" t="s">
        <v>27</v>
      </c>
      <c r="I2008">
        <v>1618.7</v>
      </c>
      <c r="J2008">
        <v>296.3</v>
      </c>
      <c r="K2008">
        <v>91.3</v>
      </c>
      <c r="L2008">
        <v>0</v>
      </c>
      <c r="M2008">
        <v>64.099999999999994</v>
      </c>
      <c r="N2008">
        <v>218.2</v>
      </c>
      <c r="O2008">
        <v>0.03</v>
      </c>
      <c r="P2008">
        <v>49178</v>
      </c>
      <c r="Q2008">
        <v>50</v>
      </c>
      <c r="R2008">
        <v>302</v>
      </c>
      <c r="S2008" t="s">
        <v>28</v>
      </c>
      <c r="T2008" t="s">
        <v>28</v>
      </c>
      <c r="U2008" t="s">
        <v>28</v>
      </c>
      <c r="V2008">
        <v>-112.40685000000001</v>
      </c>
      <c r="W2008">
        <v>43.417090000000002</v>
      </c>
      <c r="X2008">
        <v>11263.3</v>
      </c>
      <c r="Y2008">
        <f t="shared" si="93"/>
        <v>9762.0999999999985</v>
      </c>
      <c r="Z2008" s="1">
        <f t="shared" si="94"/>
        <v>0</v>
      </c>
      <c r="AA2008" s="2">
        <f t="shared" si="95"/>
        <v>0</v>
      </c>
    </row>
    <row r="2009" spans="1:27" x14ac:dyDescent="0.3">
      <c r="A2009">
        <v>2007</v>
      </c>
      <c r="B2009">
        <v>228.7</v>
      </c>
      <c r="C2009">
        <v>-55</v>
      </c>
      <c r="D2009">
        <v>57</v>
      </c>
      <c r="E2009">
        <v>11246</v>
      </c>
      <c r="F2009">
        <v>-59.3</v>
      </c>
      <c r="G2009">
        <v>85.9</v>
      </c>
      <c r="H2009" t="s">
        <v>27</v>
      </c>
      <c r="I2009">
        <v>1619.4</v>
      </c>
      <c r="J2009">
        <v>296.2</v>
      </c>
      <c r="K2009">
        <v>91.4</v>
      </c>
      <c r="L2009">
        <v>0</v>
      </c>
      <c r="M2009">
        <v>64.2</v>
      </c>
      <c r="N2009">
        <v>218.1</v>
      </c>
      <c r="O2009">
        <v>0.03</v>
      </c>
      <c r="P2009">
        <v>49179</v>
      </c>
      <c r="Q2009">
        <v>50</v>
      </c>
      <c r="R2009">
        <v>302</v>
      </c>
      <c r="S2009" t="s">
        <v>28</v>
      </c>
      <c r="T2009" t="s">
        <v>28</v>
      </c>
      <c r="U2009" t="s">
        <v>28</v>
      </c>
      <c r="V2009">
        <v>-112.40633</v>
      </c>
      <c r="W2009">
        <v>43.416849999999997</v>
      </c>
      <c r="X2009">
        <v>11267.7</v>
      </c>
      <c r="Y2009">
        <f t="shared" si="93"/>
        <v>9766.5</v>
      </c>
      <c r="Z2009" s="1">
        <f t="shared" si="94"/>
        <v>7.6335877862599806E-3</v>
      </c>
      <c r="AA2009" s="2">
        <f t="shared" si="95"/>
        <v>0</v>
      </c>
    </row>
    <row r="2010" spans="1:27" x14ac:dyDescent="0.3">
      <c r="A2010">
        <v>2008</v>
      </c>
      <c r="B2010">
        <v>228.6</v>
      </c>
      <c r="C2010">
        <v>-55.1</v>
      </c>
      <c r="D2010">
        <v>57</v>
      </c>
      <c r="E2010">
        <v>11251</v>
      </c>
      <c r="F2010">
        <v>-59.3</v>
      </c>
      <c r="G2010">
        <v>85.8</v>
      </c>
      <c r="H2010" t="s">
        <v>27</v>
      </c>
      <c r="I2010">
        <v>1620</v>
      </c>
      <c r="J2010">
        <v>296.2</v>
      </c>
      <c r="K2010">
        <v>91.4</v>
      </c>
      <c r="L2010">
        <v>0</v>
      </c>
      <c r="M2010">
        <v>64.2</v>
      </c>
      <c r="N2010">
        <v>218.1</v>
      </c>
      <c r="O2010">
        <v>0.03</v>
      </c>
      <c r="P2010">
        <v>49180</v>
      </c>
      <c r="Q2010">
        <v>49.9</v>
      </c>
      <c r="R2010">
        <v>302</v>
      </c>
      <c r="S2010" t="s">
        <v>28</v>
      </c>
      <c r="T2010" t="s">
        <v>28</v>
      </c>
      <c r="U2010" t="s">
        <v>28</v>
      </c>
      <c r="V2010">
        <v>-112.40582000000001</v>
      </c>
      <c r="W2010">
        <v>43.416600000000003</v>
      </c>
      <c r="X2010">
        <v>11272</v>
      </c>
      <c r="Y2010">
        <f t="shared" si="93"/>
        <v>9770.7999999999993</v>
      </c>
      <c r="Z2010" s="1">
        <f t="shared" si="94"/>
        <v>7.6923076923083485E-3</v>
      </c>
      <c r="AA2010" s="2">
        <f t="shared" si="95"/>
        <v>0</v>
      </c>
    </row>
    <row r="2011" spans="1:27" x14ac:dyDescent="0.3">
      <c r="A2011">
        <v>2009</v>
      </c>
      <c r="B2011">
        <v>228.4</v>
      </c>
      <c r="C2011">
        <v>-55.1</v>
      </c>
      <c r="D2011">
        <v>57</v>
      </c>
      <c r="E2011">
        <v>11255</v>
      </c>
      <c r="F2011">
        <v>-59.3</v>
      </c>
      <c r="G2011">
        <v>85.8</v>
      </c>
      <c r="H2011" t="s">
        <v>27</v>
      </c>
      <c r="I2011">
        <v>1620.6</v>
      </c>
      <c r="J2011">
        <v>296.2</v>
      </c>
      <c r="K2011">
        <v>91.4</v>
      </c>
      <c r="L2011">
        <v>0</v>
      </c>
      <c r="M2011">
        <v>64.2</v>
      </c>
      <c r="N2011">
        <v>218.1</v>
      </c>
      <c r="O2011">
        <v>0.03</v>
      </c>
      <c r="P2011">
        <v>49181</v>
      </c>
      <c r="Q2011">
        <v>49.9</v>
      </c>
      <c r="R2011">
        <v>302</v>
      </c>
      <c r="S2011" t="s">
        <v>28</v>
      </c>
      <c r="T2011" t="s">
        <v>28</v>
      </c>
      <c r="U2011" t="s">
        <v>28</v>
      </c>
      <c r="V2011">
        <v>-112.4053</v>
      </c>
      <c r="W2011">
        <v>43.416359999999997</v>
      </c>
      <c r="X2011">
        <v>11276.3</v>
      </c>
      <c r="Y2011">
        <f t="shared" si="93"/>
        <v>9775.0999999999985</v>
      </c>
      <c r="Z2011" s="1">
        <f t="shared" si="94"/>
        <v>7.6923076923083485E-3</v>
      </c>
      <c r="AA2011" s="2">
        <f t="shared" si="95"/>
        <v>0</v>
      </c>
    </row>
    <row r="2012" spans="1:27" x14ac:dyDescent="0.3">
      <c r="A2012">
        <v>2010</v>
      </c>
      <c r="B2012">
        <v>228.3</v>
      </c>
      <c r="C2012">
        <v>-55.1</v>
      </c>
      <c r="D2012">
        <v>57</v>
      </c>
      <c r="E2012">
        <v>11259</v>
      </c>
      <c r="F2012">
        <v>-59.3</v>
      </c>
      <c r="G2012">
        <v>85.7</v>
      </c>
      <c r="H2012" t="s">
        <v>27</v>
      </c>
      <c r="I2012">
        <v>1621.3</v>
      </c>
      <c r="J2012">
        <v>296.2</v>
      </c>
      <c r="K2012">
        <v>91.5</v>
      </c>
      <c r="L2012">
        <v>0</v>
      </c>
      <c r="M2012">
        <v>64.2</v>
      </c>
      <c r="N2012">
        <v>218</v>
      </c>
      <c r="O2012">
        <v>0.03</v>
      </c>
      <c r="P2012">
        <v>49182</v>
      </c>
      <c r="Q2012">
        <v>49.9</v>
      </c>
      <c r="R2012">
        <v>302</v>
      </c>
      <c r="S2012" t="s">
        <v>28</v>
      </c>
      <c r="T2012" t="s">
        <v>28</v>
      </c>
      <c r="U2012" t="s">
        <v>28</v>
      </c>
      <c r="V2012">
        <v>-112.40478</v>
      </c>
      <c r="W2012">
        <v>43.416119999999999</v>
      </c>
      <c r="X2012">
        <v>11280.7</v>
      </c>
      <c r="Y2012">
        <f t="shared" si="93"/>
        <v>9779.5</v>
      </c>
      <c r="Z2012" s="1">
        <f t="shared" si="94"/>
        <v>0</v>
      </c>
      <c r="AA2012" s="2">
        <f t="shared" si="95"/>
        <v>0</v>
      </c>
    </row>
    <row r="2013" spans="1:27" x14ac:dyDescent="0.3">
      <c r="A2013">
        <v>2011</v>
      </c>
      <c r="B2013">
        <v>228.1</v>
      </c>
      <c r="C2013">
        <v>-55.1</v>
      </c>
      <c r="D2013">
        <v>57</v>
      </c>
      <c r="E2013">
        <v>11264</v>
      </c>
      <c r="F2013">
        <v>-59.4</v>
      </c>
      <c r="G2013">
        <v>85.7</v>
      </c>
      <c r="H2013" t="s">
        <v>27</v>
      </c>
      <c r="I2013">
        <v>1621.9</v>
      </c>
      <c r="J2013">
        <v>296.10000000000002</v>
      </c>
      <c r="K2013">
        <v>91.5</v>
      </c>
      <c r="L2013">
        <v>0</v>
      </c>
      <c r="M2013">
        <v>64.2</v>
      </c>
      <c r="N2013">
        <v>218</v>
      </c>
      <c r="O2013">
        <v>0.03</v>
      </c>
      <c r="P2013">
        <v>49183</v>
      </c>
      <c r="Q2013">
        <v>49.9</v>
      </c>
      <c r="R2013">
        <v>302</v>
      </c>
      <c r="S2013" t="s">
        <v>28</v>
      </c>
      <c r="T2013" t="s">
        <v>28</v>
      </c>
      <c r="U2013" t="s">
        <v>28</v>
      </c>
      <c r="V2013">
        <v>-112.40425999999999</v>
      </c>
      <c r="W2013">
        <v>43.415880000000001</v>
      </c>
      <c r="X2013">
        <v>11285</v>
      </c>
      <c r="Y2013">
        <f t="shared" si="93"/>
        <v>9783.7999999999993</v>
      </c>
      <c r="Z2013" s="1">
        <f t="shared" si="94"/>
        <v>0</v>
      </c>
      <c r="AA2013" s="2">
        <f t="shared" si="95"/>
        <v>0</v>
      </c>
    </row>
    <row r="2014" spans="1:27" x14ac:dyDescent="0.3">
      <c r="A2014">
        <v>2012</v>
      </c>
      <c r="B2014">
        <v>228</v>
      </c>
      <c r="C2014">
        <v>-55.2</v>
      </c>
      <c r="D2014">
        <v>57</v>
      </c>
      <c r="E2014">
        <v>11268</v>
      </c>
      <c r="F2014">
        <v>-59.4</v>
      </c>
      <c r="G2014">
        <v>85.7</v>
      </c>
      <c r="H2014" t="s">
        <v>27</v>
      </c>
      <c r="I2014">
        <v>1622.6</v>
      </c>
      <c r="J2014">
        <v>296.10000000000002</v>
      </c>
      <c r="K2014">
        <v>91.6</v>
      </c>
      <c r="L2014">
        <v>0</v>
      </c>
      <c r="M2014">
        <v>64.2</v>
      </c>
      <c r="N2014">
        <v>218</v>
      </c>
      <c r="O2014">
        <v>0.03</v>
      </c>
      <c r="P2014">
        <v>49184</v>
      </c>
      <c r="Q2014">
        <v>49.8</v>
      </c>
      <c r="R2014">
        <v>302</v>
      </c>
      <c r="S2014" t="s">
        <v>28</v>
      </c>
      <c r="T2014" t="s">
        <v>28</v>
      </c>
      <c r="U2014" t="s">
        <v>28</v>
      </c>
      <c r="V2014">
        <v>-112.40375</v>
      </c>
      <c r="W2014">
        <v>43.415649999999999</v>
      </c>
      <c r="X2014">
        <v>11289.4</v>
      </c>
      <c r="Y2014">
        <f t="shared" si="93"/>
        <v>9788.1999999999989</v>
      </c>
      <c r="Z2014" s="1">
        <f t="shared" si="94"/>
        <v>0</v>
      </c>
      <c r="AA2014" s="2">
        <f t="shared" si="95"/>
        <v>0</v>
      </c>
    </row>
    <row r="2015" spans="1:27" x14ac:dyDescent="0.3">
      <c r="A2015">
        <v>2013</v>
      </c>
      <c r="B2015">
        <v>227.8</v>
      </c>
      <c r="C2015">
        <v>-55.2</v>
      </c>
      <c r="D2015">
        <v>57</v>
      </c>
      <c r="E2015">
        <v>11272</v>
      </c>
      <c r="F2015">
        <v>-59.4</v>
      </c>
      <c r="G2015">
        <v>85.6</v>
      </c>
      <c r="H2015" t="s">
        <v>27</v>
      </c>
      <c r="I2015">
        <v>1623.2</v>
      </c>
      <c r="J2015">
        <v>296.10000000000002</v>
      </c>
      <c r="K2015">
        <v>91.6</v>
      </c>
      <c r="L2015">
        <v>0</v>
      </c>
      <c r="M2015">
        <v>64.2</v>
      </c>
      <c r="N2015">
        <v>217.9</v>
      </c>
      <c r="O2015">
        <v>0.03</v>
      </c>
      <c r="P2015">
        <v>49185</v>
      </c>
      <c r="Q2015">
        <v>49.8</v>
      </c>
      <c r="R2015">
        <v>302</v>
      </c>
      <c r="S2015" t="s">
        <v>28</v>
      </c>
      <c r="T2015" t="s">
        <v>28</v>
      </c>
      <c r="U2015" t="s">
        <v>28</v>
      </c>
      <c r="V2015">
        <v>-112.40322999999999</v>
      </c>
      <c r="W2015">
        <v>43.415410000000001</v>
      </c>
      <c r="X2015">
        <v>11293.8</v>
      </c>
      <c r="Y2015">
        <f t="shared" si="93"/>
        <v>9792.5999999999985</v>
      </c>
      <c r="Z2015" s="1">
        <f t="shared" si="94"/>
        <v>0</v>
      </c>
      <c r="AA2015" s="2">
        <f t="shared" si="95"/>
        <v>0</v>
      </c>
    </row>
    <row r="2016" spans="1:27" x14ac:dyDescent="0.3">
      <c r="A2016">
        <v>2014</v>
      </c>
      <c r="B2016">
        <v>227.7</v>
      </c>
      <c r="C2016">
        <v>-55.2</v>
      </c>
      <c r="D2016">
        <v>57</v>
      </c>
      <c r="E2016">
        <v>11277</v>
      </c>
      <c r="F2016">
        <v>-59.5</v>
      </c>
      <c r="G2016">
        <v>85.6</v>
      </c>
      <c r="H2016" t="s">
        <v>27</v>
      </c>
      <c r="I2016">
        <v>1623.9</v>
      </c>
      <c r="J2016">
        <v>296.10000000000002</v>
      </c>
      <c r="K2016">
        <v>91.6</v>
      </c>
      <c r="L2016">
        <v>0</v>
      </c>
      <c r="M2016">
        <v>64.3</v>
      </c>
      <c r="N2016">
        <v>217.9</v>
      </c>
      <c r="O2016">
        <v>0.03</v>
      </c>
      <c r="P2016">
        <v>49186</v>
      </c>
      <c r="Q2016">
        <v>49.7</v>
      </c>
      <c r="R2016">
        <v>302</v>
      </c>
      <c r="S2016" t="s">
        <v>28</v>
      </c>
      <c r="T2016" t="s">
        <v>28</v>
      </c>
      <c r="U2016" t="s">
        <v>28</v>
      </c>
      <c r="V2016">
        <v>-112.40271</v>
      </c>
      <c r="W2016">
        <v>43.415179999999999</v>
      </c>
      <c r="X2016">
        <v>11298.3</v>
      </c>
      <c r="Y2016">
        <f t="shared" si="93"/>
        <v>9797.0999999999985</v>
      </c>
      <c r="Z2016" s="1">
        <f t="shared" si="94"/>
        <v>7.518796992481187E-3</v>
      </c>
      <c r="AA2016" s="2">
        <f t="shared" si="95"/>
        <v>0</v>
      </c>
    </row>
    <row r="2017" spans="1:27" x14ac:dyDescent="0.3">
      <c r="A2017">
        <v>2015</v>
      </c>
      <c r="B2017">
        <v>227.5</v>
      </c>
      <c r="C2017">
        <v>-55.3</v>
      </c>
      <c r="D2017">
        <v>57</v>
      </c>
      <c r="E2017">
        <v>11281</v>
      </c>
      <c r="F2017">
        <v>-59.5</v>
      </c>
      <c r="G2017">
        <v>85.5</v>
      </c>
      <c r="H2017" t="s">
        <v>27</v>
      </c>
      <c r="I2017">
        <v>1624.5</v>
      </c>
      <c r="J2017">
        <v>296.10000000000002</v>
      </c>
      <c r="K2017">
        <v>91.6</v>
      </c>
      <c r="L2017">
        <v>0</v>
      </c>
      <c r="M2017">
        <v>64.3</v>
      </c>
      <c r="N2017">
        <v>217.9</v>
      </c>
      <c r="O2017">
        <v>0.03</v>
      </c>
      <c r="P2017">
        <v>49187</v>
      </c>
      <c r="Q2017">
        <v>49.7</v>
      </c>
      <c r="R2017">
        <v>302</v>
      </c>
      <c r="S2017" t="s">
        <v>28</v>
      </c>
      <c r="T2017" t="s">
        <v>28</v>
      </c>
      <c r="U2017" t="s">
        <v>28</v>
      </c>
      <c r="V2017">
        <v>-112.40219999999999</v>
      </c>
      <c r="W2017">
        <v>43.414949999999997</v>
      </c>
      <c r="X2017">
        <v>11302.7</v>
      </c>
      <c r="Y2017">
        <f t="shared" si="93"/>
        <v>9801.5</v>
      </c>
      <c r="Z2017" s="1">
        <f t="shared" si="94"/>
        <v>7.5187969924801583E-3</v>
      </c>
      <c r="AA2017" s="2">
        <f t="shared" si="95"/>
        <v>0</v>
      </c>
    </row>
    <row r="2018" spans="1:27" x14ac:dyDescent="0.3">
      <c r="A2018">
        <v>2016</v>
      </c>
      <c r="B2018">
        <v>227.3</v>
      </c>
      <c r="C2018">
        <v>-55.3</v>
      </c>
      <c r="D2018">
        <v>57</v>
      </c>
      <c r="E2018">
        <v>11286</v>
      </c>
      <c r="F2018">
        <v>-59.5</v>
      </c>
      <c r="G2018">
        <v>85.5</v>
      </c>
      <c r="H2018" t="s">
        <v>27</v>
      </c>
      <c r="I2018">
        <v>1625.2</v>
      </c>
      <c r="J2018">
        <v>296</v>
      </c>
      <c r="K2018">
        <v>91.6</v>
      </c>
      <c r="L2018">
        <v>0</v>
      </c>
      <c r="M2018">
        <v>64.3</v>
      </c>
      <c r="N2018">
        <v>217.8</v>
      </c>
      <c r="O2018">
        <v>0.03</v>
      </c>
      <c r="P2018">
        <v>49188</v>
      </c>
      <c r="Q2018">
        <v>49.6</v>
      </c>
      <c r="R2018">
        <v>302</v>
      </c>
      <c r="S2018" t="s">
        <v>28</v>
      </c>
      <c r="T2018" t="s">
        <v>28</v>
      </c>
      <c r="U2018" t="s">
        <v>28</v>
      </c>
      <c r="V2018">
        <v>-112.40168</v>
      </c>
      <c r="W2018">
        <v>43.414720000000003</v>
      </c>
      <c r="X2018">
        <v>11307.1</v>
      </c>
      <c r="Y2018">
        <f t="shared" si="93"/>
        <v>9805.9</v>
      </c>
      <c r="Z2018" s="1">
        <f t="shared" si="94"/>
        <v>7.5187969924801583E-3</v>
      </c>
      <c r="AA2018" s="2">
        <f t="shared" si="95"/>
        <v>0</v>
      </c>
    </row>
    <row r="2019" spans="1:27" x14ac:dyDescent="0.3">
      <c r="A2019">
        <v>2017</v>
      </c>
      <c r="B2019">
        <v>227.2</v>
      </c>
      <c r="C2019">
        <v>-55.3</v>
      </c>
      <c r="D2019">
        <v>57</v>
      </c>
      <c r="E2019">
        <v>11290</v>
      </c>
      <c r="F2019">
        <v>-59.6</v>
      </c>
      <c r="G2019">
        <v>85.4</v>
      </c>
      <c r="H2019" t="s">
        <v>27</v>
      </c>
      <c r="I2019">
        <v>1625.8</v>
      </c>
      <c r="J2019">
        <v>296</v>
      </c>
      <c r="K2019">
        <v>91.6</v>
      </c>
      <c r="L2019">
        <v>0</v>
      </c>
      <c r="M2019">
        <v>64.3</v>
      </c>
      <c r="N2019">
        <v>217.8</v>
      </c>
      <c r="O2019">
        <v>0.03</v>
      </c>
      <c r="P2019">
        <v>49189</v>
      </c>
      <c r="Q2019">
        <v>49.6</v>
      </c>
      <c r="R2019">
        <v>302</v>
      </c>
      <c r="S2019" t="s">
        <v>28</v>
      </c>
      <c r="T2019" t="s">
        <v>28</v>
      </c>
      <c r="U2019" t="s">
        <v>28</v>
      </c>
      <c r="V2019">
        <v>-112.40116</v>
      </c>
      <c r="W2019">
        <v>43.414490000000001</v>
      </c>
      <c r="X2019">
        <v>11311.5</v>
      </c>
      <c r="Y2019">
        <f t="shared" si="93"/>
        <v>9810.2999999999993</v>
      </c>
      <c r="Z2019" s="1">
        <f t="shared" si="94"/>
        <v>0</v>
      </c>
      <c r="AA2019" s="2">
        <f t="shared" si="95"/>
        <v>0</v>
      </c>
    </row>
    <row r="2020" spans="1:27" x14ac:dyDescent="0.3">
      <c r="A2020">
        <v>2018</v>
      </c>
      <c r="B2020">
        <v>227</v>
      </c>
      <c r="C2020">
        <v>-55.4</v>
      </c>
      <c r="D2020">
        <v>57</v>
      </c>
      <c r="E2020">
        <v>11294</v>
      </c>
      <c r="F2020">
        <v>-59.6</v>
      </c>
      <c r="G2020">
        <v>85.4</v>
      </c>
      <c r="H2020" t="s">
        <v>27</v>
      </c>
      <c r="I2020">
        <v>1626.5</v>
      </c>
      <c r="J2020">
        <v>296</v>
      </c>
      <c r="K2020">
        <v>91.5</v>
      </c>
      <c r="L2020">
        <v>0</v>
      </c>
      <c r="M2020">
        <v>64.3</v>
      </c>
      <c r="N2020">
        <v>217.8</v>
      </c>
      <c r="O2020">
        <v>0.03</v>
      </c>
      <c r="P2020">
        <v>49190</v>
      </c>
      <c r="Q2020">
        <v>49.6</v>
      </c>
      <c r="R2020">
        <v>302</v>
      </c>
      <c r="S2020" t="s">
        <v>28</v>
      </c>
      <c r="T2020" t="s">
        <v>28</v>
      </c>
      <c r="U2020" t="s">
        <v>28</v>
      </c>
      <c r="V2020">
        <v>-112.40065</v>
      </c>
      <c r="W2020">
        <v>43.414250000000003</v>
      </c>
      <c r="X2020">
        <v>11315.9</v>
      </c>
      <c r="Y2020">
        <f t="shared" si="93"/>
        <v>9814.6999999999989</v>
      </c>
      <c r="Z2020" s="1">
        <f t="shared" si="94"/>
        <v>0</v>
      </c>
      <c r="AA2020" s="2">
        <f t="shared" si="95"/>
        <v>0</v>
      </c>
    </row>
    <row r="2021" spans="1:27" x14ac:dyDescent="0.3">
      <c r="A2021">
        <v>2019</v>
      </c>
      <c r="B2021">
        <v>226.9</v>
      </c>
      <c r="C2021">
        <v>-55.4</v>
      </c>
      <c r="D2021">
        <v>57</v>
      </c>
      <c r="E2021">
        <v>11299</v>
      </c>
      <c r="F2021">
        <v>-59.6</v>
      </c>
      <c r="G2021">
        <v>85.4</v>
      </c>
      <c r="H2021" t="s">
        <v>27</v>
      </c>
      <c r="I2021">
        <v>1627.1</v>
      </c>
      <c r="J2021">
        <v>296</v>
      </c>
      <c r="K2021">
        <v>91.5</v>
      </c>
      <c r="L2021">
        <v>0</v>
      </c>
      <c r="M2021">
        <v>64.3</v>
      </c>
      <c r="N2021">
        <v>217.7</v>
      </c>
      <c r="O2021">
        <v>0.03</v>
      </c>
      <c r="P2021">
        <v>49191</v>
      </c>
      <c r="Q2021">
        <v>49.5</v>
      </c>
      <c r="R2021">
        <v>302</v>
      </c>
      <c r="S2021" t="s">
        <v>28</v>
      </c>
      <c r="T2021" t="s">
        <v>28</v>
      </c>
      <c r="U2021" t="s">
        <v>28</v>
      </c>
      <c r="V2021">
        <v>-112.40013</v>
      </c>
      <c r="W2021">
        <v>43.414020000000001</v>
      </c>
      <c r="X2021">
        <v>11320.3</v>
      </c>
      <c r="Y2021">
        <f t="shared" si="93"/>
        <v>9819.0999999999985</v>
      </c>
      <c r="Z2021" s="1">
        <f t="shared" si="94"/>
        <v>0</v>
      </c>
      <c r="AA2021" s="2">
        <f t="shared" si="95"/>
        <v>0</v>
      </c>
    </row>
    <row r="2022" spans="1:27" x14ac:dyDescent="0.3">
      <c r="A2022">
        <v>2020</v>
      </c>
      <c r="B2022">
        <v>226.7</v>
      </c>
      <c r="C2022">
        <v>-55.4</v>
      </c>
      <c r="D2022">
        <v>57</v>
      </c>
      <c r="E2022">
        <v>11303</v>
      </c>
      <c r="F2022">
        <v>-59.7</v>
      </c>
      <c r="G2022">
        <v>85.3</v>
      </c>
      <c r="H2022" t="s">
        <v>27</v>
      </c>
      <c r="I2022">
        <v>1627.8</v>
      </c>
      <c r="J2022">
        <v>295.89999999999998</v>
      </c>
      <c r="K2022">
        <v>91.5</v>
      </c>
      <c r="L2022">
        <v>0</v>
      </c>
      <c r="M2022">
        <v>64.400000000000006</v>
      </c>
      <c r="N2022">
        <v>217.7</v>
      </c>
      <c r="O2022">
        <v>0.03</v>
      </c>
      <c r="P2022">
        <v>49192</v>
      </c>
      <c r="Q2022">
        <v>49.5</v>
      </c>
      <c r="R2022">
        <v>302</v>
      </c>
      <c r="S2022" t="s">
        <v>28</v>
      </c>
      <c r="T2022" t="s">
        <v>28</v>
      </c>
      <c r="U2022" t="s">
        <v>28</v>
      </c>
      <c r="V2022">
        <v>-112.39961</v>
      </c>
      <c r="W2022">
        <v>43.413789999999999</v>
      </c>
      <c r="X2022">
        <v>11324.8</v>
      </c>
      <c r="Y2022">
        <f t="shared" si="93"/>
        <v>9823.5999999999985</v>
      </c>
      <c r="Z2022" s="1">
        <f t="shared" si="94"/>
        <v>7.5187969924822556E-3</v>
      </c>
      <c r="AA2022" s="2">
        <f t="shared" si="95"/>
        <v>0</v>
      </c>
    </row>
    <row r="2023" spans="1:27" x14ac:dyDescent="0.3">
      <c r="A2023">
        <v>2021</v>
      </c>
      <c r="B2023">
        <v>226.6</v>
      </c>
      <c r="C2023">
        <v>-55.5</v>
      </c>
      <c r="D2023">
        <v>57</v>
      </c>
      <c r="E2023">
        <v>11308</v>
      </c>
      <c r="F2023">
        <v>-59.7</v>
      </c>
      <c r="G2023">
        <v>85.3</v>
      </c>
      <c r="H2023" t="s">
        <v>27</v>
      </c>
      <c r="I2023">
        <v>1628.4</v>
      </c>
      <c r="J2023">
        <v>295.89999999999998</v>
      </c>
      <c r="K2023">
        <v>91.5</v>
      </c>
      <c r="L2023">
        <v>0</v>
      </c>
      <c r="M2023">
        <v>64.400000000000006</v>
      </c>
      <c r="N2023">
        <v>217.7</v>
      </c>
      <c r="O2023">
        <v>0.03</v>
      </c>
      <c r="P2023">
        <v>49193</v>
      </c>
      <c r="Q2023">
        <v>49.4</v>
      </c>
      <c r="R2023">
        <v>302</v>
      </c>
      <c r="S2023" t="s">
        <v>28</v>
      </c>
      <c r="T2023" t="s">
        <v>28</v>
      </c>
      <c r="U2023" t="s">
        <v>28</v>
      </c>
      <c r="V2023">
        <v>-112.3991</v>
      </c>
      <c r="W2023">
        <v>43.413559999999997</v>
      </c>
      <c r="X2023">
        <v>11329.2</v>
      </c>
      <c r="Y2023">
        <f t="shared" si="93"/>
        <v>9828</v>
      </c>
      <c r="Z2023" s="1">
        <f t="shared" si="94"/>
        <v>7.5187969924812269E-3</v>
      </c>
      <c r="AA2023" s="2">
        <f t="shared" si="95"/>
        <v>0</v>
      </c>
    </row>
    <row r="2024" spans="1:27" x14ac:dyDescent="0.3">
      <c r="A2024">
        <v>2022</v>
      </c>
      <c r="B2024">
        <v>226.4</v>
      </c>
      <c r="C2024">
        <v>-55.5</v>
      </c>
      <c r="D2024">
        <v>57</v>
      </c>
      <c r="E2024">
        <v>11312</v>
      </c>
      <c r="F2024">
        <v>-59.7</v>
      </c>
      <c r="G2024">
        <v>85.2</v>
      </c>
      <c r="H2024" t="s">
        <v>27</v>
      </c>
      <c r="I2024">
        <v>1629.1</v>
      </c>
      <c r="J2024">
        <v>295.89999999999998</v>
      </c>
      <c r="K2024">
        <v>91.4</v>
      </c>
      <c r="L2024">
        <v>0</v>
      </c>
      <c r="M2024">
        <v>64.400000000000006</v>
      </c>
      <c r="N2024">
        <v>217.6</v>
      </c>
      <c r="O2024">
        <v>0.03</v>
      </c>
      <c r="P2024">
        <v>49194</v>
      </c>
      <c r="Q2024">
        <v>49.4</v>
      </c>
      <c r="R2024">
        <v>302</v>
      </c>
      <c r="S2024" t="s">
        <v>28</v>
      </c>
      <c r="T2024" t="s">
        <v>28</v>
      </c>
      <c r="U2024" t="s">
        <v>28</v>
      </c>
      <c r="V2024">
        <v>-112.39858</v>
      </c>
      <c r="W2024">
        <v>43.413319999999999</v>
      </c>
      <c r="X2024">
        <v>11333.6</v>
      </c>
      <c r="Y2024">
        <f t="shared" si="93"/>
        <v>9832.4</v>
      </c>
      <c r="Z2024" s="1">
        <f t="shared" si="94"/>
        <v>7.5187969924812269E-3</v>
      </c>
      <c r="AA2024" s="2">
        <f t="shared" si="95"/>
        <v>0</v>
      </c>
    </row>
    <row r="2025" spans="1:27" x14ac:dyDescent="0.3">
      <c r="A2025">
        <v>2023</v>
      </c>
      <c r="B2025">
        <v>226.2</v>
      </c>
      <c r="C2025">
        <v>-55.5</v>
      </c>
      <c r="D2025">
        <v>57</v>
      </c>
      <c r="E2025">
        <v>11316</v>
      </c>
      <c r="F2025">
        <v>-59.8</v>
      </c>
      <c r="G2025">
        <v>85.2</v>
      </c>
      <c r="H2025" t="s">
        <v>27</v>
      </c>
      <c r="I2025">
        <v>1629.7</v>
      </c>
      <c r="J2025">
        <v>295.89999999999998</v>
      </c>
      <c r="K2025">
        <v>91.4</v>
      </c>
      <c r="L2025">
        <v>0</v>
      </c>
      <c r="M2025">
        <v>64.400000000000006</v>
      </c>
      <c r="N2025">
        <v>217.6</v>
      </c>
      <c r="O2025">
        <v>0.03</v>
      </c>
      <c r="P2025">
        <v>49195</v>
      </c>
      <c r="Q2025">
        <v>49.3</v>
      </c>
      <c r="R2025">
        <v>302</v>
      </c>
      <c r="S2025" t="s">
        <v>28</v>
      </c>
      <c r="T2025" t="s">
        <v>28</v>
      </c>
      <c r="U2025" t="s">
        <v>28</v>
      </c>
      <c r="V2025">
        <v>-112.39806</v>
      </c>
      <c r="W2025">
        <v>43.413089999999997</v>
      </c>
      <c r="X2025">
        <v>11338</v>
      </c>
      <c r="Y2025">
        <f t="shared" si="93"/>
        <v>9836.7999999999993</v>
      </c>
      <c r="Z2025" s="1">
        <f t="shared" si="94"/>
        <v>0</v>
      </c>
      <c r="AA2025" s="2">
        <f t="shared" si="95"/>
        <v>0</v>
      </c>
    </row>
    <row r="2026" spans="1:27" x14ac:dyDescent="0.3">
      <c r="A2026">
        <v>2024</v>
      </c>
      <c r="B2026">
        <v>226.1</v>
      </c>
      <c r="C2026">
        <v>-55.6</v>
      </c>
      <c r="D2026">
        <v>57</v>
      </c>
      <c r="E2026">
        <v>11321</v>
      </c>
      <c r="F2026">
        <v>-59.8</v>
      </c>
      <c r="G2026">
        <v>85.1</v>
      </c>
      <c r="H2026" t="s">
        <v>27</v>
      </c>
      <c r="I2026">
        <v>1630.4</v>
      </c>
      <c r="J2026">
        <v>295.89999999999998</v>
      </c>
      <c r="K2026">
        <v>91.4</v>
      </c>
      <c r="L2026">
        <v>0</v>
      </c>
      <c r="M2026">
        <v>64.400000000000006</v>
      </c>
      <c r="N2026">
        <v>217.6</v>
      </c>
      <c r="O2026">
        <v>0.03</v>
      </c>
      <c r="P2026">
        <v>49196</v>
      </c>
      <c r="Q2026">
        <v>49.3</v>
      </c>
      <c r="R2026">
        <v>302</v>
      </c>
      <c r="S2026" t="s">
        <v>28</v>
      </c>
      <c r="T2026" t="s">
        <v>28</v>
      </c>
      <c r="U2026" t="s">
        <v>28</v>
      </c>
      <c r="V2026">
        <v>-112.39755</v>
      </c>
      <c r="W2026">
        <v>43.412860000000002</v>
      </c>
      <c r="X2026">
        <v>11342.4</v>
      </c>
      <c r="Y2026">
        <f t="shared" si="93"/>
        <v>9841.1999999999989</v>
      </c>
      <c r="Z2026" s="1">
        <f t="shared" si="94"/>
        <v>0</v>
      </c>
      <c r="AA2026" s="2">
        <f t="shared" si="95"/>
        <v>0</v>
      </c>
    </row>
    <row r="2027" spans="1:27" x14ac:dyDescent="0.3">
      <c r="A2027">
        <v>2025</v>
      </c>
      <c r="B2027">
        <v>225.9</v>
      </c>
      <c r="C2027">
        <v>-55.6</v>
      </c>
      <c r="D2027">
        <v>57</v>
      </c>
      <c r="E2027">
        <v>11325</v>
      </c>
      <c r="F2027">
        <v>-59.8</v>
      </c>
      <c r="G2027">
        <v>85.1</v>
      </c>
      <c r="H2027" t="s">
        <v>27</v>
      </c>
      <c r="I2027">
        <v>1631</v>
      </c>
      <c r="J2027">
        <v>295.8</v>
      </c>
      <c r="K2027">
        <v>91.4</v>
      </c>
      <c r="L2027">
        <v>0</v>
      </c>
      <c r="M2027">
        <v>64.400000000000006</v>
      </c>
      <c r="N2027">
        <v>217.5</v>
      </c>
      <c r="O2027">
        <v>0.03</v>
      </c>
      <c r="P2027">
        <v>49197</v>
      </c>
      <c r="Q2027">
        <v>49.2</v>
      </c>
      <c r="R2027">
        <v>302</v>
      </c>
      <c r="S2027" t="s">
        <v>28</v>
      </c>
      <c r="T2027" t="s">
        <v>28</v>
      </c>
      <c r="U2027" t="s">
        <v>28</v>
      </c>
      <c r="V2027">
        <v>-112.39703</v>
      </c>
      <c r="W2027">
        <v>43.41263</v>
      </c>
      <c r="X2027">
        <v>11346.9</v>
      </c>
      <c r="Y2027">
        <f t="shared" si="93"/>
        <v>9845.6999999999989</v>
      </c>
      <c r="Z2027" s="1">
        <f t="shared" si="94"/>
        <v>0</v>
      </c>
      <c r="AA2027" s="2">
        <f t="shared" si="95"/>
        <v>0</v>
      </c>
    </row>
    <row r="2028" spans="1:27" x14ac:dyDescent="0.3">
      <c r="A2028">
        <v>2026</v>
      </c>
      <c r="B2028">
        <v>225.8</v>
      </c>
      <c r="C2028">
        <v>-55.6</v>
      </c>
      <c r="D2028">
        <v>57</v>
      </c>
      <c r="E2028">
        <v>11330</v>
      </c>
      <c r="F2028">
        <v>-59.9</v>
      </c>
      <c r="G2028">
        <v>85</v>
      </c>
      <c r="H2028" t="s">
        <v>27</v>
      </c>
      <c r="I2028">
        <v>1631.7</v>
      </c>
      <c r="J2028">
        <v>295.8</v>
      </c>
      <c r="K2028">
        <v>91.3</v>
      </c>
      <c r="L2028">
        <v>0</v>
      </c>
      <c r="M2028">
        <v>64.5</v>
      </c>
      <c r="N2028">
        <v>217.5</v>
      </c>
      <c r="O2028">
        <v>0.03</v>
      </c>
      <c r="P2028">
        <v>49198</v>
      </c>
      <c r="Q2028">
        <v>49.2</v>
      </c>
      <c r="R2028">
        <v>301</v>
      </c>
      <c r="S2028" t="s">
        <v>28</v>
      </c>
      <c r="T2028" t="s">
        <v>28</v>
      </c>
      <c r="U2028" t="s">
        <v>28</v>
      </c>
      <c r="V2028">
        <v>-112.39651000000001</v>
      </c>
      <c r="W2028">
        <v>43.412390000000002</v>
      </c>
      <c r="X2028">
        <v>11351.3</v>
      </c>
      <c r="Y2028">
        <f t="shared" si="93"/>
        <v>9850.0999999999985</v>
      </c>
      <c r="Z2028" s="1">
        <f t="shared" si="94"/>
        <v>7.518796992481187E-3</v>
      </c>
      <c r="AA2028" s="2">
        <f t="shared" si="95"/>
        <v>0</v>
      </c>
    </row>
    <row r="2029" spans="1:27" x14ac:dyDescent="0.3">
      <c r="A2029">
        <v>2027</v>
      </c>
      <c r="B2029">
        <v>225.6</v>
      </c>
      <c r="C2029">
        <v>-55.7</v>
      </c>
      <c r="D2029">
        <v>57</v>
      </c>
      <c r="E2029">
        <v>11334</v>
      </c>
      <c r="F2029">
        <v>-59.9</v>
      </c>
      <c r="G2029">
        <v>85</v>
      </c>
      <c r="H2029" t="s">
        <v>27</v>
      </c>
      <c r="I2029">
        <v>1632.3</v>
      </c>
      <c r="J2029">
        <v>295.8</v>
      </c>
      <c r="K2029">
        <v>91.3</v>
      </c>
      <c r="L2029">
        <v>0</v>
      </c>
      <c r="M2029">
        <v>64.5</v>
      </c>
      <c r="N2029">
        <v>217.5</v>
      </c>
      <c r="O2029">
        <v>0.03</v>
      </c>
      <c r="P2029">
        <v>49199</v>
      </c>
      <c r="Q2029">
        <v>49.1</v>
      </c>
      <c r="R2029">
        <v>301</v>
      </c>
      <c r="S2029" t="s">
        <v>28</v>
      </c>
      <c r="T2029" t="s">
        <v>28</v>
      </c>
      <c r="U2029" t="s">
        <v>28</v>
      </c>
      <c r="V2029">
        <v>-112.396</v>
      </c>
      <c r="W2029">
        <v>43.41216</v>
      </c>
      <c r="X2029">
        <v>11355.7</v>
      </c>
      <c r="Y2029">
        <f t="shared" si="93"/>
        <v>9854.5</v>
      </c>
      <c r="Z2029" s="1">
        <f t="shared" si="94"/>
        <v>7.5187969924801583E-3</v>
      </c>
      <c r="AA2029" s="2">
        <f t="shared" si="95"/>
        <v>0</v>
      </c>
    </row>
    <row r="2030" spans="1:27" x14ac:dyDescent="0.3">
      <c r="A2030">
        <v>2028</v>
      </c>
      <c r="B2030">
        <v>225.5</v>
      </c>
      <c r="C2030">
        <v>-55.7</v>
      </c>
      <c r="D2030">
        <v>57</v>
      </c>
      <c r="E2030">
        <v>11338</v>
      </c>
      <c r="F2030">
        <v>-59.9</v>
      </c>
      <c r="G2030">
        <v>85</v>
      </c>
      <c r="H2030" t="s">
        <v>27</v>
      </c>
      <c r="I2030">
        <v>1633</v>
      </c>
      <c r="J2030">
        <v>295.8</v>
      </c>
      <c r="K2030">
        <v>91.3</v>
      </c>
      <c r="L2030">
        <v>0</v>
      </c>
      <c r="M2030">
        <v>64.5</v>
      </c>
      <c r="N2030">
        <v>217.4</v>
      </c>
      <c r="O2030">
        <v>0.03</v>
      </c>
      <c r="P2030">
        <v>49200</v>
      </c>
      <c r="Q2030">
        <v>49.1</v>
      </c>
      <c r="R2030">
        <v>301</v>
      </c>
      <c r="S2030" t="s">
        <v>28</v>
      </c>
      <c r="T2030" t="s">
        <v>28</v>
      </c>
      <c r="U2030" t="s">
        <v>28</v>
      </c>
      <c r="V2030">
        <v>-112.39548000000001</v>
      </c>
      <c r="W2030">
        <v>43.411929999999998</v>
      </c>
      <c r="X2030">
        <v>11360.1</v>
      </c>
      <c r="Y2030">
        <f t="shared" si="93"/>
        <v>9858.9</v>
      </c>
      <c r="Z2030" s="1">
        <f t="shared" si="94"/>
        <v>7.5757575757567277E-3</v>
      </c>
      <c r="AA2030" s="2">
        <f t="shared" si="95"/>
        <v>0</v>
      </c>
    </row>
    <row r="2031" spans="1:27" x14ac:dyDescent="0.3">
      <c r="A2031">
        <v>2029</v>
      </c>
      <c r="B2031">
        <v>225.3</v>
      </c>
      <c r="C2031">
        <v>-55.7</v>
      </c>
      <c r="D2031">
        <v>57</v>
      </c>
      <c r="E2031">
        <v>11343</v>
      </c>
      <c r="F2031">
        <v>-60</v>
      </c>
      <c r="G2031">
        <v>84.9</v>
      </c>
      <c r="H2031" t="s">
        <v>27</v>
      </c>
      <c r="I2031">
        <v>1633.6</v>
      </c>
      <c r="J2031">
        <v>295.7</v>
      </c>
      <c r="K2031">
        <v>91.3</v>
      </c>
      <c r="L2031">
        <v>0</v>
      </c>
      <c r="M2031">
        <v>64.5</v>
      </c>
      <c r="N2031">
        <v>217.4</v>
      </c>
      <c r="O2031">
        <v>0.03</v>
      </c>
      <c r="P2031">
        <v>49201</v>
      </c>
      <c r="Q2031">
        <v>49</v>
      </c>
      <c r="R2031">
        <v>301</v>
      </c>
      <c r="S2031" t="s">
        <v>28</v>
      </c>
      <c r="T2031" t="s">
        <v>28</v>
      </c>
      <c r="U2031" t="s">
        <v>28</v>
      </c>
      <c r="V2031">
        <v>-112.39496</v>
      </c>
      <c r="W2031">
        <v>43.411700000000003</v>
      </c>
      <c r="X2031">
        <v>11364.5</v>
      </c>
      <c r="Y2031">
        <f t="shared" si="93"/>
        <v>9863.2999999999993</v>
      </c>
      <c r="Z2031" s="1">
        <f t="shared" si="94"/>
        <v>0</v>
      </c>
      <c r="AA2031" s="2">
        <f t="shared" si="95"/>
        <v>0</v>
      </c>
    </row>
    <row r="2032" spans="1:27" x14ac:dyDescent="0.3">
      <c r="A2032">
        <v>2030</v>
      </c>
      <c r="B2032">
        <v>225.2</v>
      </c>
      <c r="C2032">
        <v>-55.8</v>
      </c>
      <c r="D2032">
        <v>57</v>
      </c>
      <c r="E2032">
        <v>11347</v>
      </c>
      <c r="F2032">
        <v>-60</v>
      </c>
      <c r="G2032">
        <v>84.9</v>
      </c>
      <c r="H2032" t="s">
        <v>27</v>
      </c>
      <c r="I2032">
        <v>1634.3</v>
      </c>
      <c r="J2032">
        <v>295.7</v>
      </c>
      <c r="K2032">
        <v>91.2</v>
      </c>
      <c r="L2032">
        <v>0</v>
      </c>
      <c r="M2032">
        <v>64.5</v>
      </c>
      <c r="N2032">
        <v>217.4</v>
      </c>
      <c r="O2032">
        <v>0.03</v>
      </c>
      <c r="P2032">
        <v>49202</v>
      </c>
      <c r="Q2032">
        <v>49</v>
      </c>
      <c r="R2032">
        <v>301</v>
      </c>
      <c r="S2032" t="s">
        <v>28</v>
      </c>
      <c r="T2032" t="s">
        <v>28</v>
      </c>
      <c r="U2032" t="s">
        <v>28</v>
      </c>
      <c r="V2032">
        <v>-112.39444</v>
      </c>
      <c r="W2032">
        <v>43.411459999999998</v>
      </c>
      <c r="X2032">
        <v>11368.9</v>
      </c>
      <c r="Y2032">
        <f t="shared" si="93"/>
        <v>9867.6999999999989</v>
      </c>
      <c r="Z2032" s="1">
        <f t="shared" si="94"/>
        <v>0</v>
      </c>
      <c r="AA2032" s="2">
        <f t="shared" si="95"/>
        <v>0</v>
      </c>
    </row>
    <row r="2033" spans="1:27" x14ac:dyDescent="0.3">
      <c r="A2033">
        <v>2031</v>
      </c>
      <c r="B2033">
        <v>225</v>
      </c>
      <c r="C2033">
        <v>-55.8</v>
      </c>
      <c r="D2033">
        <v>57</v>
      </c>
      <c r="E2033">
        <v>11352</v>
      </c>
      <c r="F2033">
        <v>-60</v>
      </c>
      <c r="G2033">
        <v>84.8</v>
      </c>
      <c r="H2033" t="s">
        <v>27</v>
      </c>
      <c r="I2033">
        <v>1634.9</v>
      </c>
      <c r="J2033">
        <v>295.7</v>
      </c>
      <c r="K2033">
        <v>91.2</v>
      </c>
      <c r="L2033">
        <v>0</v>
      </c>
      <c r="M2033">
        <v>64.5</v>
      </c>
      <c r="N2033">
        <v>217.4</v>
      </c>
      <c r="O2033">
        <v>0.03</v>
      </c>
      <c r="P2033">
        <v>49203</v>
      </c>
      <c r="Q2033">
        <v>49</v>
      </c>
      <c r="R2033">
        <v>301</v>
      </c>
      <c r="S2033" t="s">
        <v>28</v>
      </c>
      <c r="T2033" t="s">
        <v>28</v>
      </c>
      <c r="U2033" t="s">
        <v>28</v>
      </c>
      <c r="V2033">
        <v>-112.39393</v>
      </c>
      <c r="W2033">
        <v>43.411230000000003</v>
      </c>
      <c r="X2033">
        <v>11373.4</v>
      </c>
      <c r="Y2033">
        <f t="shared" si="93"/>
        <v>9872.1999999999989</v>
      </c>
      <c r="Z2033" s="1">
        <f t="shared" si="94"/>
        <v>0</v>
      </c>
      <c r="AA2033" s="2">
        <f t="shared" si="95"/>
        <v>0</v>
      </c>
    </row>
    <row r="2034" spans="1:27" x14ac:dyDescent="0.3">
      <c r="A2034">
        <v>2032</v>
      </c>
      <c r="B2034">
        <v>224.8</v>
      </c>
      <c r="C2034">
        <v>-55.8</v>
      </c>
      <c r="D2034">
        <v>57</v>
      </c>
      <c r="E2034">
        <v>11356</v>
      </c>
      <c r="F2034">
        <v>-60.1</v>
      </c>
      <c r="G2034">
        <v>84.8</v>
      </c>
      <c r="H2034" t="s">
        <v>27</v>
      </c>
      <c r="I2034">
        <v>1635.6</v>
      </c>
      <c r="J2034">
        <v>295.7</v>
      </c>
      <c r="K2034">
        <v>91.2</v>
      </c>
      <c r="L2034">
        <v>0</v>
      </c>
      <c r="M2034">
        <v>64.599999999999994</v>
      </c>
      <c r="N2034">
        <v>217.3</v>
      </c>
      <c r="O2034">
        <v>0.03</v>
      </c>
      <c r="P2034">
        <v>49204</v>
      </c>
      <c r="Q2034">
        <v>49</v>
      </c>
      <c r="R2034">
        <v>301</v>
      </c>
      <c r="S2034" t="s">
        <v>28</v>
      </c>
      <c r="T2034" t="s">
        <v>28</v>
      </c>
      <c r="U2034" t="s">
        <v>28</v>
      </c>
      <c r="V2034">
        <v>-112.39341</v>
      </c>
      <c r="W2034">
        <v>43.411000000000001</v>
      </c>
      <c r="X2034">
        <v>11377.8</v>
      </c>
      <c r="Y2034">
        <f t="shared" si="93"/>
        <v>9876.5999999999985</v>
      </c>
      <c r="Z2034" s="1">
        <f t="shared" si="94"/>
        <v>7.518796992481187E-3</v>
      </c>
      <c r="AA2034" s="2">
        <f t="shared" si="95"/>
        <v>0</v>
      </c>
    </row>
    <row r="2035" spans="1:27" x14ac:dyDescent="0.3">
      <c r="A2035">
        <v>2033</v>
      </c>
      <c r="B2035">
        <v>224.7</v>
      </c>
      <c r="C2035">
        <v>-55.9</v>
      </c>
      <c r="D2035">
        <v>57</v>
      </c>
      <c r="E2035">
        <v>11360</v>
      </c>
      <c r="F2035">
        <v>-60.1</v>
      </c>
      <c r="G2035">
        <v>84.7</v>
      </c>
      <c r="H2035" t="s">
        <v>27</v>
      </c>
      <c r="I2035">
        <v>1636.2</v>
      </c>
      <c r="J2035">
        <v>295.7</v>
      </c>
      <c r="K2035">
        <v>91.1</v>
      </c>
      <c r="L2035">
        <v>0</v>
      </c>
      <c r="M2035">
        <v>64.599999999999994</v>
      </c>
      <c r="N2035">
        <v>217.3</v>
      </c>
      <c r="O2035">
        <v>0.03</v>
      </c>
      <c r="P2035">
        <v>49205</v>
      </c>
      <c r="Q2035">
        <v>49</v>
      </c>
      <c r="R2035">
        <v>301</v>
      </c>
      <c r="S2035" t="s">
        <v>28</v>
      </c>
      <c r="T2035" t="s">
        <v>28</v>
      </c>
      <c r="U2035" t="s">
        <v>28</v>
      </c>
      <c r="V2035">
        <v>-112.39288999999999</v>
      </c>
      <c r="W2035">
        <v>43.410769999999999</v>
      </c>
      <c r="X2035">
        <v>11382.2</v>
      </c>
      <c r="Y2035">
        <f t="shared" si="93"/>
        <v>9881</v>
      </c>
      <c r="Z2035" s="1">
        <f t="shared" si="94"/>
        <v>7.5187969924801583E-3</v>
      </c>
      <c r="AA2035" s="2">
        <f t="shared" si="95"/>
        <v>0</v>
      </c>
    </row>
    <row r="2036" spans="1:27" x14ac:dyDescent="0.3">
      <c r="A2036">
        <v>2034</v>
      </c>
      <c r="B2036">
        <v>224.5</v>
      </c>
      <c r="C2036">
        <v>-55.9</v>
      </c>
      <c r="D2036">
        <v>57</v>
      </c>
      <c r="E2036">
        <v>11365</v>
      </c>
      <c r="F2036">
        <v>-60.1</v>
      </c>
      <c r="G2036">
        <v>84.7</v>
      </c>
      <c r="H2036" t="s">
        <v>27</v>
      </c>
      <c r="I2036">
        <v>1636.9</v>
      </c>
      <c r="J2036">
        <v>295.7</v>
      </c>
      <c r="K2036">
        <v>91.1</v>
      </c>
      <c r="L2036">
        <v>0</v>
      </c>
      <c r="M2036">
        <v>64.599999999999994</v>
      </c>
      <c r="N2036">
        <v>217.3</v>
      </c>
      <c r="O2036">
        <v>0.03</v>
      </c>
      <c r="P2036">
        <v>49206</v>
      </c>
      <c r="Q2036">
        <v>49.1</v>
      </c>
      <c r="R2036">
        <v>301</v>
      </c>
      <c r="S2036" t="s">
        <v>28</v>
      </c>
      <c r="T2036" t="s">
        <v>28</v>
      </c>
      <c r="U2036" t="s">
        <v>28</v>
      </c>
      <c r="V2036">
        <v>-112.39238</v>
      </c>
      <c r="W2036">
        <v>43.410530000000001</v>
      </c>
      <c r="X2036">
        <v>11386.6</v>
      </c>
      <c r="Y2036">
        <f t="shared" si="93"/>
        <v>9885.4</v>
      </c>
      <c r="Z2036" s="1">
        <f t="shared" si="94"/>
        <v>7.5757575757567277E-3</v>
      </c>
      <c r="AA2036" s="2">
        <f t="shared" si="95"/>
        <v>0</v>
      </c>
    </row>
    <row r="2037" spans="1:27" x14ac:dyDescent="0.3">
      <c r="A2037">
        <v>2035</v>
      </c>
      <c r="B2037">
        <v>224.4</v>
      </c>
      <c r="C2037">
        <v>-55.9</v>
      </c>
      <c r="D2037">
        <v>57</v>
      </c>
      <c r="E2037">
        <v>11369</v>
      </c>
      <c r="F2037">
        <v>-60.2</v>
      </c>
      <c r="G2037">
        <v>84.6</v>
      </c>
      <c r="H2037" t="s">
        <v>27</v>
      </c>
      <c r="I2037">
        <v>1637.5</v>
      </c>
      <c r="J2037">
        <v>295.60000000000002</v>
      </c>
      <c r="K2037">
        <v>91.1</v>
      </c>
      <c r="L2037">
        <v>0</v>
      </c>
      <c r="M2037">
        <v>64.7</v>
      </c>
      <c r="N2037">
        <v>217.3</v>
      </c>
      <c r="O2037">
        <v>0.03</v>
      </c>
      <c r="P2037">
        <v>49207</v>
      </c>
      <c r="Q2037">
        <v>49.1</v>
      </c>
      <c r="R2037">
        <v>301</v>
      </c>
      <c r="S2037" t="s">
        <v>28</v>
      </c>
      <c r="T2037" t="s">
        <v>28</v>
      </c>
      <c r="U2037" t="s">
        <v>28</v>
      </c>
      <c r="V2037">
        <v>-112.39185999999999</v>
      </c>
      <c r="W2037">
        <v>43.410299999999999</v>
      </c>
      <c r="X2037">
        <v>11391</v>
      </c>
      <c r="Y2037">
        <f t="shared" si="93"/>
        <v>9889.7999999999993</v>
      </c>
      <c r="Z2037" s="1">
        <f t="shared" si="94"/>
        <v>7.5757575757578041E-3</v>
      </c>
      <c r="AA2037" s="2">
        <f t="shared" si="95"/>
        <v>0</v>
      </c>
    </row>
    <row r="2038" spans="1:27" x14ac:dyDescent="0.3">
      <c r="A2038">
        <v>2036</v>
      </c>
      <c r="B2038">
        <v>224.2</v>
      </c>
      <c r="C2038">
        <v>-55.9</v>
      </c>
      <c r="D2038">
        <v>57</v>
      </c>
      <c r="E2038">
        <v>11374</v>
      </c>
      <c r="F2038">
        <v>-60.2</v>
      </c>
      <c r="G2038">
        <v>84.6</v>
      </c>
      <c r="H2038" t="s">
        <v>27</v>
      </c>
      <c r="I2038">
        <v>1638.1</v>
      </c>
      <c r="J2038">
        <v>295.60000000000002</v>
      </c>
      <c r="K2038">
        <v>91</v>
      </c>
      <c r="L2038">
        <v>0</v>
      </c>
      <c r="M2038">
        <v>64.7</v>
      </c>
      <c r="N2038">
        <v>217.2</v>
      </c>
      <c r="O2038">
        <v>0.03</v>
      </c>
      <c r="P2038">
        <v>49208</v>
      </c>
      <c r="Q2038">
        <v>49.1</v>
      </c>
      <c r="R2038">
        <v>301</v>
      </c>
      <c r="S2038" t="s">
        <v>28</v>
      </c>
      <c r="T2038" t="s">
        <v>28</v>
      </c>
      <c r="U2038" t="s">
        <v>28</v>
      </c>
      <c r="V2038">
        <v>-112.39134</v>
      </c>
      <c r="W2038">
        <v>43.410069999999997</v>
      </c>
      <c r="X2038">
        <v>11395.5</v>
      </c>
      <c r="Y2038">
        <f t="shared" si="93"/>
        <v>9894.2999999999993</v>
      </c>
      <c r="Z2038" s="1">
        <f t="shared" si="94"/>
        <v>7.5187969924822556E-3</v>
      </c>
      <c r="AA2038" s="2">
        <f t="shared" si="95"/>
        <v>0</v>
      </c>
    </row>
    <row r="2039" spans="1:27" x14ac:dyDescent="0.3">
      <c r="A2039">
        <v>2037</v>
      </c>
      <c r="B2039">
        <v>224.1</v>
      </c>
      <c r="C2039">
        <v>-55.9</v>
      </c>
      <c r="D2039">
        <v>57</v>
      </c>
      <c r="E2039">
        <v>11378</v>
      </c>
      <c r="F2039">
        <v>-60.2</v>
      </c>
      <c r="G2039">
        <v>84.5</v>
      </c>
      <c r="H2039" t="s">
        <v>27</v>
      </c>
      <c r="I2039">
        <v>1638.8</v>
      </c>
      <c r="J2039">
        <v>295.60000000000002</v>
      </c>
      <c r="K2039">
        <v>91</v>
      </c>
      <c r="L2039">
        <v>0</v>
      </c>
      <c r="M2039">
        <v>64.7</v>
      </c>
      <c r="N2039">
        <v>217.2</v>
      </c>
      <c r="O2039">
        <v>0.03</v>
      </c>
      <c r="P2039">
        <v>49209</v>
      </c>
      <c r="Q2039">
        <v>49.1</v>
      </c>
      <c r="R2039">
        <v>301</v>
      </c>
      <c r="S2039" t="s">
        <v>28</v>
      </c>
      <c r="T2039" t="s">
        <v>28</v>
      </c>
      <c r="U2039" t="s">
        <v>28</v>
      </c>
      <c r="V2039">
        <v>-112.39082999999999</v>
      </c>
      <c r="W2039">
        <v>43.409840000000003</v>
      </c>
      <c r="X2039">
        <v>11399.9</v>
      </c>
      <c r="Y2039">
        <f t="shared" si="93"/>
        <v>9898.6999999999989</v>
      </c>
      <c r="Z2039" s="1">
        <f t="shared" si="94"/>
        <v>7.5187969924822556E-3</v>
      </c>
      <c r="AA2039" s="2">
        <f t="shared" si="95"/>
        <v>0</v>
      </c>
    </row>
    <row r="2040" spans="1:27" x14ac:dyDescent="0.3">
      <c r="A2040">
        <v>2038</v>
      </c>
      <c r="B2040">
        <v>223.9</v>
      </c>
      <c r="C2040">
        <v>-56</v>
      </c>
      <c r="D2040">
        <v>57</v>
      </c>
      <c r="E2040">
        <v>11382</v>
      </c>
      <c r="F2040">
        <v>-60.2</v>
      </c>
      <c r="G2040">
        <v>84.5</v>
      </c>
      <c r="H2040" t="s">
        <v>27</v>
      </c>
      <c r="I2040">
        <v>1639.4</v>
      </c>
      <c r="J2040">
        <v>295.60000000000002</v>
      </c>
      <c r="K2040">
        <v>91</v>
      </c>
      <c r="L2040">
        <v>0</v>
      </c>
      <c r="M2040">
        <v>64.8</v>
      </c>
      <c r="N2040">
        <v>217.2</v>
      </c>
      <c r="O2040">
        <v>0.03</v>
      </c>
      <c r="P2040">
        <v>49210</v>
      </c>
      <c r="Q2040">
        <v>49.1</v>
      </c>
      <c r="R2040">
        <v>301</v>
      </c>
      <c r="S2040" t="s">
        <v>28</v>
      </c>
      <c r="T2040" t="s">
        <v>28</v>
      </c>
      <c r="U2040" t="s">
        <v>28</v>
      </c>
      <c r="V2040">
        <v>-112.39031</v>
      </c>
      <c r="W2040">
        <v>43.409599999999998</v>
      </c>
      <c r="X2040">
        <v>11404.3</v>
      </c>
      <c r="Y2040">
        <f t="shared" si="93"/>
        <v>9903.0999999999985</v>
      </c>
      <c r="Z2040" s="1">
        <f t="shared" si="94"/>
        <v>7.518796992481187E-3</v>
      </c>
      <c r="AA2040" s="2">
        <f t="shared" si="95"/>
        <v>0</v>
      </c>
    </row>
    <row r="2041" spans="1:27" x14ac:dyDescent="0.3">
      <c r="A2041">
        <v>2039</v>
      </c>
      <c r="B2041">
        <v>223.8</v>
      </c>
      <c r="C2041">
        <v>-56</v>
      </c>
      <c r="D2041">
        <v>57</v>
      </c>
      <c r="E2041">
        <v>11387</v>
      </c>
      <c r="F2041">
        <v>-60.2</v>
      </c>
      <c r="G2041">
        <v>84.4</v>
      </c>
      <c r="H2041" t="s">
        <v>27</v>
      </c>
      <c r="I2041">
        <v>1640.1</v>
      </c>
      <c r="J2041">
        <v>295.60000000000002</v>
      </c>
      <c r="K2041">
        <v>90.9</v>
      </c>
      <c r="L2041">
        <v>0</v>
      </c>
      <c r="M2041">
        <v>64.8</v>
      </c>
      <c r="N2041">
        <v>217.2</v>
      </c>
      <c r="O2041">
        <v>0.03</v>
      </c>
      <c r="P2041">
        <v>49211</v>
      </c>
      <c r="Q2041">
        <v>49.1</v>
      </c>
      <c r="R2041">
        <v>301</v>
      </c>
      <c r="S2041" t="s">
        <v>28</v>
      </c>
      <c r="T2041" t="s">
        <v>28</v>
      </c>
      <c r="U2041" t="s">
        <v>28</v>
      </c>
      <c r="V2041">
        <v>-112.38979</v>
      </c>
      <c r="W2041">
        <v>43.409370000000003</v>
      </c>
      <c r="X2041">
        <v>11408.7</v>
      </c>
      <c r="Y2041">
        <f t="shared" si="93"/>
        <v>9907.5</v>
      </c>
      <c r="Z2041" s="1">
        <f t="shared" si="94"/>
        <v>7.5757575757567277E-3</v>
      </c>
      <c r="AA2041" s="2">
        <f t="shared" si="95"/>
        <v>0</v>
      </c>
    </row>
    <row r="2042" spans="1:27" x14ac:dyDescent="0.3">
      <c r="A2042">
        <v>2040</v>
      </c>
      <c r="B2042">
        <v>223.6</v>
      </c>
      <c r="C2042">
        <v>-56</v>
      </c>
      <c r="D2042">
        <v>57</v>
      </c>
      <c r="E2042">
        <v>11391</v>
      </c>
      <c r="F2042">
        <v>-60.3</v>
      </c>
      <c r="G2042">
        <v>84.4</v>
      </c>
      <c r="H2042" t="s">
        <v>27</v>
      </c>
      <c r="I2042">
        <v>1640.7</v>
      </c>
      <c r="J2042">
        <v>295.60000000000002</v>
      </c>
      <c r="K2042">
        <v>90.9</v>
      </c>
      <c r="L2042">
        <v>0</v>
      </c>
      <c r="M2042">
        <v>64.8</v>
      </c>
      <c r="N2042">
        <v>217.2</v>
      </c>
      <c r="O2042">
        <v>0.03</v>
      </c>
      <c r="P2042">
        <v>49212</v>
      </c>
      <c r="Q2042">
        <v>49.2</v>
      </c>
      <c r="R2042">
        <v>301</v>
      </c>
      <c r="S2042" t="s">
        <v>28</v>
      </c>
      <c r="T2042" t="s">
        <v>28</v>
      </c>
      <c r="U2042" t="s">
        <v>28</v>
      </c>
      <c r="V2042">
        <v>-112.38928</v>
      </c>
      <c r="W2042">
        <v>43.409140000000001</v>
      </c>
      <c r="X2042">
        <v>11413.1</v>
      </c>
      <c r="Y2042">
        <f t="shared" si="93"/>
        <v>9911.9</v>
      </c>
      <c r="Z2042" s="1">
        <f t="shared" si="94"/>
        <v>7.5757575757567277E-3</v>
      </c>
      <c r="AA2042" s="2">
        <f t="shared" si="95"/>
        <v>0</v>
      </c>
    </row>
    <row r="2043" spans="1:27" x14ac:dyDescent="0.3">
      <c r="A2043">
        <v>2041</v>
      </c>
      <c r="B2043">
        <v>223.4</v>
      </c>
      <c r="C2043">
        <v>-56</v>
      </c>
      <c r="D2043">
        <v>57</v>
      </c>
      <c r="E2043">
        <v>11396</v>
      </c>
      <c r="F2043">
        <v>-60.3</v>
      </c>
      <c r="G2043">
        <v>84.3</v>
      </c>
      <c r="H2043" t="s">
        <v>27</v>
      </c>
      <c r="I2043">
        <v>1641.4</v>
      </c>
      <c r="J2043">
        <v>295.60000000000002</v>
      </c>
      <c r="K2043">
        <v>90.9</v>
      </c>
      <c r="L2043">
        <v>0</v>
      </c>
      <c r="M2043">
        <v>64.900000000000006</v>
      </c>
      <c r="N2043">
        <v>217.1</v>
      </c>
      <c r="O2043">
        <v>0.03</v>
      </c>
      <c r="P2043">
        <v>49213</v>
      </c>
      <c r="Q2043">
        <v>49.2</v>
      </c>
      <c r="R2043">
        <v>301</v>
      </c>
      <c r="S2043" t="s">
        <v>28</v>
      </c>
      <c r="T2043" t="s">
        <v>28</v>
      </c>
      <c r="U2043" t="s">
        <v>28</v>
      </c>
      <c r="V2043">
        <v>-112.38876</v>
      </c>
      <c r="W2043">
        <v>43.408909999999999</v>
      </c>
      <c r="X2043">
        <v>11417.5</v>
      </c>
      <c r="Y2043">
        <f t="shared" si="93"/>
        <v>9916.2999999999993</v>
      </c>
      <c r="Z2043" s="1">
        <f t="shared" si="94"/>
        <v>7.5757575757578041E-3</v>
      </c>
      <c r="AA2043" s="2">
        <f t="shared" si="95"/>
        <v>0</v>
      </c>
    </row>
    <row r="2044" spans="1:27" x14ac:dyDescent="0.3">
      <c r="A2044">
        <v>2042</v>
      </c>
      <c r="B2044">
        <v>223.3</v>
      </c>
      <c r="C2044">
        <v>-56</v>
      </c>
      <c r="D2044">
        <v>57</v>
      </c>
      <c r="E2044">
        <v>11400</v>
      </c>
      <c r="F2044">
        <v>-60.3</v>
      </c>
      <c r="G2044">
        <v>84.3</v>
      </c>
      <c r="H2044" t="s">
        <v>27</v>
      </c>
      <c r="I2044">
        <v>1642</v>
      </c>
      <c r="J2044">
        <v>295.5</v>
      </c>
      <c r="K2044">
        <v>90.9</v>
      </c>
      <c r="L2044">
        <v>0</v>
      </c>
      <c r="M2044">
        <v>64.900000000000006</v>
      </c>
      <c r="N2044">
        <v>217.1</v>
      </c>
      <c r="O2044">
        <v>0.03</v>
      </c>
      <c r="P2044">
        <v>49214</v>
      </c>
      <c r="Q2044">
        <v>49.2</v>
      </c>
      <c r="R2044">
        <v>301</v>
      </c>
      <c r="S2044" t="s">
        <v>28</v>
      </c>
      <c r="T2044" t="s">
        <v>28</v>
      </c>
      <c r="U2044" t="s">
        <v>28</v>
      </c>
      <c r="V2044">
        <v>-112.38824</v>
      </c>
      <c r="W2044">
        <v>43.408670000000001</v>
      </c>
      <c r="X2044">
        <v>11422</v>
      </c>
      <c r="Y2044">
        <f t="shared" si="93"/>
        <v>9920.7999999999993</v>
      </c>
      <c r="Z2044" s="1">
        <f t="shared" si="94"/>
        <v>7.5187969924822556E-3</v>
      </c>
      <c r="AA2044" s="2">
        <f t="shared" si="95"/>
        <v>0</v>
      </c>
    </row>
    <row r="2045" spans="1:27" x14ac:dyDescent="0.3">
      <c r="A2045">
        <v>2043</v>
      </c>
      <c r="B2045">
        <v>223.1</v>
      </c>
      <c r="C2045">
        <v>-56.1</v>
      </c>
      <c r="D2045">
        <v>57</v>
      </c>
      <c r="E2045">
        <v>11405</v>
      </c>
      <c r="F2045">
        <v>-60.3</v>
      </c>
      <c r="G2045">
        <v>84.2</v>
      </c>
      <c r="H2045" t="s">
        <v>27</v>
      </c>
      <c r="I2045">
        <v>1642.7</v>
      </c>
      <c r="J2045">
        <v>295.5</v>
      </c>
      <c r="K2045">
        <v>91</v>
      </c>
      <c r="L2045">
        <v>0</v>
      </c>
      <c r="M2045">
        <v>64.900000000000006</v>
      </c>
      <c r="N2045">
        <v>217.1</v>
      </c>
      <c r="O2045">
        <v>0.03</v>
      </c>
      <c r="P2045">
        <v>49215</v>
      </c>
      <c r="Q2045">
        <v>49.2</v>
      </c>
      <c r="R2045">
        <v>301</v>
      </c>
      <c r="S2045" t="s">
        <v>28</v>
      </c>
      <c r="T2045" t="s">
        <v>28</v>
      </c>
      <c r="U2045" t="s">
        <v>28</v>
      </c>
      <c r="V2045">
        <v>-112.38772</v>
      </c>
      <c r="W2045">
        <v>43.408430000000003</v>
      </c>
      <c r="X2045">
        <v>11426.5</v>
      </c>
      <c r="Y2045">
        <f t="shared" si="93"/>
        <v>9925.2999999999993</v>
      </c>
      <c r="Z2045" s="1">
        <f t="shared" si="94"/>
        <v>7.4626865671650177E-3</v>
      </c>
      <c r="AA2045" s="2">
        <f t="shared" si="95"/>
        <v>0</v>
      </c>
    </row>
    <row r="2046" spans="1:27" x14ac:dyDescent="0.3">
      <c r="A2046">
        <v>2044</v>
      </c>
      <c r="B2046">
        <v>223</v>
      </c>
      <c r="C2046">
        <v>-56.1</v>
      </c>
      <c r="D2046">
        <v>57</v>
      </c>
      <c r="E2046">
        <v>11409</v>
      </c>
      <c r="F2046">
        <v>-60.3</v>
      </c>
      <c r="G2046">
        <v>84.2</v>
      </c>
      <c r="H2046" t="s">
        <v>27</v>
      </c>
      <c r="I2046">
        <v>1643.3</v>
      </c>
      <c r="J2046">
        <v>295.5</v>
      </c>
      <c r="K2046">
        <v>91</v>
      </c>
      <c r="L2046">
        <v>0</v>
      </c>
      <c r="M2046">
        <v>65</v>
      </c>
      <c r="N2046">
        <v>217.1</v>
      </c>
      <c r="O2046">
        <v>0.03</v>
      </c>
      <c r="P2046">
        <v>49216</v>
      </c>
      <c r="Q2046">
        <v>49.2</v>
      </c>
      <c r="R2046">
        <v>301</v>
      </c>
      <c r="S2046" t="s">
        <v>28</v>
      </c>
      <c r="T2046" t="s">
        <v>28</v>
      </c>
      <c r="U2046" t="s">
        <v>28</v>
      </c>
      <c r="V2046">
        <v>-112.38720000000001</v>
      </c>
      <c r="W2046">
        <v>43.408189999999998</v>
      </c>
      <c r="X2046">
        <v>11430.9</v>
      </c>
      <c r="Y2046">
        <f t="shared" si="93"/>
        <v>9929.6999999999989</v>
      </c>
      <c r="Z2046" s="1">
        <f t="shared" si="94"/>
        <v>7.4626865671639578E-3</v>
      </c>
      <c r="AA2046" s="2">
        <f t="shared" si="95"/>
        <v>0</v>
      </c>
    </row>
    <row r="2047" spans="1:27" x14ac:dyDescent="0.3">
      <c r="A2047">
        <v>2045</v>
      </c>
      <c r="B2047">
        <v>222.8</v>
      </c>
      <c r="C2047">
        <v>-56.1</v>
      </c>
      <c r="D2047">
        <v>57</v>
      </c>
      <c r="E2047">
        <v>11413</v>
      </c>
      <c r="F2047">
        <v>-60.4</v>
      </c>
      <c r="G2047">
        <v>84.2</v>
      </c>
      <c r="H2047" t="s">
        <v>27</v>
      </c>
      <c r="I2047">
        <v>1644</v>
      </c>
      <c r="J2047">
        <v>295.5</v>
      </c>
      <c r="K2047">
        <v>91</v>
      </c>
      <c r="L2047">
        <v>0</v>
      </c>
      <c r="M2047">
        <v>65</v>
      </c>
      <c r="N2047">
        <v>217.1</v>
      </c>
      <c r="O2047">
        <v>0.03</v>
      </c>
      <c r="P2047">
        <v>49217</v>
      </c>
      <c r="Q2047">
        <v>49.2</v>
      </c>
      <c r="R2047">
        <v>301</v>
      </c>
      <c r="S2047" t="s">
        <v>28</v>
      </c>
      <c r="T2047" t="s">
        <v>28</v>
      </c>
      <c r="U2047" t="s">
        <v>28</v>
      </c>
      <c r="V2047">
        <v>-112.38668</v>
      </c>
      <c r="W2047">
        <v>43.40795</v>
      </c>
      <c r="X2047">
        <v>11435.4</v>
      </c>
      <c r="Y2047">
        <f t="shared" si="93"/>
        <v>9934.1999999999989</v>
      </c>
      <c r="Z2047" s="1">
        <f t="shared" si="94"/>
        <v>7.4626865671639578E-3</v>
      </c>
      <c r="AA2047" s="2">
        <f t="shared" si="95"/>
        <v>0</v>
      </c>
    </row>
    <row r="2048" spans="1:27" x14ac:dyDescent="0.3">
      <c r="A2048">
        <v>2046</v>
      </c>
      <c r="B2048">
        <v>222.7</v>
      </c>
      <c r="C2048">
        <v>-56.1</v>
      </c>
      <c r="D2048">
        <v>57</v>
      </c>
      <c r="E2048">
        <v>11418</v>
      </c>
      <c r="F2048">
        <v>-60.4</v>
      </c>
      <c r="G2048">
        <v>84.1</v>
      </c>
      <c r="H2048" t="s">
        <v>27</v>
      </c>
      <c r="I2048">
        <v>1644.6</v>
      </c>
      <c r="J2048">
        <v>295.5</v>
      </c>
      <c r="K2048">
        <v>91.1</v>
      </c>
      <c r="L2048">
        <v>0</v>
      </c>
      <c r="M2048">
        <v>65.099999999999994</v>
      </c>
      <c r="N2048">
        <v>217</v>
      </c>
      <c r="O2048">
        <v>0.03</v>
      </c>
      <c r="P2048">
        <v>49218</v>
      </c>
      <c r="Q2048">
        <v>49.3</v>
      </c>
      <c r="R2048">
        <v>302</v>
      </c>
      <c r="S2048" t="s">
        <v>28</v>
      </c>
      <c r="T2048" t="s">
        <v>28</v>
      </c>
      <c r="U2048" t="s">
        <v>28</v>
      </c>
      <c r="V2048">
        <v>-112.38616</v>
      </c>
      <c r="W2048">
        <v>43.407710000000002</v>
      </c>
      <c r="X2048">
        <v>11439.8</v>
      </c>
      <c r="Y2048">
        <f t="shared" si="93"/>
        <v>9938.5999999999985</v>
      </c>
      <c r="Z2048" s="1">
        <f t="shared" si="94"/>
        <v>1.5037593984962374E-2</v>
      </c>
      <c r="AA2048" s="2">
        <f t="shared" si="95"/>
        <v>0</v>
      </c>
    </row>
    <row r="2049" spans="1:27" x14ac:dyDescent="0.3">
      <c r="A2049">
        <v>2047</v>
      </c>
      <c r="B2049">
        <v>222.5</v>
      </c>
      <c r="C2049">
        <v>-56.1</v>
      </c>
      <c r="D2049">
        <v>57</v>
      </c>
      <c r="E2049">
        <v>11422</v>
      </c>
      <c r="F2049">
        <v>-60.4</v>
      </c>
      <c r="G2049">
        <v>84.1</v>
      </c>
      <c r="H2049" t="s">
        <v>27</v>
      </c>
      <c r="I2049">
        <v>1645.3</v>
      </c>
      <c r="J2049">
        <v>295.5</v>
      </c>
      <c r="K2049">
        <v>91.1</v>
      </c>
      <c r="L2049">
        <v>0</v>
      </c>
      <c r="M2049">
        <v>65.099999999999994</v>
      </c>
      <c r="N2049">
        <v>217</v>
      </c>
      <c r="O2049">
        <v>0.03</v>
      </c>
      <c r="P2049">
        <v>49219</v>
      </c>
      <c r="Q2049">
        <v>49.3</v>
      </c>
      <c r="R2049">
        <v>302</v>
      </c>
      <c r="S2049" t="s">
        <v>28</v>
      </c>
      <c r="T2049" t="s">
        <v>28</v>
      </c>
      <c r="U2049" t="s">
        <v>28</v>
      </c>
      <c r="V2049">
        <v>-112.38564</v>
      </c>
      <c r="W2049">
        <v>43.407470000000004</v>
      </c>
      <c r="X2049">
        <v>11444.3</v>
      </c>
      <c r="Y2049">
        <f t="shared" si="93"/>
        <v>9943.0999999999985</v>
      </c>
      <c r="Z2049" s="1">
        <f t="shared" si="94"/>
        <v>7.4626865671639578E-3</v>
      </c>
      <c r="AA2049" s="2">
        <f t="shared" si="95"/>
        <v>0</v>
      </c>
    </row>
    <row r="2050" spans="1:27" x14ac:dyDescent="0.3">
      <c r="A2050">
        <v>2048</v>
      </c>
      <c r="B2050">
        <v>222.4</v>
      </c>
      <c r="C2050">
        <v>-56.2</v>
      </c>
      <c r="D2050">
        <v>57</v>
      </c>
      <c r="E2050">
        <v>11427</v>
      </c>
      <c r="F2050">
        <v>-60.4</v>
      </c>
      <c r="G2050">
        <v>84</v>
      </c>
      <c r="H2050" t="s">
        <v>27</v>
      </c>
      <c r="I2050">
        <v>1645.9</v>
      </c>
      <c r="J2050">
        <v>295.5</v>
      </c>
      <c r="K2050">
        <v>91.1</v>
      </c>
      <c r="L2050">
        <v>0</v>
      </c>
      <c r="M2050">
        <v>65.099999999999994</v>
      </c>
      <c r="N2050">
        <v>217</v>
      </c>
      <c r="O2050">
        <v>0.03</v>
      </c>
      <c r="P2050">
        <v>49220</v>
      </c>
      <c r="Q2050">
        <v>49.3</v>
      </c>
      <c r="R2050">
        <v>302</v>
      </c>
      <c r="S2050" t="s">
        <v>28</v>
      </c>
      <c r="T2050" t="s">
        <v>28</v>
      </c>
      <c r="U2050" t="s">
        <v>28</v>
      </c>
      <c r="V2050">
        <v>-112.38512</v>
      </c>
      <c r="W2050">
        <v>43.407229999999998</v>
      </c>
      <c r="X2050">
        <v>11448.8</v>
      </c>
      <c r="Y2050">
        <f t="shared" si="93"/>
        <v>9947.5999999999985</v>
      </c>
      <c r="Z2050" s="1">
        <f t="shared" si="94"/>
        <v>7.4626865671639578E-3</v>
      </c>
      <c r="AA2050" s="2">
        <f t="shared" si="95"/>
        <v>0</v>
      </c>
    </row>
    <row r="2051" spans="1:27" x14ac:dyDescent="0.3">
      <c r="A2051">
        <v>2049</v>
      </c>
      <c r="B2051">
        <v>222.2</v>
      </c>
      <c r="C2051">
        <v>-56.2</v>
      </c>
      <c r="D2051">
        <v>57</v>
      </c>
      <c r="E2051">
        <v>11431</v>
      </c>
      <c r="F2051">
        <v>-60.4</v>
      </c>
      <c r="G2051">
        <v>84</v>
      </c>
      <c r="H2051" t="s">
        <v>27</v>
      </c>
      <c r="I2051">
        <v>1646.6</v>
      </c>
      <c r="J2051">
        <v>295.39999999999998</v>
      </c>
      <c r="K2051">
        <v>91.1</v>
      </c>
      <c r="L2051">
        <v>0</v>
      </c>
      <c r="M2051">
        <v>65.2</v>
      </c>
      <c r="N2051">
        <v>217</v>
      </c>
      <c r="O2051">
        <v>0.03</v>
      </c>
      <c r="P2051">
        <v>49221</v>
      </c>
      <c r="Q2051">
        <v>49.3</v>
      </c>
      <c r="R2051">
        <v>302</v>
      </c>
      <c r="S2051" t="s">
        <v>28</v>
      </c>
      <c r="T2051" t="s">
        <v>28</v>
      </c>
      <c r="U2051" t="s">
        <v>28</v>
      </c>
      <c r="V2051">
        <v>-112.38460000000001</v>
      </c>
      <c r="W2051">
        <v>43.40699</v>
      </c>
      <c r="X2051">
        <v>11453.2</v>
      </c>
      <c r="Y2051">
        <f t="shared" ref="Y2051:Y2114" si="96">X2051-$X$2</f>
        <v>9952</v>
      </c>
      <c r="Z2051" s="1">
        <f t="shared" si="94"/>
        <v>7.4626865671640046E-3</v>
      </c>
      <c r="AA2051" s="2">
        <f t="shared" si="95"/>
        <v>0</v>
      </c>
    </row>
    <row r="2052" spans="1:27" x14ac:dyDescent="0.3">
      <c r="A2052">
        <v>2050</v>
      </c>
      <c r="B2052">
        <v>222</v>
      </c>
      <c r="C2052">
        <v>-56.2</v>
      </c>
      <c r="D2052">
        <v>57</v>
      </c>
      <c r="E2052">
        <v>11436</v>
      </c>
      <c r="F2052">
        <v>-60.4</v>
      </c>
      <c r="G2052">
        <v>83.9</v>
      </c>
      <c r="H2052" t="s">
        <v>27</v>
      </c>
      <c r="I2052">
        <v>1647.3</v>
      </c>
      <c r="J2052">
        <v>295.39999999999998</v>
      </c>
      <c r="K2052">
        <v>91.2</v>
      </c>
      <c r="L2052">
        <v>0</v>
      </c>
      <c r="M2052">
        <v>65.2</v>
      </c>
      <c r="N2052">
        <v>216.9</v>
      </c>
      <c r="O2052">
        <v>0.03</v>
      </c>
      <c r="P2052">
        <v>49222</v>
      </c>
      <c r="Q2052">
        <v>49.3</v>
      </c>
      <c r="R2052">
        <v>302</v>
      </c>
      <c r="S2052" t="s">
        <v>28</v>
      </c>
      <c r="T2052" t="s">
        <v>28</v>
      </c>
      <c r="U2052" t="s">
        <v>28</v>
      </c>
      <c r="V2052">
        <v>-112.38408</v>
      </c>
      <c r="W2052">
        <v>43.406750000000002</v>
      </c>
      <c r="X2052">
        <v>11457.7</v>
      </c>
      <c r="Y2052">
        <f t="shared" si="96"/>
        <v>9956.5</v>
      </c>
      <c r="Z2052" s="1">
        <f t="shared" si="94"/>
        <v>7.4626865671640046E-3</v>
      </c>
      <c r="AA2052" s="2">
        <f t="shared" si="95"/>
        <v>0</v>
      </c>
    </row>
    <row r="2053" spans="1:27" x14ac:dyDescent="0.3">
      <c r="A2053">
        <v>2051</v>
      </c>
      <c r="B2053">
        <v>221.9</v>
      </c>
      <c r="C2053">
        <v>-56.2</v>
      </c>
      <c r="D2053">
        <v>57</v>
      </c>
      <c r="E2053">
        <v>11440</v>
      </c>
      <c r="F2053">
        <v>-60.5</v>
      </c>
      <c r="G2053">
        <v>83.9</v>
      </c>
      <c r="H2053" t="s">
        <v>27</v>
      </c>
      <c r="I2053">
        <v>1647.9</v>
      </c>
      <c r="J2053">
        <v>295.39999999999998</v>
      </c>
      <c r="K2053">
        <v>91.2</v>
      </c>
      <c r="L2053">
        <v>0</v>
      </c>
      <c r="M2053">
        <v>65.2</v>
      </c>
      <c r="N2053">
        <v>216.9</v>
      </c>
      <c r="O2053">
        <v>0.03</v>
      </c>
      <c r="P2053">
        <v>49223</v>
      </c>
      <c r="Q2053">
        <v>49.4</v>
      </c>
      <c r="R2053">
        <v>302</v>
      </c>
      <c r="S2053" t="s">
        <v>28</v>
      </c>
      <c r="T2053" t="s">
        <v>28</v>
      </c>
      <c r="U2053" t="s">
        <v>28</v>
      </c>
      <c r="V2053">
        <v>-112.38356</v>
      </c>
      <c r="W2053">
        <v>43.406509999999997</v>
      </c>
      <c r="X2053">
        <v>11462.1</v>
      </c>
      <c r="Y2053">
        <f t="shared" si="96"/>
        <v>9960.9</v>
      </c>
      <c r="Z2053" s="1">
        <f t="shared" si="94"/>
        <v>7.5187969924812269E-3</v>
      </c>
      <c r="AA2053" s="2">
        <f t="shared" si="95"/>
        <v>0</v>
      </c>
    </row>
    <row r="2054" spans="1:27" x14ac:dyDescent="0.3">
      <c r="A2054">
        <v>2052</v>
      </c>
      <c r="B2054">
        <v>221.7</v>
      </c>
      <c r="C2054">
        <v>-56.2</v>
      </c>
      <c r="D2054">
        <v>57</v>
      </c>
      <c r="E2054">
        <v>11444</v>
      </c>
      <c r="F2054">
        <v>-60.5</v>
      </c>
      <c r="G2054">
        <v>83.8</v>
      </c>
      <c r="H2054" t="s">
        <v>27</v>
      </c>
      <c r="I2054">
        <v>1648.6</v>
      </c>
      <c r="J2054">
        <v>295.39999999999998</v>
      </c>
      <c r="K2054">
        <v>91.2</v>
      </c>
      <c r="L2054">
        <v>0</v>
      </c>
      <c r="M2054">
        <v>65.3</v>
      </c>
      <c r="N2054">
        <v>216.9</v>
      </c>
      <c r="O2054">
        <v>0.03</v>
      </c>
      <c r="P2054">
        <v>49224</v>
      </c>
      <c r="Q2054">
        <v>49.4</v>
      </c>
      <c r="R2054">
        <v>302</v>
      </c>
      <c r="S2054" t="s">
        <v>28</v>
      </c>
      <c r="T2054" t="s">
        <v>28</v>
      </c>
      <c r="U2054" t="s">
        <v>28</v>
      </c>
      <c r="V2054">
        <v>-112.38303000000001</v>
      </c>
      <c r="W2054">
        <v>43.406269999999999</v>
      </c>
      <c r="X2054">
        <v>11466.6</v>
      </c>
      <c r="Y2054">
        <f t="shared" si="96"/>
        <v>9965.4</v>
      </c>
      <c r="Z2054" s="1">
        <f t="shared" ref="Z2054:Z2117" si="97">(M2054-M2051)/(Y2054-Y2051)</f>
        <v>7.4626865671639578E-3</v>
      </c>
      <c r="AA2054" s="2">
        <f t="shared" ref="AA2054:AA2117" si="98">(O2054-O2051)/(Y2054-Y2051)</f>
        <v>0</v>
      </c>
    </row>
    <row r="2055" spans="1:27" x14ac:dyDescent="0.3">
      <c r="A2055">
        <v>2053</v>
      </c>
      <c r="B2055">
        <v>221.6</v>
      </c>
      <c r="C2055">
        <v>-56.3</v>
      </c>
      <c r="D2055">
        <v>57</v>
      </c>
      <c r="E2055">
        <v>11449</v>
      </c>
      <c r="F2055">
        <v>-60.5</v>
      </c>
      <c r="G2055">
        <v>83.8</v>
      </c>
      <c r="H2055" t="s">
        <v>27</v>
      </c>
      <c r="I2055">
        <v>1649.2</v>
      </c>
      <c r="J2055">
        <v>295.39999999999998</v>
      </c>
      <c r="K2055">
        <v>91.3</v>
      </c>
      <c r="L2055">
        <v>0</v>
      </c>
      <c r="M2055">
        <v>65.3</v>
      </c>
      <c r="N2055">
        <v>216.9</v>
      </c>
      <c r="O2055">
        <v>0.03</v>
      </c>
      <c r="P2055">
        <v>49225</v>
      </c>
      <c r="Q2055">
        <v>49.4</v>
      </c>
      <c r="R2055">
        <v>302</v>
      </c>
      <c r="S2055" t="s">
        <v>28</v>
      </c>
      <c r="T2055" t="s">
        <v>28</v>
      </c>
      <c r="U2055" t="s">
        <v>28</v>
      </c>
      <c r="V2055">
        <v>-112.38251</v>
      </c>
      <c r="W2055">
        <v>43.406030000000001</v>
      </c>
      <c r="X2055">
        <v>11471</v>
      </c>
      <c r="Y2055">
        <f t="shared" si="96"/>
        <v>9969.7999999999993</v>
      </c>
      <c r="Z2055" s="1">
        <f t="shared" si="97"/>
        <v>7.518796992481187E-3</v>
      </c>
      <c r="AA2055" s="2">
        <f t="shared" si="98"/>
        <v>0</v>
      </c>
    </row>
    <row r="2056" spans="1:27" x14ac:dyDescent="0.3">
      <c r="A2056">
        <v>2054</v>
      </c>
      <c r="B2056">
        <v>221.4</v>
      </c>
      <c r="C2056">
        <v>-56.3</v>
      </c>
      <c r="D2056">
        <v>57</v>
      </c>
      <c r="E2056">
        <v>11453</v>
      </c>
      <c r="F2056">
        <v>-60.5</v>
      </c>
      <c r="G2056">
        <v>83.7</v>
      </c>
      <c r="H2056" t="s">
        <v>27</v>
      </c>
      <c r="I2056">
        <v>1649.9</v>
      </c>
      <c r="J2056">
        <v>295.39999999999998</v>
      </c>
      <c r="K2056">
        <v>91.3</v>
      </c>
      <c r="L2056">
        <v>0</v>
      </c>
      <c r="M2056">
        <v>65.3</v>
      </c>
      <c r="N2056">
        <v>216.9</v>
      </c>
      <c r="O2056">
        <v>0.03</v>
      </c>
      <c r="P2056">
        <v>49226</v>
      </c>
      <c r="Q2056">
        <v>49.4</v>
      </c>
      <c r="R2056">
        <v>302</v>
      </c>
      <c r="S2056" t="s">
        <v>28</v>
      </c>
      <c r="T2056" t="s">
        <v>28</v>
      </c>
      <c r="U2056" t="s">
        <v>28</v>
      </c>
      <c r="V2056">
        <v>-112.38199</v>
      </c>
      <c r="W2056">
        <v>43.405790000000003</v>
      </c>
      <c r="X2056">
        <v>11475.5</v>
      </c>
      <c r="Y2056">
        <f t="shared" si="96"/>
        <v>9974.2999999999993</v>
      </c>
      <c r="Z2056" s="1">
        <f t="shared" si="97"/>
        <v>7.4626865671639578E-3</v>
      </c>
      <c r="AA2056" s="2">
        <f t="shared" si="98"/>
        <v>0</v>
      </c>
    </row>
    <row r="2057" spans="1:27" x14ac:dyDescent="0.3">
      <c r="A2057">
        <v>2055</v>
      </c>
      <c r="B2057">
        <v>221.3</v>
      </c>
      <c r="C2057">
        <v>-56.3</v>
      </c>
      <c r="D2057">
        <v>57</v>
      </c>
      <c r="E2057">
        <v>11458</v>
      </c>
      <c r="F2057">
        <v>-60.5</v>
      </c>
      <c r="G2057">
        <v>83.7</v>
      </c>
      <c r="H2057" t="s">
        <v>27</v>
      </c>
      <c r="I2057">
        <v>1650.5</v>
      </c>
      <c r="J2057">
        <v>295.39999999999998</v>
      </c>
      <c r="K2057">
        <v>91.4</v>
      </c>
      <c r="L2057">
        <v>0</v>
      </c>
      <c r="M2057">
        <v>65.400000000000006</v>
      </c>
      <c r="N2057">
        <v>216.8</v>
      </c>
      <c r="O2057">
        <v>0.03</v>
      </c>
      <c r="P2057">
        <v>49227</v>
      </c>
      <c r="Q2057">
        <v>49.5</v>
      </c>
      <c r="R2057">
        <v>302</v>
      </c>
      <c r="S2057" t="s">
        <v>28</v>
      </c>
      <c r="T2057" t="s">
        <v>28</v>
      </c>
      <c r="U2057" t="s">
        <v>28</v>
      </c>
      <c r="V2057">
        <v>-112.38146999999999</v>
      </c>
      <c r="W2057">
        <v>43.405549999999998</v>
      </c>
      <c r="X2057">
        <v>11480</v>
      </c>
      <c r="Y2057">
        <f t="shared" si="96"/>
        <v>9978.7999999999993</v>
      </c>
      <c r="Z2057" s="1">
        <f t="shared" si="97"/>
        <v>7.4626865671650177E-3</v>
      </c>
      <c r="AA2057" s="2">
        <f t="shared" si="98"/>
        <v>0</v>
      </c>
    </row>
    <row r="2058" spans="1:27" x14ac:dyDescent="0.3">
      <c r="A2058">
        <v>2056</v>
      </c>
      <c r="B2058">
        <v>221.1</v>
      </c>
      <c r="C2058">
        <v>-56.3</v>
      </c>
      <c r="D2058">
        <v>57</v>
      </c>
      <c r="E2058">
        <v>11462</v>
      </c>
      <c r="F2058">
        <v>-60.6</v>
      </c>
      <c r="G2058">
        <v>83.7</v>
      </c>
      <c r="H2058" t="s">
        <v>27</v>
      </c>
      <c r="I2058">
        <v>1651.2</v>
      </c>
      <c r="J2058">
        <v>295.3</v>
      </c>
      <c r="K2058">
        <v>91.4</v>
      </c>
      <c r="L2058">
        <v>0</v>
      </c>
      <c r="M2058">
        <v>65.400000000000006</v>
      </c>
      <c r="N2058">
        <v>216.8</v>
      </c>
      <c r="O2058">
        <v>0.03</v>
      </c>
      <c r="P2058">
        <v>49228</v>
      </c>
      <c r="Q2058">
        <v>49.5</v>
      </c>
      <c r="R2058">
        <v>302</v>
      </c>
      <c r="S2058" t="s">
        <v>28</v>
      </c>
      <c r="T2058" t="s">
        <v>28</v>
      </c>
      <c r="U2058" t="s">
        <v>28</v>
      </c>
      <c r="V2058">
        <v>-112.38095</v>
      </c>
      <c r="W2058">
        <v>43.40531</v>
      </c>
      <c r="X2058">
        <v>11484.4</v>
      </c>
      <c r="Y2058">
        <f t="shared" si="96"/>
        <v>9983.1999999999989</v>
      </c>
      <c r="Z2058" s="1">
        <f t="shared" si="97"/>
        <v>7.4626865671650177E-3</v>
      </c>
      <c r="AA2058" s="2">
        <f t="shared" si="98"/>
        <v>0</v>
      </c>
    </row>
    <row r="2059" spans="1:27" x14ac:dyDescent="0.3">
      <c r="A2059">
        <v>2057</v>
      </c>
      <c r="B2059">
        <v>221</v>
      </c>
      <c r="C2059">
        <v>-56.4</v>
      </c>
      <c r="D2059">
        <v>57</v>
      </c>
      <c r="E2059">
        <v>11467</v>
      </c>
      <c r="F2059">
        <v>-60.6</v>
      </c>
      <c r="G2059">
        <v>83.6</v>
      </c>
      <c r="H2059" t="s">
        <v>27</v>
      </c>
      <c r="I2059">
        <v>1651.8</v>
      </c>
      <c r="J2059">
        <v>295.3</v>
      </c>
      <c r="K2059">
        <v>91.5</v>
      </c>
      <c r="L2059">
        <v>0</v>
      </c>
      <c r="M2059">
        <v>65.400000000000006</v>
      </c>
      <c r="N2059">
        <v>216.8</v>
      </c>
      <c r="O2059">
        <v>0.03</v>
      </c>
      <c r="P2059">
        <v>49229</v>
      </c>
      <c r="Q2059">
        <v>49.5</v>
      </c>
      <c r="R2059">
        <v>302</v>
      </c>
      <c r="S2059" t="s">
        <v>28</v>
      </c>
      <c r="T2059" t="s">
        <v>28</v>
      </c>
      <c r="U2059" t="s">
        <v>28</v>
      </c>
      <c r="V2059">
        <v>-112.38043</v>
      </c>
      <c r="W2059">
        <v>43.405070000000002</v>
      </c>
      <c r="X2059">
        <v>11488.9</v>
      </c>
      <c r="Y2059">
        <f t="shared" si="96"/>
        <v>9987.6999999999989</v>
      </c>
      <c r="Z2059" s="1">
        <f t="shared" si="97"/>
        <v>7.4626865671650177E-3</v>
      </c>
      <c r="AA2059" s="2">
        <f t="shared" si="98"/>
        <v>0</v>
      </c>
    </row>
    <row r="2060" spans="1:27" x14ac:dyDescent="0.3">
      <c r="A2060">
        <v>2058</v>
      </c>
      <c r="B2060">
        <v>220.8</v>
      </c>
      <c r="C2060">
        <v>-56.4</v>
      </c>
      <c r="D2060">
        <v>57</v>
      </c>
      <c r="E2060">
        <v>11471</v>
      </c>
      <c r="F2060">
        <v>-60.6</v>
      </c>
      <c r="G2060">
        <v>83.6</v>
      </c>
      <c r="H2060" t="s">
        <v>27</v>
      </c>
      <c r="I2060">
        <v>1652.5</v>
      </c>
      <c r="J2060">
        <v>295.3</v>
      </c>
      <c r="K2060">
        <v>91.5</v>
      </c>
      <c r="L2060">
        <v>0</v>
      </c>
      <c r="M2060">
        <v>65.5</v>
      </c>
      <c r="N2060">
        <v>216.8</v>
      </c>
      <c r="O2060">
        <v>0.03</v>
      </c>
      <c r="P2060">
        <v>49230</v>
      </c>
      <c r="Q2060">
        <v>49.6</v>
      </c>
      <c r="R2060">
        <v>302</v>
      </c>
      <c r="S2060" t="s">
        <v>28</v>
      </c>
      <c r="T2060" t="s">
        <v>28</v>
      </c>
      <c r="U2060" t="s">
        <v>28</v>
      </c>
      <c r="V2060">
        <v>-112.37991</v>
      </c>
      <c r="W2060">
        <v>43.404829999999997</v>
      </c>
      <c r="X2060">
        <v>11493.3</v>
      </c>
      <c r="Y2060">
        <f t="shared" si="96"/>
        <v>9992.0999999999985</v>
      </c>
      <c r="Z2060" s="1">
        <f t="shared" si="97"/>
        <v>7.518796992481187E-3</v>
      </c>
      <c r="AA2060" s="2">
        <f t="shared" si="98"/>
        <v>0</v>
      </c>
    </row>
    <row r="2061" spans="1:27" x14ac:dyDescent="0.3">
      <c r="A2061">
        <v>2059</v>
      </c>
      <c r="B2061">
        <v>220.6</v>
      </c>
      <c r="C2061">
        <v>-56.4</v>
      </c>
      <c r="D2061">
        <v>57</v>
      </c>
      <c r="E2061">
        <v>11476</v>
      </c>
      <c r="F2061">
        <v>-60.6</v>
      </c>
      <c r="G2061">
        <v>83.5</v>
      </c>
      <c r="H2061" t="s">
        <v>27</v>
      </c>
      <c r="I2061">
        <v>1653.2</v>
      </c>
      <c r="J2061">
        <v>295.3</v>
      </c>
      <c r="K2061">
        <v>91.6</v>
      </c>
      <c r="L2061">
        <v>0</v>
      </c>
      <c r="M2061">
        <v>65.5</v>
      </c>
      <c r="N2061">
        <v>216.8</v>
      </c>
      <c r="O2061">
        <v>0.03</v>
      </c>
      <c r="P2061">
        <v>49231</v>
      </c>
      <c r="Q2061">
        <v>49.6</v>
      </c>
      <c r="R2061">
        <v>302</v>
      </c>
      <c r="S2061" t="s">
        <v>28</v>
      </c>
      <c r="T2061" t="s">
        <v>28</v>
      </c>
      <c r="U2061" t="s">
        <v>28</v>
      </c>
      <c r="V2061">
        <v>-112.37939</v>
      </c>
      <c r="W2061">
        <v>43.404589999999999</v>
      </c>
      <c r="X2061">
        <v>11497.8</v>
      </c>
      <c r="Y2061">
        <f t="shared" si="96"/>
        <v>9996.5999999999985</v>
      </c>
      <c r="Z2061" s="1">
        <f t="shared" si="97"/>
        <v>7.4626865671639578E-3</v>
      </c>
      <c r="AA2061" s="2">
        <f t="shared" si="98"/>
        <v>0</v>
      </c>
    </row>
    <row r="2062" spans="1:27" x14ac:dyDescent="0.3">
      <c r="A2062">
        <v>2060</v>
      </c>
      <c r="B2062">
        <v>220.5</v>
      </c>
      <c r="C2062">
        <v>-56.4</v>
      </c>
      <c r="D2062">
        <v>57</v>
      </c>
      <c r="E2062">
        <v>11480</v>
      </c>
      <c r="F2062">
        <v>-60.6</v>
      </c>
      <c r="G2062">
        <v>83.5</v>
      </c>
      <c r="H2062" t="s">
        <v>27</v>
      </c>
      <c r="I2062">
        <v>1653.8</v>
      </c>
      <c r="J2062">
        <v>295.3</v>
      </c>
      <c r="K2062">
        <v>91.7</v>
      </c>
      <c r="L2062">
        <v>0</v>
      </c>
      <c r="M2062">
        <v>65.5</v>
      </c>
      <c r="N2062">
        <v>216.7</v>
      </c>
      <c r="O2062">
        <v>0.03</v>
      </c>
      <c r="P2062">
        <v>49232</v>
      </c>
      <c r="Q2062">
        <v>49.6</v>
      </c>
      <c r="R2062">
        <v>302</v>
      </c>
      <c r="S2062" t="s">
        <v>28</v>
      </c>
      <c r="T2062" t="s">
        <v>28</v>
      </c>
      <c r="U2062" t="s">
        <v>28</v>
      </c>
      <c r="V2062">
        <v>-112.37887000000001</v>
      </c>
      <c r="W2062">
        <v>43.404350000000001</v>
      </c>
      <c r="X2062">
        <v>11502.3</v>
      </c>
      <c r="Y2062">
        <f t="shared" si="96"/>
        <v>10001.099999999999</v>
      </c>
      <c r="Z2062" s="1">
        <f t="shared" si="97"/>
        <v>7.4626865671639578E-3</v>
      </c>
      <c r="AA2062" s="2">
        <f t="shared" si="98"/>
        <v>0</v>
      </c>
    </row>
    <row r="2063" spans="1:27" x14ac:dyDescent="0.3">
      <c r="A2063">
        <v>2061</v>
      </c>
      <c r="B2063">
        <v>220.3</v>
      </c>
      <c r="C2063">
        <v>-56.5</v>
      </c>
      <c r="D2063">
        <v>57</v>
      </c>
      <c r="E2063">
        <v>11484</v>
      </c>
      <c r="F2063">
        <v>-60.7</v>
      </c>
      <c r="G2063">
        <v>83.4</v>
      </c>
      <c r="H2063" t="s">
        <v>27</v>
      </c>
      <c r="I2063">
        <v>1654.5</v>
      </c>
      <c r="J2063">
        <v>295.3</v>
      </c>
      <c r="K2063">
        <v>91.7</v>
      </c>
      <c r="L2063">
        <v>0</v>
      </c>
      <c r="M2063">
        <v>65.5</v>
      </c>
      <c r="N2063">
        <v>216.7</v>
      </c>
      <c r="O2063">
        <v>0.03</v>
      </c>
      <c r="P2063">
        <v>49233</v>
      </c>
      <c r="Q2063">
        <v>49.7</v>
      </c>
      <c r="R2063">
        <v>302</v>
      </c>
      <c r="S2063" t="s">
        <v>28</v>
      </c>
      <c r="T2063" t="s">
        <v>28</v>
      </c>
      <c r="U2063" t="s">
        <v>28</v>
      </c>
      <c r="V2063">
        <v>-112.37835</v>
      </c>
      <c r="W2063">
        <v>43.404110000000003</v>
      </c>
      <c r="X2063">
        <v>11506.7</v>
      </c>
      <c r="Y2063">
        <f t="shared" si="96"/>
        <v>10005.5</v>
      </c>
      <c r="Z2063" s="1">
        <f t="shared" si="97"/>
        <v>0</v>
      </c>
      <c r="AA2063" s="2">
        <f t="shared" si="98"/>
        <v>0</v>
      </c>
    </row>
    <row r="2064" spans="1:27" x14ac:dyDescent="0.3">
      <c r="A2064">
        <v>2062</v>
      </c>
      <c r="B2064">
        <v>220.2</v>
      </c>
      <c r="C2064">
        <v>-56.5</v>
      </c>
      <c r="D2064">
        <v>57</v>
      </c>
      <c r="E2064">
        <v>11489</v>
      </c>
      <c r="F2064">
        <v>-60.7</v>
      </c>
      <c r="G2064">
        <v>83.4</v>
      </c>
      <c r="H2064" t="s">
        <v>27</v>
      </c>
      <c r="I2064">
        <v>1655.1</v>
      </c>
      <c r="J2064">
        <v>295.2</v>
      </c>
      <c r="K2064">
        <v>91.8</v>
      </c>
      <c r="L2064">
        <v>0</v>
      </c>
      <c r="M2064">
        <v>65.599999999999994</v>
      </c>
      <c r="N2064">
        <v>216.7</v>
      </c>
      <c r="O2064">
        <v>0.03</v>
      </c>
      <c r="P2064">
        <v>49234</v>
      </c>
      <c r="Q2064">
        <v>49.7</v>
      </c>
      <c r="R2064">
        <v>302</v>
      </c>
      <c r="S2064" t="s">
        <v>28</v>
      </c>
      <c r="T2064" t="s">
        <v>28</v>
      </c>
      <c r="U2064" t="s">
        <v>28</v>
      </c>
      <c r="V2064">
        <v>-112.37783</v>
      </c>
      <c r="W2064">
        <v>43.403869999999998</v>
      </c>
      <c r="X2064">
        <v>11511.2</v>
      </c>
      <c r="Y2064">
        <f t="shared" si="96"/>
        <v>10010</v>
      </c>
      <c r="Z2064" s="1">
        <f t="shared" si="97"/>
        <v>7.4626865671629447E-3</v>
      </c>
      <c r="AA2064" s="2">
        <f t="shared" si="98"/>
        <v>0</v>
      </c>
    </row>
    <row r="2065" spans="1:27" x14ac:dyDescent="0.3">
      <c r="A2065">
        <v>2063</v>
      </c>
      <c r="B2065">
        <v>220</v>
      </c>
      <c r="C2065">
        <v>-56.5</v>
      </c>
      <c r="D2065">
        <v>57</v>
      </c>
      <c r="E2065">
        <v>11493</v>
      </c>
      <c r="F2065">
        <v>-60.7</v>
      </c>
      <c r="G2065">
        <v>83.4</v>
      </c>
      <c r="H2065" t="s">
        <v>27</v>
      </c>
      <c r="I2065">
        <v>1655.8</v>
      </c>
      <c r="J2065">
        <v>295.2</v>
      </c>
      <c r="K2065">
        <v>91.8</v>
      </c>
      <c r="L2065">
        <v>0</v>
      </c>
      <c r="M2065">
        <v>65.599999999999994</v>
      </c>
      <c r="N2065">
        <v>216.6</v>
      </c>
      <c r="O2065">
        <v>0.03</v>
      </c>
      <c r="P2065">
        <v>49235</v>
      </c>
      <c r="Q2065">
        <v>49.7</v>
      </c>
      <c r="R2065">
        <v>302</v>
      </c>
      <c r="S2065" t="s">
        <v>28</v>
      </c>
      <c r="T2065" t="s">
        <v>28</v>
      </c>
      <c r="U2065" t="s">
        <v>28</v>
      </c>
      <c r="V2065">
        <v>-112.37730999999999</v>
      </c>
      <c r="W2065">
        <v>43.40363</v>
      </c>
      <c r="X2065">
        <v>11515.6</v>
      </c>
      <c r="Y2065">
        <f t="shared" si="96"/>
        <v>10014.4</v>
      </c>
      <c r="Z2065" s="1">
        <f t="shared" si="97"/>
        <v>7.5187969924801583E-3</v>
      </c>
      <c r="AA2065" s="2">
        <f t="shared" si="98"/>
        <v>0</v>
      </c>
    </row>
    <row r="2066" spans="1:27" x14ac:dyDescent="0.3">
      <c r="A2066">
        <v>2064</v>
      </c>
      <c r="B2066">
        <v>219.9</v>
      </c>
      <c r="C2066">
        <v>-56.5</v>
      </c>
      <c r="D2066">
        <v>57</v>
      </c>
      <c r="E2066">
        <v>11498</v>
      </c>
      <c r="F2066">
        <v>-60.7</v>
      </c>
      <c r="G2066">
        <v>83.3</v>
      </c>
      <c r="H2066" t="s">
        <v>27</v>
      </c>
      <c r="I2066">
        <v>1656.4</v>
      </c>
      <c r="J2066">
        <v>295.2</v>
      </c>
      <c r="K2066">
        <v>91.9</v>
      </c>
      <c r="L2066">
        <v>0</v>
      </c>
      <c r="M2066">
        <v>65.599999999999994</v>
      </c>
      <c r="N2066">
        <v>216.6</v>
      </c>
      <c r="O2066">
        <v>0.03</v>
      </c>
      <c r="P2066">
        <v>49236</v>
      </c>
      <c r="Q2066">
        <v>49.7</v>
      </c>
      <c r="R2066">
        <v>302</v>
      </c>
      <c r="S2066" t="s">
        <v>28</v>
      </c>
      <c r="T2066" t="s">
        <v>28</v>
      </c>
      <c r="U2066" t="s">
        <v>28</v>
      </c>
      <c r="V2066">
        <v>-112.37679</v>
      </c>
      <c r="W2066">
        <v>43.403390000000002</v>
      </c>
      <c r="X2066">
        <v>11520.1</v>
      </c>
      <c r="Y2066">
        <f t="shared" si="96"/>
        <v>10018.9</v>
      </c>
      <c r="Z2066" s="1">
        <f t="shared" si="97"/>
        <v>7.4626865671639578E-3</v>
      </c>
      <c r="AA2066" s="2">
        <f t="shared" si="98"/>
        <v>0</v>
      </c>
    </row>
    <row r="2067" spans="1:27" x14ac:dyDescent="0.3">
      <c r="A2067">
        <v>2065</v>
      </c>
      <c r="B2067">
        <v>219.7</v>
      </c>
      <c r="C2067">
        <v>-56.6</v>
      </c>
      <c r="D2067">
        <v>57</v>
      </c>
      <c r="E2067">
        <v>11502</v>
      </c>
      <c r="F2067">
        <v>-60.8</v>
      </c>
      <c r="G2067">
        <v>83.3</v>
      </c>
      <c r="H2067" t="s">
        <v>27</v>
      </c>
      <c r="I2067">
        <v>1657.1</v>
      </c>
      <c r="J2067">
        <v>295.2</v>
      </c>
      <c r="K2067">
        <v>92</v>
      </c>
      <c r="L2067">
        <v>0</v>
      </c>
      <c r="M2067">
        <v>65.599999999999994</v>
      </c>
      <c r="N2067">
        <v>216.6</v>
      </c>
      <c r="O2067">
        <v>0.03</v>
      </c>
      <c r="P2067">
        <v>49237</v>
      </c>
      <c r="Q2067">
        <v>49.8</v>
      </c>
      <c r="R2067">
        <v>302</v>
      </c>
      <c r="S2067" t="s">
        <v>28</v>
      </c>
      <c r="T2067" t="s">
        <v>28</v>
      </c>
      <c r="U2067" t="s">
        <v>28</v>
      </c>
      <c r="V2067">
        <v>-112.37627000000001</v>
      </c>
      <c r="W2067">
        <v>43.403149999999997</v>
      </c>
      <c r="X2067">
        <v>11524.5</v>
      </c>
      <c r="Y2067">
        <f t="shared" si="96"/>
        <v>10023.299999999999</v>
      </c>
      <c r="Z2067" s="1">
        <f t="shared" si="97"/>
        <v>0</v>
      </c>
      <c r="AA2067" s="2">
        <f t="shared" si="98"/>
        <v>0</v>
      </c>
    </row>
    <row r="2068" spans="1:27" x14ac:dyDescent="0.3">
      <c r="A2068">
        <v>2066</v>
      </c>
      <c r="B2068">
        <v>219.6</v>
      </c>
      <c r="C2068">
        <v>-56.6</v>
      </c>
      <c r="D2068">
        <v>57</v>
      </c>
      <c r="E2068">
        <v>11507</v>
      </c>
      <c r="F2068">
        <v>-60.8</v>
      </c>
      <c r="G2068">
        <v>83.2</v>
      </c>
      <c r="H2068" t="s">
        <v>27</v>
      </c>
      <c r="I2068">
        <v>1657.8</v>
      </c>
      <c r="J2068">
        <v>295.2</v>
      </c>
      <c r="K2068">
        <v>92</v>
      </c>
      <c r="L2068">
        <v>0</v>
      </c>
      <c r="M2068">
        <v>65.599999999999994</v>
      </c>
      <c r="N2068">
        <v>216.5</v>
      </c>
      <c r="O2068">
        <v>0.03</v>
      </c>
      <c r="P2068">
        <v>49238</v>
      </c>
      <c r="Q2068">
        <v>49.8</v>
      </c>
      <c r="R2068">
        <v>302</v>
      </c>
      <c r="S2068" t="s">
        <v>28</v>
      </c>
      <c r="T2068" t="s">
        <v>28</v>
      </c>
      <c r="U2068" t="s">
        <v>28</v>
      </c>
      <c r="V2068">
        <v>-112.37575</v>
      </c>
      <c r="W2068">
        <v>43.402909999999999</v>
      </c>
      <c r="X2068">
        <v>11529</v>
      </c>
      <c r="Y2068">
        <f t="shared" si="96"/>
        <v>10027.799999999999</v>
      </c>
      <c r="Z2068" s="1">
        <f t="shared" si="97"/>
        <v>0</v>
      </c>
      <c r="AA2068" s="2">
        <f t="shared" si="98"/>
        <v>0</v>
      </c>
    </row>
    <row r="2069" spans="1:27" x14ac:dyDescent="0.3">
      <c r="A2069">
        <v>2067</v>
      </c>
      <c r="B2069">
        <v>219.4</v>
      </c>
      <c r="C2069">
        <v>-56.6</v>
      </c>
      <c r="D2069">
        <v>57</v>
      </c>
      <c r="E2069">
        <v>11511</v>
      </c>
      <c r="F2069">
        <v>-60.8</v>
      </c>
      <c r="G2069">
        <v>83.2</v>
      </c>
      <c r="H2069" t="s">
        <v>27</v>
      </c>
      <c r="I2069">
        <v>1658.4</v>
      </c>
      <c r="J2069">
        <v>295.10000000000002</v>
      </c>
      <c r="K2069">
        <v>92.1</v>
      </c>
      <c r="L2069">
        <v>0</v>
      </c>
      <c r="M2069">
        <v>65.7</v>
      </c>
      <c r="N2069">
        <v>216.5</v>
      </c>
      <c r="O2069">
        <v>0.03</v>
      </c>
      <c r="P2069">
        <v>49239</v>
      </c>
      <c r="Q2069">
        <v>49.8</v>
      </c>
      <c r="R2069">
        <v>302</v>
      </c>
      <c r="S2069" t="s">
        <v>28</v>
      </c>
      <c r="T2069" t="s">
        <v>28</v>
      </c>
      <c r="U2069" t="s">
        <v>28</v>
      </c>
      <c r="V2069">
        <v>-112.37523</v>
      </c>
      <c r="W2069">
        <v>43.402670000000001</v>
      </c>
      <c r="X2069">
        <v>11533.5</v>
      </c>
      <c r="Y2069">
        <f t="shared" si="96"/>
        <v>10032.299999999999</v>
      </c>
      <c r="Z2069" s="1">
        <f t="shared" si="97"/>
        <v>7.4626865671650177E-3</v>
      </c>
      <c r="AA2069" s="2">
        <f t="shared" si="98"/>
        <v>0</v>
      </c>
    </row>
    <row r="2070" spans="1:27" x14ac:dyDescent="0.3">
      <c r="A2070">
        <v>2068</v>
      </c>
      <c r="B2070">
        <v>219.3</v>
      </c>
      <c r="C2070">
        <v>-56.7</v>
      </c>
      <c r="D2070">
        <v>57</v>
      </c>
      <c r="E2070">
        <v>11516</v>
      </c>
      <c r="F2070">
        <v>-60.8</v>
      </c>
      <c r="G2070">
        <v>83.2</v>
      </c>
      <c r="H2070" t="s">
        <v>27</v>
      </c>
      <c r="I2070">
        <v>1659.1</v>
      </c>
      <c r="J2070">
        <v>295.10000000000002</v>
      </c>
      <c r="K2070">
        <v>92.2</v>
      </c>
      <c r="L2070">
        <v>0</v>
      </c>
      <c r="M2070">
        <v>65.7</v>
      </c>
      <c r="N2070">
        <v>216.5</v>
      </c>
      <c r="O2070">
        <v>0.03</v>
      </c>
      <c r="P2070">
        <v>49240</v>
      </c>
      <c r="Q2070">
        <v>49.9</v>
      </c>
      <c r="R2070">
        <v>302</v>
      </c>
      <c r="S2070" t="s">
        <v>28</v>
      </c>
      <c r="T2070" t="s">
        <v>28</v>
      </c>
      <c r="U2070" t="s">
        <v>28</v>
      </c>
      <c r="V2070">
        <v>-112.37470999999999</v>
      </c>
      <c r="W2070">
        <v>43.402430000000003</v>
      </c>
      <c r="X2070">
        <v>11537.9</v>
      </c>
      <c r="Y2070">
        <f t="shared" si="96"/>
        <v>10036.699999999999</v>
      </c>
      <c r="Z2070" s="1">
        <f t="shared" si="97"/>
        <v>7.4626865671650177E-3</v>
      </c>
      <c r="AA2070" s="2">
        <f t="shared" si="98"/>
        <v>0</v>
      </c>
    </row>
    <row r="2071" spans="1:27" x14ac:dyDescent="0.3">
      <c r="A2071">
        <v>2069</v>
      </c>
      <c r="B2071">
        <v>219.1</v>
      </c>
      <c r="C2071">
        <v>-56.7</v>
      </c>
      <c r="D2071">
        <v>57</v>
      </c>
      <c r="E2071">
        <v>11520</v>
      </c>
      <c r="F2071">
        <v>-60.9</v>
      </c>
      <c r="G2071">
        <v>83.1</v>
      </c>
      <c r="H2071" t="s">
        <v>27</v>
      </c>
      <c r="I2071">
        <v>1659.7</v>
      </c>
      <c r="J2071">
        <v>295.10000000000002</v>
      </c>
      <c r="K2071">
        <v>92.2</v>
      </c>
      <c r="L2071">
        <v>0</v>
      </c>
      <c r="M2071">
        <v>65.7</v>
      </c>
      <c r="N2071">
        <v>216.5</v>
      </c>
      <c r="O2071">
        <v>0.03</v>
      </c>
      <c r="P2071">
        <v>49241</v>
      </c>
      <c r="Q2071">
        <v>49.9</v>
      </c>
      <c r="R2071">
        <v>302</v>
      </c>
      <c r="S2071" t="s">
        <v>28</v>
      </c>
      <c r="T2071" t="s">
        <v>28</v>
      </c>
      <c r="U2071" t="s">
        <v>28</v>
      </c>
      <c r="V2071">
        <v>-112.37419</v>
      </c>
      <c r="W2071">
        <v>43.402189999999997</v>
      </c>
      <c r="X2071">
        <v>11542.4</v>
      </c>
      <c r="Y2071">
        <f t="shared" si="96"/>
        <v>10041.199999999999</v>
      </c>
      <c r="Z2071" s="1">
        <f t="shared" si="97"/>
        <v>7.4626865671650177E-3</v>
      </c>
      <c r="AA2071" s="2">
        <f t="shared" si="98"/>
        <v>0</v>
      </c>
    </row>
    <row r="2072" spans="1:27" x14ac:dyDescent="0.3">
      <c r="A2072">
        <v>2070</v>
      </c>
      <c r="B2072">
        <v>219</v>
      </c>
      <c r="C2072">
        <v>-56.7</v>
      </c>
      <c r="D2072">
        <v>57</v>
      </c>
      <c r="E2072">
        <v>11524</v>
      </c>
      <c r="F2072">
        <v>-60.9</v>
      </c>
      <c r="G2072">
        <v>83.1</v>
      </c>
      <c r="H2072" t="s">
        <v>27</v>
      </c>
      <c r="I2072">
        <v>1660.4</v>
      </c>
      <c r="J2072">
        <v>295.10000000000002</v>
      </c>
      <c r="K2072">
        <v>92.3</v>
      </c>
      <c r="L2072">
        <v>0</v>
      </c>
      <c r="M2072">
        <v>65.7</v>
      </c>
      <c r="N2072">
        <v>216.4</v>
      </c>
      <c r="O2072">
        <v>0.03</v>
      </c>
      <c r="P2072">
        <v>49242</v>
      </c>
      <c r="Q2072">
        <v>49.9</v>
      </c>
      <c r="R2072">
        <v>302</v>
      </c>
      <c r="S2072" t="s">
        <v>28</v>
      </c>
      <c r="T2072" t="s">
        <v>28</v>
      </c>
      <c r="U2072" t="s">
        <v>28</v>
      </c>
      <c r="V2072">
        <v>-112.37367</v>
      </c>
      <c r="W2072">
        <v>43.401949999999999</v>
      </c>
      <c r="X2072">
        <v>11546.8</v>
      </c>
      <c r="Y2072">
        <f t="shared" si="96"/>
        <v>10045.599999999999</v>
      </c>
      <c r="Z2072" s="1">
        <f t="shared" si="97"/>
        <v>0</v>
      </c>
      <c r="AA2072" s="2">
        <f t="shared" si="98"/>
        <v>0</v>
      </c>
    </row>
    <row r="2073" spans="1:27" x14ac:dyDescent="0.3">
      <c r="A2073">
        <v>2071</v>
      </c>
      <c r="B2073">
        <v>218.8</v>
      </c>
      <c r="C2073">
        <v>-56.8</v>
      </c>
      <c r="D2073">
        <v>57</v>
      </c>
      <c r="E2073">
        <v>11529</v>
      </c>
      <c r="F2073">
        <v>-60.9</v>
      </c>
      <c r="G2073">
        <v>83</v>
      </c>
      <c r="H2073" t="s">
        <v>27</v>
      </c>
      <c r="I2073">
        <v>1661.1</v>
      </c>
      <c r="J2073">
        <v>295.10000000000002</v>
      </c>
      <c r="K2073">
        <v>92.3</v>
      </c>
      <c r="L2073">
        <v>0</v>
      </c>
      <c r="M2073">
        <v>65.7</v>
      </c>
      <c r="N2073">
        <v>216.4</v>
      </c>
      <c r="O2073">
        <v>0.03</v>
      </c>
      <c r="P2073">
        <v>49243</v>
      </c>
      <c r="Q2073">
        <v>50</v>
      </c>
      <c r="R2073">
        <v>302</v>
      </c>
      <c r="S2073" t="s">
        <v>28</v>
      </c>
      <c r="T2073" t="s">
        <v>28</v>
      </c>
      <c r="U2073" t="s">
        <v>28</v>
      </c>
      <c r="V2073">
        <v>-112.37315</v>
      </c>
      <c r="W2073">
        <v>43.401710000000001</v>
      </c>
      <c r="X2073">
        <v>11551.3</v>
      </c>
      <c r="Y2073">
        <f t="shared" si="96"/>
        <v>10050.099999999999</v>
      </c>
      <c r="Z2073" s="1">
        <f t="shared" si="97"/>
        <v>0</v>
      </c>
      <c r="AA2073" s="2">
        <f t="shared" si="98"/>
        <v>0</v>
      </c>
    </row>
    <row r="2074" spans="1:27" x14ac:dyDescent="0.3">
      <c r="A2074">
        <v>2072</v>
      </c>
      <c r="B2074">
        <v>218.6</v>
      </c>
      <c r="C2074">
        <v>-56.8</v>
      </c>
      <c r="D2074">
        <v>57</v>
      </c>
      <c r="E2074">
        <v>11533</v>
      </c>
      <c r="F2074">
        <v>-60.9</v>
      </c>
      <c r="G2074">
        <v>83</v>
      </c>
      <c r="H2074" t="s">
        <v>27</v>
      </c>
      <c r="I2074">
        <v>1661.7</v>
      </c>
      <c r="J2074">
        <v>295</v>
      </c>
      <c r="K2074">
        <v>92.4</v>
      </c>
      <c r="L2074">
        <v>0</v>
      </c>
      <c r="M2074">
        <v>65.8</v>
      </c>
      <c r="N2074">
        <v>216.4</v>
      </c>
      <c r="O2074">
        <v>0.03</v>
      </c>
      <c r="P2074">
        <v>49244</v>
      </c>
      <c r="Q2074">
        <v>50</v>
      </c>
      <c r="R2074">
        <v>302</v>
      </c>
      <c r="S2074" t="s">
        <v>28</v>
      </c>
      <c r="T2074" t="s">
        <v>28</v>
      </c>
      <c r="U2074" t="s">
        <v>28</v>
      </c>
      <c r="V2074">
        <v>-112.37263</v>
      </c>
      <c r="W2074">
        <v>43.401479999999999</v>
      </c>
      <c r="X2074">
        <v>11555.8</v>
      </c>
      <c r="Y2074">
        <f t="shared" si="96"/>
        <v>10054.599999999999</v>
      </c>
      <c r="Z2074" s="1">
        <f t="shared" si="97"/>
        <v>7.4626865671639578E-3</v>
      </c>
      <c r="AA2074" s="2">
        <f t="shared" si="98"/>
        <v>0</v>
      </c>
    </row>
    <row r="2075" spans="1:27" x14ac:dyDescent="0.3">
      <c r="A2075">
        <v>2073</v>
      </c>
      <c r="B2075">
        <v>218.5</v>
      </c>
      <c r="C2075">
        <v>-56.8</v>
      </c>
      <c r="D2075">
        <v>57</v>
      </c>
      <c r="E2075">
        <v>11538</v>
      </c>
      <c r="F2075">
        <v>-61</v>
      </c>
      <c r="G2075">
        <v>82.9</v>
      </c>
      <c r="H2075" t="s">
        <v>27</v>
      </c>
      <c r="I2075">
        <v>1662.4</v>
      </c>
      <c r="J2075">
        <v>295</v>
      </c>
      <c r="K2075">
        <v>92.4</v>
      </c>
      <c r="L2075">
        <v>0</v>
      </c>
      <c r="M2075">
        <v>65.8</v>
      </c>
      <c r="N2075">
        <v>216.3</v>
      </c>
      <c r="O2075">
        <v>0.03</v>
      </c>
      <c r="P2075">
        <v>49245</v>
      </c>
      <c r="Q2075">
        <v>50</v>
      </c>
      <c r="R2075">
        <v>302</v>
      </c>
      <c r="S2075" t="s">
        <v>28</v>
      </c>
      <c r="T2075" t="s">
        <v>28</v>
      </c>
      <c r="U2075" t="s">
        <v>28</v>
      </c>
      <c r="V2075">
        <v>-112.37211000000001</v>
      </c>
      <c r="W2075">
        <v>43.401240000000001</v>
      </c>
      <c r="X2075">
        <v>11560.2</v>
      </c>
      <c r="Y2075">
        <f t="shared" si="96"/>
        <v>10059</v>
      </c>
      <c r="Z2075" s="1">
        <f t="shared" si="97"/>
        <v>7.4626865671629447E-3</v>
      </c>
      <c r="AA2075" s="2">
        <f t="shared" si="98"/>
        <v>0</v>
      </c>
    </row>
    <row r="2076" spans="1:27" x14ac:dyDescent="0.3">
      <c r="A2076">
        <v>2074</v>
      </c>
      <c r="B2076">
        <v>218.3</v>
      </c>
      <c r="C2076">
        <v>-56.9</v>
      </c>
      <c r="D2076">
        <v>57</v>
      </c>
      <c r="E2076">
        <v>11542</v>
      </c>
      <c r="F2076">
        <v>-61</v>
      </c>
      <c r="G2076">
        <v>82.9</v>
      </c>
      <c r="H2076" t="s">
        <v>27</v>
      </c>
      <c r="I2076">
        <v>1663</v>
      </c>
      <c r="J2076">
        <v>295</v>
      </c>
      <c r="K2076">
        <v>92.5</v>
      </c>
      <c r="L2076">
        <v>0</v>
      </c>
      <c r="M2076">
        <v>65.8</v>
      </c>
      <c r="N2076">
        <v>216.3</v>
      </c>
      <c r="O2076">
        <v>0.03</v>
      </c>
      <c r="P2076">
        <v>49246</v>
      </c>
      <c r="Q2076">
        <v>50.1</v>
      </c>
      <c r="R2076">
        <v>302</v>
      </c>
      <c r="S2076" t="s">
        <v>28</v>
      </c>
      <c r="T2076" t="s">
        <v>28</v>
      </c>
      <c r="U2076" t="s">
        <v>28</v>
      </c>
      <c r="V2076">
        <v>-112.37157999999999</v>
      </c>
      <c r="W2076">
        <v>43.401000000000003</v>
      </c>
      <c r="X2076">
        <v>11564.7</v>
      </c>
      <c r="Y2076">
        <f t="shared" si="96"/>
        <v>10063.5</v>
      </c>
      <c r="Z2076" s="1">
        <f t="shared" si="97"/>
        <v>7.4626865671629447E-3</v>
      </c>
      <c r="AA2076" s="2">
        <f t="shared" si="98"/>
        <v>0</v>
      </c>
    </row>
    <row r="2077" spans="1:27" x14ac:dyDescent="0.3">
      <c r="A2077">
        <v>2075</v>
      </c>
      <c r="B2077">
        <v>218.2</v>
      </c>
      <c r="C2077">
        <v>-56.9</v>
      </c>
      <c r="D2077">
        <v>57</v>
      </c>
      <c r="E2077">
        <v>11547</v>
      </c>
      <c r="F2077">
        <v>-61</v>
      </c>
      <c r="G2077">
        <v>82.9</v>
      </c>
      <c r="H2077" t="s">
        <v>27</v>
      </c>
      <c r="I2077">
        <v>1663.7</v>
      </c>
      <c r="J2077">
        <v>295</v>
      </c>
      <c r="K2077">
        <v>92.5</v>
      </c>
      <c r="L2077">
        <v>0</v>
      </c>
      <c r="M2077">
        <v>65.8</v>
      </c>
      <c r="N2077">
        <v>216.3</v>
      </c>
      <c r="O2077">
        <v>0.03</v>
      </c>
      <c r="P2077">
        <v>49247</v>
      </c>
      <c r="Q2077">
        <v>50.1</v>
      </c>
      <c r="R2077">
        <v>302</v>
      </c>
      <c r="S2077" t="s">
        <v>28</v>
      </c>
      <c r="T2077" t="s">
        <v>28</v>
      </c>
      <c r="U2077" t="s">
        <v>28</v>
      </c>
      <c r="V2077">
        <v>-112.37106</v>
      </c>
      <c r="W2077">
        <v>43.400759999999998</v>
      </c>
      <c r="X2077">
        <v>11569.2</v>
      </c>
      <c r="Y2077">
        <f t="shared" si="96"/>
        <v>10068</v>
      </c>
      <c r="Z2077" s="1">
        <f t="shared" si="97"/>
        <v>0</v>
      </c>
      <c r="AA2077" s="2">
        <f t="shared" si="98"/>
        <v>0</v>
      </c>
    </row>
    <row r="2078" spans="1:27" x14ac:dyDescent="0.3">
      <c r="A2078">
        <v>2076</v>
      </c>
      <c r="B2078">
        <v>218</v>
      </c>
      <c r="C2078">
        <v>-56.9</v>
      </c>
      <c r="D2078">
        <v>57</v>
      </c>
      <c r="E2078">
        <v>11551</v>
      </c>
      <c r="F2078">
        <v>-61.1</v>
      </c>
      <c r="G2078">
        <v>82.8</v>
      </c>
      <c r="H2078" t="s">
        <v>27</v>
      </c>
      <c r="I2078">
        <v>1664.4</v>
      </c>
      <c r="J2078">
        <v>294.89999999999998</v>
      </c>
      <c r="K2078">
        <v>92.6</v>
      </c>
      <c r="L2078">
        <v>0</v>
      </c>
      <c r="M2078">
        <v>65.8</v>
      </c>
      <c r="N2078">
        <v>216.2</v>
      </c>
      <c r="O2078">
        <v>0.03</v>
      </c>
      <c r="P2078">
        <v>49248</v>
      </c>
      <c r="Q2078">
        <v>50.2</v>
      </c>
      <c r="R2078">
        <v>302</v>
      </c>
      <c r="S2078" t="s">
        <v>28</v>
      </c>
      <c r="T2078" t="s">
        <v>28</v>
      </c>
      <c r="U2078" t="s">
        <v>28</v>
      </c>
      <c r="V2078">
        <v>-112.37053</v>
      </c>
      <c r="W2078">
        <v>43.40052</v>
      </c>
      <c r="X2078">
        <v>11573.7</v>
      </c>
      <c r="Y2078">
        <f t="shared" si="96"/>
        <v>10072.5</v>
      </c>
      <c r="Z2078" s="1">
        <f t="shared" si="97"/>
        <v>0</v>
      </c>
      <c r="AA2078" s="2">
        <f t="shared" si="98"/>
        <v>0</v>
      </c>
    </row>
    <row r="2079" spans="1:27" x14ac:dyDescent="0.3">
      <c r="A2079">
        <v>2077</v>
      </c>
      <c r="B2079">
        <v>217.9</v>
      </c>
      <c r="C2079">
        <v>-57</v>
      </c>
      <c r="D2079">
        <v>57</v>
      </c>
      <c r="E2079">
        <v>11556</v>
      </c>
      <c r="F2079">
        <v>-61.1</v>
      </c>
      <c r="G2079">
        <v>82.8</v>
      </c>
      <c r="H2079" t="s">
        <v>27</v>
      </c>
      <c r="I2079">
        <v>1665.1</v>
      </c>
      <c r="J2079">
        <v>294.89999999999998</v>
      </c>
      <c r="K2079">
        <v>92.6</v>
      </c>
      <c r="L2079">
        <v>0</v>
      </c>
      <c r="M2079">
        <v>65.8</v>
      </c>
      <c r="N2079">
        <v>216.2</v>
      </c>
      <c r="O2079">
        <v>0.03</v>
      </c>
      <c r="P2079">
        <v>49249</v>
      </c>
      <c r="Q2079">
        <v>50.2</v>
      </c>
      <c r="R2079">
        <v>302</v>
      </c>
      <c r="S2079" t="s">
        <v>28</v>
      </c>
      <c r="T2079" t="s">
        <v>28</v>
      </c>
      <c r="U2079" t="s">
        <v>28</v>
      </c>
      <c r="V2079">
        <v>-112.37000999999999</v>
      </c>
      <c r="W2079">
        <v>43.400280000000002</v>
      </c>
      <c r="X2079">
        <v>11578.2</v>
      </c>
      <c r="Y2079">
        <f t="shared" si="96"/>
        <v>10077</v>
      </c>
      <c r="Z2079" s="1">
        <f t="shared" si="97"/>
        <v>0</v>
      </c>
      <c r="AA2079" s="2">
        <f t="shared" si="98"/>
        <v>0</v>
      </c>
    </row>
    <row r="2080" spans="1:27" x14ac:dyDescent="0.3">
      <c r="A2080">
        <v>2078</v>
      </c>
      <c r="B2080">
        <v>217.7</v>
      </c>
      <c r="C2080">
        <v>-57</v>
      </c>
      <c r="D2080">
        <v>57</v>
      </c>
      <c r="E2080">
        <v>11560</v>
      </c>
      <c r="F2080">
        <v>-61.1</v>
      </c>
      <c r="G2080">
        <v>82.8</v>
      </c>
      <c r="H2080" t="s">
        <v>27</v>
      </c>
      <c r="I2080">
        <v>1665.7</v>
      </c>
      <c r="J2080">
        <v>294.89999999999998</v>
      </c>
      <c r="K2080">
        <v>92.7</v>
      </c>
      <c r="L2080">
        <v>0</v>
      </c>
      <c r="M2080">
        <v>65.8</v>
      </c>
      <c r="N2080">
        <v>216.1</v>
      </c>
      <c r="O2080">
        <v>0.03</v>
      </c>
      <c r="P2080">
        <v>49250</v>
      </c>
      <c r="Q2080">
        <v>50.3</v>
      </c>
      <c r="R2080">
        <v>302</v>
      </c>
      <c r="S2080" t="s">
        <v>28</v>
      </c>
      <c r="T2080" t="s">
        <v>28</v>
      </c>
      <c r="U2080" t="s">
        <v>28</v>
      </c>
      <c r="V2080">
        <v>-112.36949</v>
      </c>
      <c r="W2080">
        <v>43.400039999999997</v>
      </c>
      <c r="X2080">
        <v>11582.7</v>
      </c>
      <c r="Y2080">
        <f t="shared" si="96"/>
        <v>10081.5</v>
      </c>
      <c r="Z2080" s="1">
        <f t="shared" si="97"/>
        <v>0</v>
      </c>
      <c r="AA2080" s="2">
        <f t="shared" si="98"/>
        <v>0</v>
      </c>
    </row>
    <row r="2081" spans="1:27" x14ac:dyDescent="0.3">
      <c r="A2081">
        <v>2079</v>
      </c>
      <c r="B2081">
        <v>217.6</v>
      </c>
      <c r="C2081">
        <v>-57.1</v>
      </c>
      <c r="D2081">
        <v>58</v>
      </c>
      <c r="E2081">
        <v>11565</v>
      </c>
      <c r="F2081">
        <v>-61.2</v>
      </c>
      <c r="G2081">
        <v>82.7</v>
      </c>
      <c r="H2081" t="s">
        <v>27</v>
      </c>
      <c r="I2081">
        <v>1666.4</v>
      </c>
      <c r="J2081">
        <v>294.8</v>
      </c>
      <c r="K2081">
        <v>92.7</v>
      </c>
      <c r="L2081">
        <v>0</v>
      </c>
      <c r="M2081">
        <v>65.8</v>
      </c>
      <c r="N2081">
        <v>216.1</v>
      </c>
      <c r="O2081">
        <v>0.03</v>
      </c>
      <c r="P2081">
        <v>49251</v>
      </c>
      <c r="Q2081">
        <v>50.3</v>
      </c>
      <c r="R2081">
        <v>302</v>
      </c>
      <c r="S2081" t="s">
        <v>28</v>
      </c>
      <c r="T2081" t="s">
        <v>28</v>
      </c>
      <c r="U2081" t="s">
        <v>28</v>
      </c>
      <c r="V2081">
        <v>-112.36896</v>
      </c>
      <c r="W2081">
        <v>43.399799999999999</v>
      </c>
      <c r="X2081">
        <v>11587.2</v>
      </c>
      <c r="Y2081">
        <f t="shared" si="96"/>
        <v>10086</v>
      </c>
      <c r="Z2081" s="1">
        <f t="shared" si="97"/>
        <v>0</v>
      </c>
      <c r="AA2081" s="2">
        <f t="shared" si="98"/>
        <v>0</v>
      </c>
    </row>
    <row r="2082" spans="1:27" x14ac:dyDescent="0.3">
      <c r="A2082">
        <v>2080</v>
      </c>
      <c r="B2082">
        <v>217.4</v>
      </c>
      <c r="C2082">
        <v>-57.1</v>
      </c>
      <c r="D2082">
        <v>58</v>
      </c>
      <c r="E2082">
        <v>11569</v>
      </c>
      <c r="F2082">
        <v>-61.2</v>
      </c>
      <c r="G2082">
        <v>82.7</v>
      </c>
      <c r="H2082" t="s">
        <v>27</v>
      </c>
      <c r="I2082">
        <v>1667.1</v>
      </c>
      <c r="J2082">
        <v>294.8</v>
      </c>
      <c r="K2082">
        <v>92.8</v>
      </c>
      <c r="L2082">
        <v>0</v>
      </c>
      <c r="M2082">
        <v>65.8</v>
      </c>
      <c r="N2082">
        <v>216.1</v>
      </c>
      <c r="O2082">
        <v>0.03</v>
      </c>
      <c r="P2082">
        <v>49252</v>
      </c>
      <c r="Q2082">
        <v>50.4</v>
      </c>
      <c r="R2082">
        <v>302</v>
      </c>
      <c r="S2082" t="s">
        <v>28</v>
      </c>
      <c r="T2082" t="s">
        <v>28</v>
      </c>
      <c r="U2082" t="s">
        <v>28</v>
      </c>
      <c r="V2082">
        <v>-112.36844000000001</v>
      </c>
      <c r="W2082">
        <v>43.399560000000001</v>
      </c>
      <c r="X2082">
        <v>11591.7</v>
      </c>
      <c r="Y2082">
        <f t="shared" si="96"/>
        <v>10090.5</v>
      </c>
      <c r="Z2082" s="1">
        <f t="shared" si="97"/>
        <v>0</v>
      </c>
      <c r="AA2082" s="2">
        <f t="shared" si="98"/>
        <v>0</v>
      </c>
    </row>
    <row r="2083" spans="1:27" x14ac:dyDescent="0.3">
      <c r="A2083">
        <v>2081</v>
      </c>
      <c r="B2083">
        <v>217.3</v>
      </c>
      <c r="C2083">
        <v>-57.1</v>
      </c>
      <c r="D2083">
        <v>58</v>
      </c>
      <c r="E2083">
        <v>11574</v>
      </c>
      <c r="F2083">
        <v>-61.2</v>
      </c>
      <c r="G2083">
        <v>82.6</v>
      </c>
      <c r="H2083" t="s">
        <v>27</v>
      </c>
      <c r="I2083">
        <v>1667.7</v>
      </c>
      <c r="J2083">
        <v>294.8</v>
      </c>
      <c r="K2083">
        <v>92.8</v>
      </c>
      <c r="L2083">
        <v>0</v>
      </c>
      <c r="M2083">
        <v>65.8</v>
      </c>
      <c r="N2083">
        <v>216</v>
      </c>
      <c r="O2083">
        <v>0.03</v>
      </c>
      <c r="P2083">
        <v>49253</v>
      </c>
      <c r="Q2083">
        <v>50.4</v>
      </c>
      <c r="R2083">
        <v>302</v>
      </c>
      <c r="S2083" t="s">
        <v>28</v>
      </c>
      <c r="T2083" t="s">
        <v>28</v>
      </c>
      <c r="U2083" t="s">
        <v>28</v>
      </c>
      <c r="V2083">
        <v>-112.36790999999999</v>
      </c>
      <c r="W2083">
        <v>43.399320000000003</v>
      </c>
      <c r="X2083">
        <v>11596.2</v>
      </c>
      <c r="Y2083">
        <f t="shared" si="96"/>
        <v>10095</v>
      </c>
      <c r="Z2083" s="1">
        <f t="shared" si="97"/>
        <v>0</v>
      </c>
      <c r="AA2083" s="2">
        <f t="shared" si="98"/>
        <v>0</v>
      </c>
    </row>
    <row r="2084" spans="1:27" x14ac:dyDescent="0.3">
      <c r="A2084">
        <v>2082</v>
      </c>
      <c r="B2084">
        <v>217.1</v>
      </c>
      <c r="C2084">
        <v>-57.2</v>
      </c>
      <c r="D2084">
        <v>58</v>
      </c>
      <c r="E2084">
        <v>11578</v>
      </c>
      <c r="F2084">
        <v>-61.3</v>
      </c>
      <c r="G2084">
        <v>82.6</v>
      </c>
      <c r="H2084" t="s">
        <v>27</v>
      </c>
      <c r="I2084">
        <v>1668.4</v>
      </c>
      <c r="J2084">
        <v>294.8</v>
      </c>
      <c r="K2084">
        <v>92.9</v>
      </c>
      <c r="L2084">
        <v>0</v>
      </c>
      <c r="M2084">
        <v>65.8</v>
      </c>
      <c r="N2084">
        <v>216</v>
      </c>
      <c r="O2084">
        <v>0.03</v>
      </c>
      <c r="P2084">
        <v>49254</v>
      </c>
      <c r="Q2084">
        <v>50.5</v>
      </c>
      <c r="R2084">
        <v>302</v>
      </c>
      <c r="S2084" t="s">
        <v>28</v>
      </c>
      <c r="T2084" t="s">
        <v>28</v>
      </c>
      <c r="U2084" t="s">
        <v>28</v>
      </c>
      <c r="V2084">
        <v>-112.36739</v>
      </c>
      <c r="W2084">
        <v>43.399079999999998</v>
      </c>
      <c r="X2084">
        <v>11600.7</v>
      </c>
      <c r="Y2084">
        <f t="shared" si="96"/>
        <v>10099.5</v>
      </c>
      <c r="Z2084" s="1">
        <f t="shared" si="97"/>
        <v>0</v>
      </c>
      <c r="AA2084" s="2">
        <f t="shared" si="98"/>
        <v>0</v>
      </c>
    </row>
    <row r="2085" spans="1:27" x14ac:dyDescent="0.3">
      <c r="A2085">
        <v>2083</v>
      </c>
      <c r="B2085">
        <v>217</v>
      </c>
      <c r="C2085">
        <v>-57.2</v>
      </c>
      <c r="D2085">
        <v>58</v>
      </c>
      <c r="E2085">
        <v>11583</v>
      </c>
      <c r="F2085">
        <v>-61.3</v>
      </c>
      <c r="G2085">
        <v>82.6</v>
      </c>
      <c r="H2085" t="s">
        <v>27</v>
      </c>
      <c r="I2085">
        <v>1669.1</v>
      </c>
      <c r="J2085">
        <v>294.7</v>
      </c>
      <c r="K2085">
        <v>92.9</v>
      </c>
      <c r="L2085">
        <v>0</v>
      </c>
      <c r="M2085">
        <v>65.8</v>
      </c>
      <c r="N2085">
        <v>215.9</v>
      </c>
      <c r="O2085">
        <v>0.03</v>
      </c>
      <c r="P2085">
        <v>49255</v>
      </c>
      <c r="Q2085">
        <v>50.5</v>
      </c>
      <c r="R2085">
        <v>302</v>
      </c>
      <c r="S2085" t="s">
        <v>28</v>
      </c>
      <c r="T2085" t="s">
        <v>28</v>
      </c>
      <c r="U2085" t="s">
        <v>28</v>
      </c>
      <c r="V2085">
        <v>-112.36686</v>
      </c>
      <c r="W2085">
        <v>43.39884</v>
      </c>
      <c r="X2085">
        <v>11605.2</v>
      </c>
      <c r="Y2085">
        <f t="shared" si="96"/>
        <v>10104</v>
      </c>
      <c r="Z2085" s="1">
        <f t="shared" si="97"/>
        <v>0</v>
      </c>
      <c r="AA2085" s="2">
        <f t="shared" si="98"/>
        <v>0</v>
      </c>
    </row>
    <row r="2086" spans="1:27" x14ac:dyDescent="0.3">
      <c r="A2086">
        <v>2084</v>
      </c>
      <c r="B2086">
        <v>216.8</v>
      </c>
      <c r="C2086">
        <v>-57.3</v>
      </c>
      <c r="D2086">
        <v>58</v>
      </c>
      <c r="E2086">
        <v>11587</v>
      </c>
      <c r="F2086">
        <v>-61.4</v>
      </c>
      <c r="G2086">
        <v>82.5</v>
      </c>
      <c r="H2086" t="s">
        <v>27</v>
      </c>
      <c r="I2086">
        <v>1669.7</v>
      </c>
      <c r="J2086">
        <v>294.7</v>
      </c>
      <c r="K2086">
        <v>92.9</v>
      </c>
      <c r="L2086">
        <v>0</v>
      </c>
      <c r="M2086">
        <v>65.900000000000006</v>
      </c>
      <c r="N2086">
        <v>215.9</v>
      </c>
      <c r="O2086">
        <v>0.03</v>
      </c>
      <c r="P2086">
        <v>49256</v>
      </c>
      <c r="Q2086">
        <v>50.5</v>
      </c>
      <c r="R2086">
        <v>302</v>
      </c>
      <c r="S2086" t="s">
        <v>28</v>
      </c>
      <c r="T2086" t="s">
        <v>28</v>
      </c>
      <c r="U2086" t="s">
        <v>28</v>
      </c>
      <c r="V2086">
        <v>-112.36633999999999</v>
      </c>
      <c r="W2086">
        <v>43.398600000000002</v>
      </c>
      <c r="X2086">
        <v>11609.7</v>
      </c>
      <c r="Y2086">
        <f t="shared" si="96"/>
        <v>10108.5</v>
      </c>
      <c r="Z2086" s="1">
        <f t="shared" si="97"/>
        <v>7.4074074074080391E-3</v>
      </c>
      <c r="AA2086" s="2">
        <f t="shared" si="98"/>
        <v>0</v>
      </c>
    </row>
    <row r="2087" spans="1:27" x14ac:dyDescent="0.3">
      <c r="A2087">
        <v>2085</v>
      </c>
      <c r="B2087">
        <v>216.6</v>
      </c>
      <c r="C2087">
        <v>-57.3</v>
      </c>
      <c r="D2087">
        <v>58</v>
      </c>
      <c r="E2087">
        <v>11592</v>
      </c>
      <c r="F2087">
        <v>-61.4</v>
      </c>
      <c r="G2087">
        <v>82.5</v>
      </c>
      <c r="H2087" t="s">
        <v>27</v>
      </c>
      <c r="I2087">
        <v>1670.4</v>
      </c>
      <c r="J2087">
        <v>294.7</v>
      </c>
      <c r="K2087">
        <v>93</v>
      </c>
      <c r="L2087">
        <v>0</v>
      </c>
      <c r="M2087">
        <v>65.900000000000006</v>
      </c>
      <c r="N2087">
        <v>215.9</v>
      </c>
      <c r="O2087">
        <v>0.03</v>
      </c>
      <c r="P2087">
        <v>49257</v>
      </c>
      <c r="Q2087">
        <v>50.6</v>
      </c>
      <c r="R2087">
        <v>302</v>
      </c>
      <c r="S2087" t="s">
        <v>28</v>
      </c>
      <c r="T2087" t="s">
        <v>28</v>
      </c>
      <c r="U2087" t="s">
        <v>28</v>
      </c>
      <c r="V2087">
        <v>-112.36582</v>
      </c>
      <c r="W2087">
        <v>43.398359999999997</v>
      </c>
      <c r="X2087">
        <v>11614.2</v>
      </c>
      <c r="Y2087">
        <f t="shared" si="96"/>
        <v>10113</v>
      </c>
      <c r="Z2087" s="1">
        <f t="shared" si="97"/>
        <v>7.4074074074080391E-3</v>
      </c>
      <c r="AA2087" s="2">
        <f t="shared" si="98"/>
        <v>0</v>
      </c>
    </row>
    <row r="2088" spans="1:27" x14ac:dyDescent="0.3">
      <c r="A2088">
        <v>2086</v>
      </c>
      <c r="B2088">
        <v>216.5</v>
      </c>
      <c r="C2088">
        <v>-57.3</v>
      </c>
      <c r="D2088">
        <v>58</v>
      </c>
      <c r="E2088">
        <v>11596</v>
      </c>
      <c r="F2088">
        <v>-61.4</v>
      </c>
      <c r="G2088">
        <v>82.5</v>
      </c>
      <c r="H2088" t="s">
        <v>27</v>
      </c>
      <c r="I2088">
        <v>1671.1</v>
      </c>
      <c r="J2088">
        <v>294.7</v>
      </c>
      <c r="K2088">
        <v>93</v>
      </c>
      <c r="L2088">
        <v>0</v>
      </c>
      <c r="M2088">
        <v>65.900000000000006</v>
      </c>
      <c r="N2088">
        <v>215.8</v>
      </c>
      <c r="O2088">
        <v>0.03</v>
      </c>
      <c r="P2088">
        <v>49258</v>
      </c>
      <c r="Q2088">
        <v>50.6</v>
      </c>
      <c r="R2088">
        <v>302</v>
      </c>
      <c r="S2088" t="s">
        <v>28</v>
      </c>
      <c r="T2088" t="s">
        <v>28</v>
      </c>
      <c r="U2088" t="s">
        <v>28</v>
      </c>
      <c r="V2088">
        <v>-112.36529</v>
      </c>
      <c r="W2088">
        <v>43.398119999999999</v>
      </c>
      <c r="X2088">
        <v>11618.7</v>
      </c>
      <c r="Y2088">
        <f t="shared" si="96"/>
        <v>10117.5</v>
      </c>
      <c r="Z2088" s="1">
        <f t="shared" si="97"/>
        <v>7.4074074074080391E-3</v>
      </c>
      <c r="AA2088" s="2">
        <f t="shared" si="98"/>
        <v>0</v>
      </c>
    </row>
    <row r="2089" spans="1:27" x14ac:dyDescent="0.3">
      <c r="A2089">
        <v>2087</v>
      </c>
      <c r="B2089">
        <v>216.3</v>
      </c>
      <c r="C2089">
        <v>-57.4</v>
      </c>
      <c r="D2089">
        <v>58</v>
      </c>
      <c r="E2089">
        <v>11600</v>
      </c>
      <c r="F2089">
        <v>-61.5</v>
      </c>
      <c r="G2089">
        <v>82.4</v>
      </c>
      <c r="H2089" t="s">
        <v>27</v>
      </c>
      <c r="I2089">
        <v>1671.7</v>
      </c>
      <c r="J2089">
        <v>294.60000000000002</v>
      </c>
      <c r="K2089">
        <v>93</v>
      </c>
      <c r="L2089">
        <v>0</v>
      </c>
      <c r="M2089">
        <v>65.900000000000006</v>
      </c>
      <c r="N2089">
        <v>215.8</v>
      </c>
      <c r="O2089">
        <v>0.03</v>
      </c>
      <c r="P2089">
        <v>49259</v>
      </c>
      <c r="Q2089">
        <v>50.7</v>
      </c>
      <c r="R2089">
        <v>302</v>
      </c>
      <c r="S2089" t="s">
        <v>28</v>
      </c>
      <c r="T2089" t="s">
        <v>28</v>
      </c>
      <c r="U2089" t="s">
        <v>28</v>
      </c>
      <c r="V2089">
        <v>-112.36476999999999</v>
      </c>
      <c r="W2089">
        <v>43.397880000000001</v>
      </c>
      <c r="X2089">
        <v>11623.2</v>
      </c>
      <c r="Y2089">
        <f t="shared" si="96"/>
        <v>10122</v>
      </c>
      <c r="Z2089" s="1">
        <f t="shared" si="97"/>
        <v>0</v>
      </c>
      <c r="AA2089" s="2">
        <f t="shared" si="98"/>
        <v>0</v>
      </c>
    </row>
    <row r="2090" spans="1:27" x14ac:dyDescent="0.3">
      <c r="A2090">
        <v>2088</v>
      </c>
      <c r="B2090">
        <v>216.2</v>
      </c>
      <c r="C2090">
        <v>-57.4</v>
      </c>
      <c r="D2090">
        <v>58</v>
      </c>
      <c r="E2090">
        <v>11605</v>
      </c>
      <c r="F2090">
        <v>-61.5</v>
      </c>
      <c r="G2090">
        <v>82.4</v>
      </c>
      <c r="H2090" t="s">
        <v>27</v>
      </c>
      <c r="I2090">
        <v>1672.4</v>
      </c>
      <c r="J2090">
        <v>294.60000000000002</v>
      </c>
      <c r="K2090">
        <v>93.1</v>
      </c>
      <c r="L2090">
        <v>0</v>
      </c>
      <c r="M2090">
        <v>65.900000000000006</v>
      </c>
      <c r="N2090">
        <v>215.7</v>
      </c>
      <c r="O2090">
        <v>0.03</v>
      </c>
      <c r="P2090">
        <v>49260</v>
      </c>
      <c r="Q2090">
        <v>50.7</v>
      </c>
      <c r="R2090">
        <v>302</v>
      </c>
      <c r="S2090" t="s">
        <v>28</v>
      </c>
      <c r="T2090" t="s">
        <v>28</v>
      </c>
      <c r="U2090" t="s">
        <v>28</v>
      </c>
      <c r="V2090">
        <v>-112.36424</v>
      </c>
      <c r="W2090">
        <v>43.397640000000003</v>
      </c>
      <c r="X2090">
        <v>11627.7</v>
      </c>
      <c r="Y2090">
        <f t="shared" si="96"/>
        <v>10126.5</v>
      </c>
      <c r="Z2090" s="1">
        <f t="shared" si="97"/>
        <v>0</v>
      </c>
      <c r="AA2090" s="2">
        <f t="shared" si="98"/>
        <v>0</v>
      </c>
    </row>
    <row r="2091" spans="1:27" x14ac:dyDescent="0.3">
      <c r="A2091">
        <v>2089</v>
      </c>
      <c r="B2091">
        <v>216</v>
      </c>
      <c r="C2091">
        <v>-57.5</v>
      </c>
      <c r="D2091">
        <v>58</v>
      </c>
      <c r="E2091">
        <v>11609</v>
      </c>
      <c r="F2091">
        <v>-61.5</v>
      </c>
      <c r="G2091">
        <v>82.3</v>
      </c>
      <c r="H2091" t="s">
        <v>27</v>
      </c>
      <c r="I2091">
        <v>1673.1</v>
      </c>
      <c r="J2091">
        <v>294.60000000000002</v>
      </c>
      <c r="K2091">
        <v>93.1</v>
      </c>
      <c r="L2091">
        <v>0</v>
      </c>
      <c r="M2091">
        <v>65.900000000000006</v>
      </c>
      <c r="N2091">
        <v>215.7</v>
      </c>
      <c r="O2091">
        <v>0.03</v>
      </c>
      <c r="P2091">
        <v>49261</v>
      </c>
      <c r="Q2091">
        <v>50.8</v>
      </c>
      <c r="R2091">
        <v>302</v>
      </c>
      <c r="S2091" t="s">
        <v>28</v>
      </c>
      <c r="T2091" t="s">
        <v>28</v>
      </c>
      <c r="U2091" t="s">
        <v>28</v>
      </c>
      <c r="V2091">
        <v>-112.36372</v>
      </c>
      <c r="W2091">
        <v>43.397399999999998</v>
      </c>
      <c r="X2091">
        <v>11632.2</v>
      </c>
      <c r="Y2091">
        <f t="shared" si="96"/>
        <v>10131</v>
      </c>
      <c r="Z2091" s="1">
        <f t="shared" si="97"/>
        <v>0</v>
      </c>
      <c r="AA2091" s="2">
        <f t="shared" si="98"/>
        <v>0</v>
      </c>
    </row>
    <row r="2092" spans="1:27" x14ac:dyDescent="0.3">
      <c r="A2092">
        <v>2090</v>
      </c>
      <c r="B2092">
        <v>215.9</v>
      </c>
      <c r="C2092">
        <v>-57.5</v>
      </c>
      <c r="D2092">
        <v>58</v>
      </c>
      <c r="E2092">
        <v>11614</v>
      </c>
      <c r="F2092">
        <v>-61.6</v>
      </c>
      <c r="G2092">
        <v>82.3</v>
      </c>
      <c r="H2092" t="s">
        <v>27</v>
      </c>
      <c r="I2092">
        <v>1673.7</v>
      </c>
      <c r="J2092">
        <v>294.60000000000002</v>
      </c>
      <c r="K2092">
        <v>93.1</v>
      </c>
      <c r="L2092">
        <v>0</v>
      </c>
      <c r="M2092">
        <v>65.900000000000006</v>
      </c>
      <c r="N2092">
        <v>215.7</v>
      </c>
      <c r="O2092">
        <v>0.03</v>
      </c>
      <c r="P2092">
        <v>49262</v>
      </c>
      <c r="Q2092">
        <v>50.8</v>
      </c>
      <c r="R2092">
        <v>302</v>
      </c>
      <c r="S2092" t="s">
        <v>28</v>
      </c>
      <c r="T2092" t="s">
        <v>28</v>
      </c>
      <c r="U2092" t="s">
        <v>28</v>
      </c>
      <c r="V2092">
        <v>-112.36319</v>
      </c>
      <c r="W2092">
        <v>43.39716</v>
      </c>
      <c r="X2092">
        <v>11636.7</v>
      </c>
      <c r="Y2092">
        <f t="shared" si="96"/>
        <v>10135.5</v>
      </c>
      <c r="Z2092" s="1">
        <f t="shared" si="97"/>
        <v>0</v>
      </c>
      <c r="AA2092" s="2">
        <f t="shared" si="98"/>
        <v>0</v>
      </c>
    </row>
    <row r="2093" spans="1:27" x14ac:dyDescent="0.3">
      <c r="A2093">
        <v>2091</v>
      </c>
      <c r="B2093">
        <v>215.7</v>
      </c>
      <c r="C2093">
        <v>-57.5</v>
      </c>
      <c r="D2093">
        <v>58</v>
      </c>
      <c r="E2093">
        <v>11618</v>
      </c>
      <c r="F2093">
        <v>-61.6</v>
      </c>
      <c r="G2093">
        <v>82.3</v>
      </c>
      <c r="H2093" t="s">
        <v>27</v>
      </c>
      <c r="I2093">
        <v>1674.4</v>
      </c>
      <c r="J2093">
        <v>294.5</v>
      </c>
      <c r="K2093">
        <v>93.1</v>
      </c>
      <c r="L2093">
        <v>0</v>
      </c>
      <c r="M2093">
        <v>65.900000000000006</v>
      </c>
      <c r="N2093">
        <v>215.6</v>
      </c>
      <c r="O2093">
        <v>0.02</v>
      </c>
      <c r="P2093">
        <v>49263</v>
      </c>
      <c r="Q2093">
        <v>50.8</v>
      </c>
      <c r="R2093">
        <v>302</v>
      </c>
      <c r="S2093" t="s">
        <v>28</v>
      </c>
      <c r="T2093" t="s">
        <v>28</v>
      </c>
      <c r="U2093" t="s">
        <v>28</v>
      </c>
      <c r="V2093">
        <v>-112.36266999999999</v>
      </c>
      <c r="W2093">
        <v>43.396920000000001</v>
      </c>
      <c r="X2093">
        <v>11641.1</v>
      </c>
      <c r="Y2093">
        <f t="shared" si="96"/>
        <v>10139.9</v>
      </c>
      <c r="Z2093" s="1">
        <f t="shared" si="97"/>
        <v>0</v>
      </c>
      <c r="AA2093" s="2">
        <f t="shared" si="98"/>
        <v>-7.4626865671643808E-4</v>
      </c>
    </row>
    <row r="2094" spans="1:27" x14ac:dyDescent="0.3">
      <c r="A2094">
        <v>2092</v>
      </c>
      <c r="B2094">
        <v>215.6</v>
      </c>
      <c r="C2094">
        <v>-57.6</v>
      </c>
      <c r="D2094">
        <v>58</v>
      </c>
      <c r="E2094">
        <v>11623</v>
      </c>
      <c r="F2094">
        <v>-61.7</v>
      </c>
      <c r="G2094">
        <v>82.2</v>
      </c>
      <c r="H2094" t="s">
        <v>27</v>
      </c>
      <c r="I2094">
        <v>1675.1</v>
      </c>
      <c r="J2094">
        <v>294.5</v>
      </c>
      <c r="K2094">
        <v>93.2</v>
      </c>
      <c r="L2094">
        <v>0</v>
      </c>
      <c r="M2094">
        <v>65.900000000000006</v>
      </c>
      <c r="N2094">
        <v>215.6</v>
      </c>
      <c r="O2094">
        <v>0.02</v>
      </c>
      <c r="P2094">
        <v>49264</v>
      </c>
      <c r="Q2094">
        <v>50.7</v>
      </c>
      <c r="R2094">
        <v>302</v>
      </c>
      <c r="S2094" t="s">
        <v>28</v>
      </c>
      <c r="T2094" t="s">
        <v>28</v>
      </c>
      <c r="U2094" t="s">
        <v>28</v>
      </c>
      <c r="V2094">
        <v>-112.36214</v>
      </c>
      <c r="W2094">
        <v>43.396680000000003</v>
      </c>
      <c r="X2094">
        <v>11645.6</v>
      </c>
      <c r="Y2094">
        <f t="shared" si="96"/>
        <v>10144.4</v>
      </c>
      <c r="Z2094" s="1">
        <f t="shared" si="97"/>
        <v>0</v>
      </c>
      <c r="AA2094" s="2">
        <f t="shared" si="98"/>
        <v>-7.4626865671643808E-4</v>
      </c>
    </row>
    <row r="2095" spans="1:27" x14ac:dyDescent="0.3">
      <c r="A2095">
        <v>2093</v>
      </c>
      <c r="B2095">
        <v>215.4</v>
      </c>
      <c r="C2095">
        <v>-57.6</v>
      </c>
      <c r="D2095">
        <v>58</v>
      </c>
      <c r="E2095">
        <v>11627</v>
      </c>
      <c r="F2095">
        <v>-61.7</v>
      </c>
      <c r="G2095">
        <v>82.2</v>
      </c>
      <c r="H2095" t="s">
        <v>27</v>
      </c>
      <c r="I2095">
        <v>1675.7</v>
      </c>
      <c r="J2095">
        <v>294.5</v>
      </c>
      <c r="K2095">
        <v>93.2</v>
      </c>
      <c r="L2095">
        <v>0</v>
      </c>
      <c r="M2095">
        <v>65.900000000000006</v>
      </c>
      <c r="N2095">
        <v>215.5</v>
      </c>
      <c r="O2095">
        <v>0.02</v>
      </c>
      <c r="P2095">
        <v>49265</v>
      </c>
      <c r="Q2095">
        <v>50.7</v>
      </c>
      <c r="R2095">
        <v>302</v>
      </c>
      <c r="S2095" t="s">
        <v>28</v>
      </c>
      <c r="T2095" t="s">
        <v>28</v>
      </c>
      <c r="U2095" t="s">
        <v>28</v>
      </c>
      <c r="V2095">
        <v>-112.36162</v>
      </c>
      <c r="W2095">
        <v>43.396439999999998</v>
      </c>
      <c r="X2095">
        <v>11650.1</v>
      </c>
      <c r="Y2095">
        <f t="shared" si="96"/>
        <v>10148.9</v>
      </c>
      <c r="Z2095" s="1">
        <f t="shared" si="97"/>
        <v>0</v>
      </c>
      <c r="AA2095" s="2">
        <f t="shared" si="98"/>
        <v>-7.4626865671643808E-4</v>
      </c>
    </row>
    <row r="2096" spans="1:27" x14ac:dyDescent="0.3">
      <c r="A2096">
        <v>2094</v>
      </c>
      <c r="B2096">
        <v>215.3</v>
      </c>
      <c r="C2096">
        <v>-57.6</v>
      </c>
      <c r="D2096">
        <v>58</v>
      </c>
      <c r="E2096">
        <v>11632</v>
      </c>
      <c r="F2096">
        <v>-61.7</v>
      </c>
      <c r="G2096">
        <v>82.1</v>
      </c>
      <c r="H2096" t="s">
        <v>27</v>
      </c>
      <c r="I2096">
        <v>1676.4</v>
      </c>
      <c r="J2096">
        <v>294.39999999999998</v>
      </c>
      <c r="K2096">
        <v>93.2</v>
      </c>
      <c r="L2096">
        <v>0</v>
      </c>
      <c r="M2096">
        <v>65.900000000000006</v>
      </c>
      <c r="N2096">
        <v>215.5</v>
      </c>
      <c r="O2096">
        <v>0.02</v>
      </c>
      <c r="P2096">
        <v>49266</v>
      </c>
      <c r="Q2096">
        <v>50.7</v>
      </c>
      <c r="R2096">
        <v>302</v>
      </c>
      <c r="S2096" t="s">
        <v>28</v>
      </c>
      <c r="T2096" t="s">
        <v>28</v>
      </c>
      <c r="U2096" t="s">
        <v>28</v>
      </c>
      <c r="V2096">
        <v>-112.36109999999999</v>
      </c>
      <c r="W2096">
        <v>43.3962</v>
      </c>
      <c r="X2096">
        <v>11654.6</v>
      </c>
      <c r="Y2096">
        <f t="shared" si="96"/>
        <v>10153.4</v>
      </c>
      <c r="Z2096" s="1">
        <f t="shared" si="97"/>
        <v>0</v>
      </c>
      <c r="AA2096" s="2">
        <f t="shared" si="98"/>
        <v>0</v>
      </c>
    </row>
    <row r="2097" spans="1:27" x14ac:dyDescent="0.3">
      <c r="A2097">
        <v>2095</v>
      </c>
      <c r="B2097">
        <v>215.1</v>
      </c>
      <c r="C2097">
        <v>-57.7</v>
      </c>
      <c r="D2097">
        <v>58</v>
      </c>
      <c r="E2097">
        <v>11636</v>
      </c>
      <c r="F2097">
        <v>-61.8</v>
      </c>
      <c r="G2097">
        <v>82.1</v>
      </c>
      <c r="H2097" t="s">
        <v>27</v>
      </c>
      <c r="I2097">
        <v>1677.1</v>
      </c>
      <c r="J2097">
        <v>294.39999999999998</v>
      </c>
      <c r="K2097">
        <v>93.2</v>
      </c>
      <c r="L2097">
        <v>0</v>
      </c>
      <c r="M2097">
        <v>65.900000000000006</v>
      </c>
      <c r="N2097">
        <v>215.5</v>
      </c>
      <c r="O2097">
        <v>0.02</v>
      </c>
      <c r="P2097">
        <v>49267</v>
      </c>
      <c r="Q2097">
        <v>50.6</v>
      </c>
      <c r="R2097">
        <v>302</v>
      </c>
      <c r="S2097" t="s">
        <v>28</v>
      </c>
      <c r="T2097" t="s">
        <v>28</v>
      </c>
      <c r="U2097" t="s">
        <v>28</v>
      </c>
      <c r="V2097">
        <v>-112.36057</v>
      </c>
      <c r="W2097">
        <v>43.395960000000002</v>
      </c>
      <c r="X2097">
        <v>11659.1</v>
      </c>
      <c r="Y2097">
        <f t="shared" si="96"/>
        <v>10157.9</v>
      </c>
      <c r="Z2097" s="1">
        <f t="shared" si="97"/>
        <v>0</v>
      </c>
      <c r="AA2097" s="2">
        <f t="shared" si="98"/>
        <v>0</v>
      </c>
    </row>
    <row r="2098" spans="1:27" x14ac:dyDescent="0.3">
      <c r="A2098">
        <v>2096</v>
      </c>
      <c r="B2098">
        <v>215</v>
      </c>
      <c r="C2098">
        <v>-57.7</v>
      </c>
      <c r="D2098">
        <v>58</v>
      </c>
      <c r="E2098">
        <v>11641</v>
      </c>
      <c r="F2098">
        <v>-61.8</v>
      </c>
      <c r="G2098">
        <v>82.1</v>
      </c>
      <c r="H2098" t="s">
        <v>27</v>
      </c>
      <c r="I2098">
        <v>1677.7</v>
      </c>
      <c r="J2098">
        <v>294.39999999999998</v>
      </c>
      <c r="K2098">
        <v>93.3</v>
      </c>
      <c r="L2098">
        <v>0</v>
      </c>
      <c r="M2098">
        <v>65.900000000000006</v>
      </c>
      <c r="N2098">
        <v>215.4</v>
      </c>
      <c r="O2098">
        <v>0.02</v>
      </c>
      <c r="P2098">
        <v>49268</v>
      </c>
      <c r="Q2098">
        <v>50.6</v>
      </c>
      <c r="R2098">
        <v>302</v>
      </c>
      <c r="S2098" t="s">
        <v>28</v>
      </c>
      <c r="T2098" t="s">
        <v>28</v>
      </c>
      <c r="U2098" t="s">
        <v>28</v>
      </c>
      <c r="V2098">
        <v>-112.36005</v>
      </c>
      <c r="W2098">
        <v>43.395719999999997</v>
      </c>
      <c r="X2098">
        <v>11663.6</v>
      </c>
      <c r="Y2098">
        <f t="shared" si="96"/>
        <v>10162.4</v>
      </c>
      <c r="Z2098" s="1">
        <f t="shared" si="97"/>
        <v>0</v>
      </c>
      <c r="AA2098" s="2">
        <f t="shared" si="98"/>
        <v>0</v>
      </c>
    </row>
    <row r="2099" spans="1:27" x14ac:dyDescent="0.3">
      <c r="A2099">
        <v>2097</v>
      </c>
      <c r="B2099">
        <v>214.8</v>
      </c>
      <c r="C2099">
        <v>-57.8</v>
      </c>
      <c r="D2099">
        <v>58</v>
      </c>
      <c r="E2099">
        <v>11645</v>
      </c>
      <c r="F2099">
        <v>-61.8</v>
      </c>
      <c r="G2099">
        <v>82</v>
      </c>
      <c r="H2099" t="s">
        <v>27</v>
      </c>
      <c r="I2099">
        <v>1678.4</v>
      </c>
      <c r="J2099">
        <v>294.39999999999998</v>
      </c>
      <c r="K2099">
        <v>93.3</v>
      </c>
      <c r="L2099">
        <v>0</v>
      </c>
      <c r="M2099">
        <v>66</v>
      </c>
      <c r="N2099">
        <v>215.4</v>
      </c>
      <c r="O2099">
        <v>0.02</v>
      </c>
      <c r="P2099">
        <v>49269</v>
      </c>
      <c r="Q2099">
        <v>50.5</v>
      </c>
      <c r="R2099">
        <v>302</v>
      </c>
      <c r="S2099" t="s">
        <v>28</v>
      </c>
      <c r="T2099" t="s">
        <v>28</v>
      </c>
      <c r="U2099" t="s">
        <v>28</v>
      </c>
      <c r="V2099">
        <v>-112.35952</v>
      </c>
      <c r="W2099">
        <v>43.395479999999999</v>
      </c>
      <c r="X2099">
        <v>11668.1</v>
      </c>
      <c r="Y2099">
        <f t="shared" si="96"/>
        <v>10166.9</v>
      </c>
      <c r="Z2099" s="1">
        <f t="shared" si="97"/>
        <v>7.4074074074069862E-3</v>
      </c>
      <c r="AA2099" s="2">
        <f t="shared" si="98"/>
        <v>0</v>
      </c>
    </row>
    <row r="2100" spans="1:27" x14ac:dyDescent="0.3">
      <c r="A2100">
        <v>2098</v>
      </c>
      <c r="B2100">
        <v>214.7</v>
      </c>
      <c r="C2100">
        <v>-57.8</v>
      </c>
      <c r="D2100">
        <v>58</v>
      </c>
      <c r="E2100">
        <v>11650</v>
      </c>
      <c r="F2100">
        <v>-61.9</v>
      </c>
      <c r="G2100">
        <v>82</v>
      </c>
      <c r="H2100" t="s">
        <v>27</v>
      </c>
      <c r="I2100">
        <v>1679.1</v>
      </c>
      <c r="J2100">
        <v>294.3</v>
      </c>
      <c r="K2100">
        <v>93.3</v>
      </c>
      <c r="L2100">
        <v>0</v>
      </c>
      <c r="M2100">
        <v>66</v>
      </c>
      <c r="N2100">
        <v>215.3</v>
      </c>
      <c r="O2100">
        <v>0.02</v>
      </c>
      <c r="P2100">
        <v>49270</v>
      </c>
      <c r="Q2100">
        <v>50.5</v>
      </c>
      <c r="R2100">
        <v>302</v>
      </c>
      <c r="S2100" t="s">
        <v>28</v>
      </c>
      <c r="T2100" t="s">
        <v>28</v>
      </c>
      <c r="U2100" t="s">
        <v>28</v>
      </c>
      <c r="V2100">
        <v>-112.35899999999999</v>
      </c>
      <c r="W2100">
        <v>43.395240000000001</v>
      </c>
      <c r="X2100">
        <v>11672.6</v>
      </c>
      <c r="Y2100">
        <f t="shared" si="96"/>
        <v>10171.4</v>
      </c>
      <c r="Z2100" s="1">
        <f t="shared" si="97"/>
        <v>7.4074074074069862E-3</v>
      </c>
      <c r="AA2100" s="2">
        <f t="shared" si="98"/>
        <v>0</v>
      </c>
    </row>
    <row r="2101" spans="1:27" x14ac:dyDescent="0.3">
      <c r="A2101">
        <v>2099</v>
      </c>
      <c r="B2101">
        <v>214.5</v>
      </c>
      <c r="C2101">
        <v>-57.8</v>
      </c>
      <c r="D2101">
        <v>58</v>
      </c>
      <c r="E2101">
        <v>11654</v>
      </c>
      <c r="F2101">
        <v>-61.9</v>
      </c>
      <c r="G2101">
        <v>81.900000000000006</v>
      </c>
      <c r="H2101" t="s">
        <v>27</v>
      </c>
      <c r="I2101">
        <v>1679.7</v>
      </c>
      <c r="J2101">
        <v>294.3</v>
      </c>
      <c r="K2101">
        <v>93.3</v>
      </c>
      <c r="L2101">
        <v>0</v>
      </c>
      <c r="M2101">
        <v>66</v>
      </c>
      <c r="N2101">
        <v>215.3</v>
      </c>
      <c r="O2101">
        <v>0.02</v>
      </c>
      <c r="P2101">
        <v>49271</v>
      </c>
      <c r="Q2101">
        <v>50.5</v>
      </c>
      <c r="R2101">
        <v>302</v>
      </c>
      <c r="S2101" t="s">
        <v>28</v>
      </c>
      <c r="T2101" t="s">
        <v>28</v>
      </c>
      <c r="U2101" t="s">
        <v>28</v>
      </c>
      <c r="V2101">
        <v>-112.35847</v>
      </c>
      <c r="W2101">
        <v>43.395000000000003</v>
      </c>
      <c r="X2101">
        <v>11677.1</v>
      </c>
      <c r="Y2101">
        <f t="shared" si="96"/>
        <v>10175.9</v>
      </c>
      <c r="Z2101" s="1">
        <f t="shared" si="97"/>
        <v>7.4074074074069862E-3</v>
      </c>
      <c r="AA2101" s="2">
        <f t="shared" si="98"/>
        <v>0</v>
      </c>
    </row>
    <row r="2102" spans="1:27" x14ac:dyDescent="0.3">
      <c r="A2102">
        <v>2100</v>
      </c>
      <c r="B2102">
        <v>214.3</v>
      </c>
      <c r="C2102">
        <v>-57.9</v>
      </c>
      <c r="D2102">
        <v>58</v>
      </c>
      <c r="E2102">
        <v>11659</v>
      </c>
      <c r="F2102">
        <v>-61.9</v>
      </c>
      <c r="G2102">
        <v>81.900000000000006</v>
      </c>
      <c r="H2102" t="s">
        <v>27</v>
      </c>
      <c r="I2102">
        <v>1680.4</v>
      </c>
      <c r="J2102">
        <v>294.3</v>
      </c>
      <c r="K2102">
        <v>93.3</v>
      </c>
      <c r="L2102">
        <v>0</v>
      </c>
      <c r="M2102">
        <v>66</v>
      </c>
      <c r="N2102">
        <v>215.3</v>
      </c>
      <c r="O2102">
        <v>0.02</v>
      </c>
      <c r="P2102">
        <v>49272</v>
      </c>
      <c r="Q2102">
        <v>50.4</v>
      </c>
      <c r="R2102">
        <v>302</v>
      </c>
      <c r="S2102" t="s">
        <v>28</v>
      </c>
      <c r="T2102" t="s">
        <v>28</v>
      </c>
      <c r="U2102" t="s">
        <v>28</v>
      </c>
      <c r="V2102">
        <v>-112.35795</v>
      </c>
      <c r="W2102">
        <v>43.394759999999998</v>
      </c>
      <c r="X2102">
        <v>11681.6</v>
      </c>
      <c r="Y2102">
        <f t="shared" si="96"/>
        <v>10180.4</v>
      </c>
      <c r="Z2102" s="1">
        <f t="shared" si="97"/>
        <v>0</v>
      </c>
      <c r="AA2102" s="2">
        <f t="shared" si="98"/>
        <v>0</v>
      </c>
    </row>
    <row r="2103" spans="1:27" x14ac:dyDescent="0.3">
      <c r="A2103">
        <v>2101</v>
      </c>
      <c r="B2103">
        <v>214.2</v>
      </c>
      <c r="C2103">
        <v>-57.9</v>
      </c>
      <c r="D2103">
        <v>58</v>
      </c>
      <c r="E2103">
        <v>11663</v>
      </c>
      <c r="F2103">
        <v>-62</v>
      </c>
      <c r="G2103">
        <v>81.900000000000006</v>
      </c>
      <c r="H2103" t="s">
        <v>27</v>
      </c>
      <c r="I2103">
        <v>1681.1</v>
      </c>
      <c r="J2103">
        <v>294.3</v>
      </c>
      <c r="K2103">
        <v>93.4</v>
      </c>
      <c r="L2103">
        <v>0</v>
      </c>
      <c r="M2103">
        <v>66</v>
      </c>
      <c r="N2103">
        <v>215.2</v>
      </c>
      <c r="O2103">
        <v>0.02</v>
      </c>
      <c r="P2103">
        <v>49273</v>
      </c>
      <c r="Q2103">
        <v>50.4</v>
      </c>
      <c r="R2103">
        <v>302</v>
      </c>
      <c r="S2103" t="s">
        <v>28</v>
      </c>
      <c r="T2103" t="s">
        <v>28</v>
      </c>
      <c r="U2103" t="s">
        <v>28</v>
      </c>
      <c r="V2103">
        <v>-112.35742</v>
      </c>
      <c r="W2103">
        <v>43.39452</v>
      </c>
      <c r="X2103">
        <v>11686.1</v>
      </c>
      <c r="Y2103">
        <f t="shared" si="96"/>
        <v>10184.9</v>
      </c>
      <c r="Z2103" s="1">
        <f t="shared" si="97"/>
        <v>0</v>
      </c>
      <c r="AA2103" s="2">
        <f t="shared" si="98"/>
        <v>0</v>
      </c>
    </row>
    <row r="2104" spans="1:27" x14ac:dyDescent="0.3">
      <c r="A2104">
        <v>2102</v>
      </c>
      <c r="B2104">
        <v>214</v>
      </c>
      <c r="C2104">
        <v>-58</v>
      </c>
      <c r="D2104">
        <v>58</v>
      </c>
      <c r="E2104">
        <v>11668</v>
      </c>
      <c r="F2104">
        <v>-62</v>
      </c>
      <c r="G2104">
        <v>81.8</v>
      </c>
      <c r="H2104" t="s">
        <v>27</v>
      </c>
      <c r="I2104">
        <v>1681.7</v>
      </c>
      <c r="J2104">
        <v>294.2</v>
      </c>
      <c r="K2104">
        <v>93.4</v>
      </c>
      <c r="L2104">
        <v>0</v>
      </c>
      <c r="M2104">
        <v>66</v>
      </c>
      <c r="N2104">
        <v>215.2</v>
      </c>
      <c r="O2104">
        <v>0.02</v>
      </c>
      <c r="P2104">
        <v>49274</v>
      </c>
      <c r="Q2104">
        <v>50.3</v>
      </c>
      <c r="R2104">
        <v>302</v>
      </c>
      <c r="S2104" t="s">
        <v>28</v>
      </c>
      <c r="T2104" t="s">
        <v>28</v>
      </c>
      <c r="U2104" t="s">
        <v>28</v>
      </c>
      <c r="V2104">
        <v>-112.3569</v>
      </c>
      <c r="W2104">
        <v>43.394289999999998</v>
      </c>
      <c r="X2104">
        <v>11690.6</v>
      </c>
      <c r="Y2104">
        <f t="shared" si="96"/>
        <v>10189.4</v>
      </c>
      <c r="Z2104" s="1">
        <f t="shared" si="97"/>
        <v>0</v>
      </c>
      <c r="AA2104" s="2">
        <f t="shared" si="98"/>
        <v>0</v>
      </c>
    </row>
    <row r="2105" spans="1:27" x14ac:dyDescent="0.3">
      <c r="A2105">
        <v>2103</v>
      </c>
      <c r="B2105">
        <v>213.9</v>
      </c>
      <c r="C2105">
        <v>-58</v>
      </c>
      <c r="D2105">
        <v>58</v>
      </c>
      <c r="E2105">
        <v>11672</v>
      </c>
      <c r="F2105">
        <v>-62.1</v>
      </c>
      <c r="G2105">
        <v>81.8</v>
      </c>
      <c r="H2105" t="s">
        <v>27</v>
      </c>
      <c r="I2105">
        <v>1682.4</v>
      </c>
      <c r="J2105">
        <v>294.2</v>
      </c>
      <c r="K2105">
        <v>93.4</v>
      </c>
      <c r="L2105">
        <v>0</v>
      </c>
      <c r="M2105">
        <v>66</v>
      </c>
      <c r="N2105">
        <v>215.2</v>
      </c>
      <c r="O2105">
        <v>0.02</v>
      </c>
      <c r="P2105">
        <v>49275</v>
      </c>
      <c r="Q2105">
        <v>50.3</v>
      </c>
      <c r="R2105">
        <v>302</v>
      </c>
      <c r="S2105" t="s">
        <v>28</v>
      </c>
      <c r="T2105" t="s">
        <v>28</v>
      </c>
      <c r="U2105" t="s">
        <v>28</v>
      </c>
      <c r="V2105">
        <v>-112.35638</v>
      </c>
      <c r="W2105">
        <v>43.39405</v>
      </c>
      <c r="X2105">
        <v>11695.1</v>
      </c>
      <c r="Y2105">
        <f t="shared" si="96"/>
        <v>10193.9</v>
      </c>
      <c r="Z2105" s="1">
        <f t="shared" si="97"/>
        <v>0</v>
      </c>
      <c r="AA2105" s="2">
        <f t="shared" si="98"/>
        <v>0</v>
      </c>
    </row>
    <row r="2106" spans="1:27" x14ac:dyDescent="0.3">
      <c r="A2106">
        <v>2104</v>
      </c>
      <c r="B2106">
        <v>213.7</v>
      </c>
      <c r="C2106">
        <v>-58</v>
      </c>
      <c r="D2106">
        <v>58</v>
      </c>
      <c r="E2106">
        <v>11677</v>
      </c>
      <c r="F2106">
        <v>-62.1</v>
      </c>
      <c r="G2106">
        <v>81.8</v>
      </c>
      <c r="H2106" t="s">
        <v>27</v>
      </c>
      <c r="I2106">
        <v>1683.1</v>
      </c>
      <c r="J2106">
        <v>294.2</v>
      </c>
      <c r="K2106">
        <v>93.4</v>
      </c>
      <c r="L2106">
        <v>0</v>
      </c>
      <c r="M2106">
        <v>66</v>
      </c>
      <c r="N2106">
        <v>215.1</v>
      </c>
      <c r="O2106">
        <v>0.02</v>
      </c>
      <c r="P2106">
        <v>49276</v>
      </c>
      <c r="Q2106">
        <v>50.2</v>
      </c>
      <c r="R2106">
        <v>301</v>
      </c>
      <c r="S2106" t="s">
        <v>28</v>
      </c>
      <c r="T2106" t="s">
        <v>28</v>
      </c>
      <c r="U2106" t="s">
        <v>28</v>
      </c>
      <c r="V2106">
        <v>-112.35585</v>
      </c>
      <c r="W2106">
        <v>43.393810000000002</v>
      </c>
      <c r="X2106">
        <v>11699.6</v>
      </c>
      <c r="Y2106">
        <f t="shared" si="96"/>
        <v>10198.4</v>
      </c>
      <c r="Z2106" s="1">
        <f t="shared" si="97"/>
        <v>0</v>
      </c>
      <c r="AA2106" s="2">
        <f t="shared" si="98"/>
        <v>0</v>
      </c>
    </row>
    <row r="2107" spans="1:27" x14ac:dyDescent="0.3">
      <c r="A2107">
        <v>2105</v>
      </c>
      <c r="B2107">
        <v>213.6</v>
      </c>
      <c r="C2107">
        <v>-58.1</v>
      </c>
      <c r="D2107">
        <v>58</v>
      </c>
      <c r="E2107">
        <v>11681</v>
      </c>
      <c r="F2107">
        <v>-62.1</v>
      </c>
      <c r="G2107">
        <v>81.7</v>
      </c>
      <c r="H2107" t="s">
        <v>27</v>
      </c>
      <c r="I2107">
        <v>1683.7</v>
      </c>
      <c r="J2107">
        <v>294.2</v>
      </c>
      <c r="K2107">
        <v>93.4</v>
      </c>
      <c r="L2107">
        <v>0</v>
      </c>
      <c r="M2107">
        <v>66</v>
      </c>
      <c r="N2107">
        <v>215.1</v>
      </c>
      <c r="O2107">
        <v>0.02</v>
      </c>
      <c r="P2107">
        <v>49277</v>
      </c>
      <c r="Q2107">
        <v>50.2</v>
      </c>
      <c r="R2107">
        <v>301</v>
      </c>
      <c r="S2107" t="s">
        <v>28</v>
      </c>
      <c r="T2107" t="s">
        <v>28</v>
      </c>
      <c r="U2107" t="s">
        <v>28</v>
      </c>
      <c r="V2107">
        <v>-112.35533</v>
      </c>
      <c r="W2107">
        <v>43.39358</v>
      </c>
      <c r="X2107">
        <v>11704.1</v>
      </c>
      <c r="Y2107">
        <f t="shared" si="96"/>
        <v>10202.9</v>
      </c>
      <c r="Z2107" s="1">
        <f t="shared" si="97"/>
        <v>0</v>
      </c>
      <c r="AA2107" s="2">
        <f t="shared" si="98"/>
        <v>0</v>
      </c>
    </row>
    <row r="2108" spans="1:27" x14ac:dyDescent="0.3">
      <c r="A2108">
        <v>2106</v>
      </c>
      <c r="B2108">
        <v>213.4</v>
      </c>
      <c r="C2108">
        <v>-58.1</v>
      </c>
      <c r="D2108">
        <v>58</v>
      </c>
      <c r="E2108">
        <v>11686</v>
      </c>
      <c r="F2108">
        <v>-62.2</v>
      </c>
      <c r="G2108">
        <v>81.7</v>
      </c>
      <c r="H2108" t="s">
        <v>27</v>
      </c>
      <c r="I2108">
        <v>1684.4</v>
      </c>
      <c r="J2108">
        <v>294.10000000000002</v>
      </c>
      <c r="K2108">
        <v>93.5</v>
      </c>
      <c r="L2108">
        <v>0</v>
      </c>
      <c r="M2108">
        <v>66</v>
      </c>
      <c r="N2108">
        <v>215</v>
      </c>
      <c r="O2108">
        <v>0.02</v>
      </c>
      <c r="P2108">
        <v>49278</v>
      </c>
      <c r="Q2108">
        <v>50.2</v>
      </c>
      <c r="R2108">
        <v>301</v>
      </c>
      <c r="S2108" t="s">
        <v>28</v>
      </c>
      <c r="T2108" t="s">
        <v>28</v>
      </c>
      <c r="U2108" t="s">
        <v>28</v>
      </c>
      <c r="V2108">
        <v>-112.3548</v>
      </c>
      <c r="W2108">
        <v>43.393349999999998</v>
      </c>
      <c r="X2108">
        <v>11708.6</v>
      </c>
      <c r="Y2108">
        <f t="shared" si="96"/>
        <v>10207.4</v>
      </c>
      <c r="Z2108" s="1">
        <f t="shared" si="97"/>
        <v>0</v>
      </c>
      <c r="AA2108" s="2">
        <f t="shared" si="98"/>
        <v>0</v>
      </c>
    </row>
    <row r="2109" spans="1:27" x14ac:dyDescent="0.3">
      <c r="A2109">
        <v>2107</v>
      </c>
      <c r="B2109">
        <v>213.3</v>
      </c>
      <c r="C2109">
        <v>-58.1</v>
      </c>
      <c r="D2109">
        <v>58</v>
      </c>
      <c r="E2109">
        <v>11690</v>
      </c>
      <c r="F2109">
        <v>-62.2</v>
      </c>
      <c r="G2109">
        <v>81.599999999999994</v>
      </c>
      <c r="H2109" t="s">
        <v>27</v>
      </c>
      <c r="I2109">
        <v>1685.1</v>
      </c>
      <c r="J2109">
        <v>294.10000000000002</v>
      </c>
      <c r="K2109">
        <v>93.5</v>
      </c>
      <c r="L2109">
        <v>0</v>
      </c>
      <c r="M2109">
        <v>66</v>
      </c>
      <c r="N2109">
        <v>215</v>
      </c>
      <c r="O2109">
        <v>0.02</v>
      </c>
      <c r="P2109">
        <v>49279</v>
      </c>
      <c r="Q2109">
        <v>50.1</v>
      </c>
      <c r="R2109">
        <v>301</v>
      </c>
      <c r="S2109" t="s">
        <v>28</v>
      </c>
      <c r="T2109" t="s">
        <v>28</v>
      </c>
      <c r="U2109" t="s">
        <v>28</v>
      </c>
      <c r="V2109">
        <v>-112.35428</v>
      </c>
      <c r="W2109">
        <v>43.393120000000003</v>
      </c>
      <c r="X2109">
        <v>11713.1</v>
      </c>
      <c r="Y2109">
        <f t="shared" si="96"/>
        <v>10211.9</v>
      </c>
      <c r="Z2109" s="1">
        <f t="shared" si="97"/>
        <v>0</v>
      </c>
      <c r="AA2109" s="2">
        <f t="shared" si="98"/>
        <v>0</v>
      </c>
    </row>
    <row r="2110" spans="1:27" x14ac:dyDescent="0.3">
      <c r="A2110">
        <v>2108</v>
      </c>
      <c r="B2110">
        <v>213.1</v>
      </c>
      <c r="C2110">
        <v>-58.2</v>
      </c>
      <c r="D2110">
        <v>58</v>
      </c>
      <c r="E2110">
        <v>11695</v>
      </c>
      <c r="F2110">
        <v>-62.2</v>
      </c>
      <c r="G2110">
        <v>81.599999999999994</v>
      </c>
      <c r="H2110" t="s">
        <v>27</v>
      </c>
      <c r="I2110">
        <v>1685.7</v>
      </c>
      <c r="J2110">
        <v>294.10000000000002</v>
      </c>
      <c r="K2110">
        <v>93.5</v>
      </c>
      <c r="L2110">
        <v>0</v>
      </c>
      <c r="M2110">
        <v>66.099999999999994</v>
      </c>
      <c r="N2110">
        <v>215</v>
      </c>
      <c r="O2110">
        <v>0.02</v>
      </c>
      <c r="P2110">
        <v>49280</v>
      </c>
      <c r="Q2110">
        <v>50.1</v>
      </c>
      <c r="R2110">
        <v>301</v>
      </c>
      <c r="S2110" t="s">
        <v>28</v>
      </c>
      <c r="T2110" t="s">
        <v>28</v>
      </c>
      <c r="U2110" t="s">
        <v>28</v>
      </c>
      <c r="V2110">
        <v>-112.35375000000001</v>
      </c>
      <c r="W2110">
        <v>43.392890000000001</v>
      </c>
      <c r="X2110">
        <v>11717.5</v>
      </c>
      <c r="Y2110">
        <f t="shared" si="96"/>
        <v>10216.299999999999</v>
      </c>
      <c r="Z2110" s="1">
        <f t="shared" si="97"/>
        <v>7.4626865671639578E-3</v>
      </c>
      <c r="AA2110" s="2">
        <f t="shared" si="98"/>
        <v>0</v>
      </c>
    </row>
    <row r="2111" spans="1:27" x14ac:dyDescent="0.3">
      <c r="A2111">
        <v>2109</v>
      </c>
      <c r="B2111">
        <v>213</v>
      </c>
      <c r="C2111">
        <v>-58.2</v>
      </c>
      <c r="D2111">
        <v>58</v>
      </c>
      <c r="E2111">
        <v>11699</v>
      </c>
      <c r="F2111">
        <v>-62.3</v>
      </c>
      <c r="G2111">
        <v>81.599999999999994</v>
      </c>
      <c r="H2111" t="s">
        <v>27</v>
      </c>
      <c r="I2111">
        <v>1686.4</v>
      </c>
      <c r="J2111">
        <v>294.10000000000002</v>
      </c>
      <c r="K2111">
        <v>93.5</v>
      </c>
      <c r="L2111">
        <v>0</v>
      </c>
      <c r="M2111">
        <v>66.099999999999994</v>
      </c>
      <c r="N2111">
        <v>214.9</v>
      </c>
      <c r="O2111">
        <v>0.02</v>
      </c>
      <c r="P2111">
        <v>49281</v>
      </c>
      <c r="Q2111">
        <v>50</v>
      </c>
      <c r="R2111">
        <v>301</v>
      </c>
      <c r="S2111" t="s">
        <v>28</v>
      </c>
      <c r="T2111" t="s">
        <v>28</v>
      </c>
      <c r="U2111" t="s">
        <v>28</v>
      </c>
      <c r="V2111">
        <v>-112.35323</v>
      </c>
      <c r="W2111">
        <v>43.392659999999999</v>
      </c>
      <c r="X2111">
        <v>11722</v>
      </c>
      <c r="Y2111">
        <f t="shared" si="96"/>
        <v>10220.799999999999</v>
      </c>
      <c r="Z2111" s="1">
        <f t="shared" si="97"/>
        <v>7.4626865671639578E-3</v>
      </c>
      <c r="AA2111" s="2">
        <f t="shared" si="98"/>
        <v>0</v>
      </c>
    </row>
    <row r="2112" spans="1:27" x14ac:dyDescent="0.3">
      <c r="A2112">
        <v>2110</v>
      </c>
      <c r="B2112">
        <v>212.8</v>
      </c>
      <c r="C2112">
        <v>-58.3</v>
      </c>
      <c r="D2112">
        <v>58</v>
      </c>
      <c r="E2112">
        <v>11703</v>
      </c>
      <c r="F2112">
        <v>-62.3</v>
      </c>
      <c r="G2112">
        <v>81.5</v>
      </c>
      <c r="H2112" t="s">
        <v>27</v>
      </c>
      <c r="I2112">
        <v>1687.1</v>
      </c>
      <c r="J2112">
        <v>294</v>
      </c>
      <c r="K2112">
        <v>93.6</v>
      </c>
      <c r="L2112">
        <v>0</v>
      </c>
      <c r="M2112">
        <v>66.099999999999994</v>
      </c>
      <c r="N2112">
        <v>214.9</v>
      </c>
      <c r="O2112">
        <v>0.02</v>
      </c>
      <c r="P2112">
        <v>49282</v>
      </c>
      <c r="Q2112">
        <v>50</v>
      </c>
      <c r="R2112">
        <v>301</v>
      </c>
      <c r="S2112" t="s">
        <v>28</v>
      </c>
      <c r="T2112" t="s">
        <v>28</v>
      </c>
      <c r="U2112" t="s">
        <v>28</v>
      </c>
      <c r="V2112">
        <v>-112.35271</v>
      </c>
      <c r="W2112">
        <v>43.392429999999997</v>
      </c>
      <c r="X2112">
        <v>11726.5</v>
      </c>
      <c r="Y2112">
        <f t="shared" si="96"/>
        <v>10225.299999999999</v>
      </c>
      <c r="Z2112" s="1">
        <f t="shared" si="97"/>
        <v>7.4626865671639578E-3</v>
      </c>
      <c r="AA2112" s="2">
        <f t="shared" si="98"/>
        <v>0</v>
      </c>
    </row>
    <row r="2113" spans="1:27" x14ac:dyDescent="0.3">
      <c r="A2113">
        <v>2111</v>
      </c>
      <c r="B2113">
        <v>212.7</v>
      </c>
      <c r="C2113">
        <v>-58.3</v>
      </c>
      <c r="D2113">
        <v>58</v>
      </c>
      <c r="E2113">
        <v>11708</v>
      </c>
      <c r="F2113">
        <v>-62.3</v>
      </c>
      <c r="G2113">
        <v>81.5</v>
      </c>
      <c r="H2113" t="s">
        <v>27</v>
      </c>
      <c r="I2113">
        <v>1687.7</v>
      </c>
      <c r="J2113">
        <v>294</v>
      </c>
      <c r="K2113">
        <v>93.6</v>
      </c>
      <c r="L2113">
        <v>0</v>
      </c>
      <c r="M2113">
        <v>66.099999999999994</v>
      </c>
      <c r="N2113">
        <v>214.9</v>
      </c>
      <c r="O2113">
        <v>0.02</v>
      </c>
      <c r="P2113">
        <v>49283</v>
      </c>
      <c r="Q2113">
        <v>50</v>
      </c>
      <c r="R2113">
        <v>301</v>
      </c>
      <c r="S2113" t="s">
        <v>28</v>
      </c>
      <c r="T2113" t="s">
        <v>28</v>
      </c>
      <c r="U2113" t="s">
        <v>28</v>
      </c>
      <c r="V2113">
        <v>-112.35218</v>
      </c>
      <c r="W2113">
        <v>43.392200000000003</v>
      </c>
      <c r="X2113">
        <v>11731</v>
      </c>
      <c r="Y2113">
        <f t="shared" si="96"/>
        <v>10229.799999999999</v>
      </c>
      <c r="Z2113" s="1">
        <f t="shared" si="97"/>
        <v>0</v>
      </c>
      <c r="AA2113" s="2">
        <f t="shared" si="98"/>
        <v>0</v>
      </c>
    </row>
    <row r="2114" spans="1:27" x14ac:dyDescent="0.3">
      <c r="A2114">
        <v>2112</v>
      </c>
      <c r="B2114">
        <v>212.5</v>
      </c>
      <c r="C2114">
        <v>-58.3</v>
      </c>
      <c r="D2114">
        <v>58</v>
      </c>
      <c r="E2114">
        <v>11712</v>
      </c>
      <c r="F2114">
        <v>-62.4</v>
      </c>
      <c r="G2114">
        <v>81.400000000000006</v>
      </c>
      <c r="H2114" t="s">
        <v>27</v>
      </c>
      <c r="I2114">
        <v>1688.4</v>
      </c>
      <c r="J2114">
        <v>294</v>
      </c>
      <c r="K2114">
        <v>93.6</v>
      </c>
      <c r="L2114">
        <v>0</v>
      </c>
      <c r="M2114">
        <v>66.099999999999994</v>
      </c>
      <c r="N2114">
        <v>214.8</v>
      </c>
      <c r="O2114">
        <v>0.02</v>
      </c>
      <c r="P2114">
        <v>49284</v>
      </c>
      <c r="Q2114">
        <v>50</v>
      </c>
      <c r="R2114">
        <v>301</v>
      </c>
      <c r="S2114" t="s">
        <v>28</v>
      </c>
      <c r="T2114" t="s">
        <v>28</v>
      </c>
      <c r="U2114" t="s">
        <v>28</v>
      </c>
      <c r="V2114">
        <v>-112.35166</v>
      </c>
      <c r="W2114">
        <v>43.391970000000001</v>
      </c>
      <c r="X2114">
        <v>11735.5</v>
      </c>
      <c r="Y2114">
        <f t="shared" si="96"/>
        <v>10234.299999999999</v>
      </c>
      <c r="Z2114" s="1">
        <f t="shared" si="97"/>
        <v>0</v>
      </c>
      <c r="AA2114" s="2">
        <f t="shared" si="98"/>
        <v>0</v>
      </c>
    </row>
    <row r="2115" spans="1:27" x14ac:dyDescent="0.3">
      <c r="A2115">
        <v>2113</v>
      </c>
      <c r="B2115">
        <v>212.4</v>
      </c>
      <c r="C2115">
        <v>-58.4</v>
      </c>
      <c r="D2115">
        <v>58</v>
      </c>
      <c r="E2115">
        <v>11717</v>
      </c>
      <c r="F2115">
        <v>-62.4</v>
      </c>
      <c r="G2115">
        <v>81.400000000000006</v>
      </c>
      <c r="H2115" t="s">
        <v>27</v>
      </c>
      <c r="I2115">
        <v>1689.1</v>
      </c>
      <c r="J2115">
        <v>294</v>
      </c>
      <c r="K2115">
        <v>93.6</v>
      </c>
      <c r="L2115">
        <v>0</v>
      </c>
      <c r="M2115">
        <v>66.099999999999994</v>
      </c>
      <c r="N2115">
        <v>214.8</v>
      </c>
      <c r="O2115">
        <v>0.02</v>
      </c>
      <c r="P2115">
        <v>49285</v>
      </c>
      <c r="Q2115">
        <v>50</v>
      </c>
      <c r="R2115">
        <v>301</v>
      </c>
      <c r="S2115" t="s">
        <v>28</v>
      </c>
      <c r="T2115" t="s">
        <v>28</v>
      </c>
      <c r="U2115" t="s">
        <v>28</v>
      </c>
      <c r="V2115">
        <v>-112.35113</v>
      </c>
      <c r="W2115">
        <v>43.391739999999999</v>
      </c>
      <c r="X2115">
        <v>11740</v>
      </c>
      <c r="Y2115">
        <f t="shared" ref="Y2115:Y2178" si="99">X2115-$X$2</f>
        <v>10238.799999999999</v>
      </c>
      <c r="Z2115" s="1">
        <f t="shared" si="97"/>
        <v>0</v>
      </c>
      <c r="AA2115" s="2">
        <f t="shared" si="98"/>
        <v>0</v>
      </c>
    </row>
    <row r="2116" spans="1:27" x14ac:dyDescent="0.3">
      <c r="A2116">
        <v>2114</v>
      </c>
      <c r="B2116">
        <v>212.2</v>
      </c>
      <c r="C2116">
        <v>-58.4</v>
      </c>
      <c r="D2116">
        <v>58</v>
      </c>
      <c r="E2116">
        <v>11721</v>
      </c>
      <c r="F2116">
        <v>-62.4</v>
      </c>
      <c r="G2116">
        <v>81.400000000000006</v>
      </c>
      <c r="H2116" t="s">
        <v>27</v>
      </c>
      <c r="I2116">
        <v>1689.7</v>
      </c>
      <c r="J2116">
        <v>293.89999999999998</v>
      </c>
      <c r="K2116">
        <v>93.7</v>
      </c>
      <c r="L2116">
        <v>0</v>
      </c>
      <c r="M2116">
        <v>66.099999999999994</v>
      </c>
      <c r="N2116">
        <v>214.7</v>
      </c>
      <c r="O2116">
        <v>0.02</v>
      </c>
      <c r="P2116">
        <v>49286</v>
      </c>
      <c r="Q2116">
        <v>50</v>
      </c>
      <c r="R2116">
        <v>301</v>
      </c>
      <c r="S2116" t="s">
        <v>28</v>
      </c>
      <c r="T2116" t="s">
        <v>28</v>
      </c>
      <c r="U2116" t="s">
        <v>28</v>
      </c>
      <c r="V2116">
        <v>-112.35061</v>
      </c>
      <c r="W2116">
        <v>43.391509999999997</v>
      </c>
      <c r="X2116">
        <v>11744.4</v>
      </c>
      <c r="Y2116">
        <f t="shared" si="99"/>
        <v>10243.199999999999</v>
      </c>
      <c r="Z2116" s="1">
        <f t="shared" si="97"/>
        <v>0</v>
      </c>
      <c r="AA2116" s="2">
        <f t="shared" si="98"/>
        <v>0</v>
      </c>
    </row>
    <row r="2117" spans="1:27" x14ac:dyDescent="0.3">
      <c r="A2117">
        <v>2115</v>
      </c>
      <c r="B2117">
        <v>212.1</v>
      </c>
      <c r="C2117">
        <v>-58.4</v>
      </c>
      <c r="D2117">
        <v>58</v>
      </c>
      <c r="E2117">
        <v>11726</v>
      </c>
      <c r="F2117">
        <v>-62.5</v>
      </c>
      <c r="G2117">
        <v>81.3</v>
      </c>
      <c r="H2117" t="s">
        <v>27</v>
      </c>
      <c r="I2117">
        <v>1690.4</v>
      </c>
      <c r="J2117">
        <v>293.89999999999998</v>
      </c>
      <c r="K2117">
        <v>93.7</v>
      </c>
      <c r="L2117">
        <v>0</v>
      </c>
      <c r="M2117">
        <v>66.099999999999994</v>
      </c>
      <c r="N2117">
        <v>214.7</v>
      </c>
      <c r="O2117">
        <v>0.02</v>
      </c>
      <c r="P2117">
        <v>49287</v>
      </c>
      <c r="Q2117">
        <v>50</v>
      </c>
      <c r="R2117">
        <v>301</v>
      </c>
      <c r="S2117" t="s">
        <v>28</v>
      </c>
      <c r="T2117" t="s">
        <v>28</v>
      </c>
      <c r="U2117" t="s">
        <v>28</v>
      </c>
      <c r="V2117">
        <v>-112.35008000000001</v>
      </c>
      <c r="W2117">
        <v>43.391280000000002</v>
      </c>
      <c r="X2117">
        <v>11748.9</v>
      </c>
      <c r="Y2117">
        <f t="shared" si="99"/>
        <v>10247.699999999999</v>
      </c>
      <c r="Z2117" s="1">
        <f t="shared" si="97"/>
        <v>0</v>
      </c>
      <c r="AA2117" s="2">
        <f t="shared" si="98"/>
        <v>0</v>
      </c>
    </row>
    <row r="2118" spans="1:27" x14ac:dyDescent="0.3">
      <c r="A2118">
        <v>2116</v>
      </c>
      <c r="B2118">
        <v>211.9</v>
      </c>
      <c r="C2118">
        <v>-58.5</v>
      </c>
      <c r="D2118">
        <v>58</v>
      </c>
      <c r="E2118">
        <v>11730</v>
      </c>
      <c r="F2118">
        <v>-62.5</v>
      </c>
      <c r="G2118">
        <v>81.3</v>
      </c>
      <c r="H2118" t="s">
        <v>27</v>
      </c>
      <c r="I2118">
        <v>1691.1</v>
      </c>
      <c r="J2118">
        <v>293.89999999999998</v>
      </c>
      <c r="K2118">
        <v>93.7</v>
      </c>
      <c r="L2118">
        <v>0</v>
      </c>
      <c r="M2118">
        <v>66.099999999999994</v>
      </c>
      <c r="N2118">
        <v>214.7</v>
      </c>
      <c r="O2118">
        <v>0.02</v>
      </c>
      <c r="P2118">
        <v>49288</v>
      </c>
      <c r="Q2118">
        <v>50</v>
      </c>
      <c r="R2118">
        <v>301</v>
      </c>
      <c r="S2118" t="s">
        <v>28</v>
      </c>
      <c r="T2118" t="s">
        <v>28</v>
      </c>
      <c r="U2118" t="s">
        <v>28</v>
      </c>
      <c r="V2118">
        <v>-112.34956</v>
      </c>
      <c r="W2118">
        <v>43.39105</v>
      </c>
      <c r="X2118">
        <v>11753.4</v>
      </c>
      <c r="Y2118">
        <f t="shared" si="99"/>
        <v>10252.199999999999</v>
      </c>
      <c r="Z2118" s="1">
        <f t="shared" ref="Z2118:Z2181" si="100">(M2118-M2115)/(Y2118-Y2115)</f>
        <v>0</v>
      </c>
      <c r="AA2118" s="2">
        <f t="shared" ref="AA2118:AA2181" si="101">(O2118-O2115)/(Y2118-Y2115)</f>
        <v>0</v>
      </c>
    </row>
    <row r="2119" spans="1:27" x14ac:dyDescent="0.3">
      <c r="A2119">
        <v>2117</v>
      </c>
      <c r="B2119">
        <v>211.8</v>
      </c>
      <c r="C2119">
        <v>-58.5</v>
      </c>
      <c r="D2119">
        <v>58</v>
      </c>
      <c r="E2119">
        <v>11735</v>
      </c>
      <c r="F2119">
        <v>-62.6</v>
      </c>
      <c r="G2119">
        <v>81.2</v>
      </c>
      <c r="H2119" t="s">
        <v>27</v>
      </c>
      <c r="I2119">
        <v>1691.7</v>
      </c>
      <c r="J2119">
        <v>293.8</v>
      </c>
      <c r="K2119">
        <v>93.7</v>
      </c>
      <c r="L2119">
        <v>0</v>
      </c>
      <c r="M2119">
        <v>66.099999999999994</v>
      </c>
      <c r="N2119">
        <v>214.6</v>
      </c>
      <c r="O2119">
        <v>0.02</v>
      </c>
      <c r="P2119">
        <v>49289</v>
      </c>
      <c r="Q2119">
        <v>50</v>
      </c>
      <c r="R2119">
        <v>301</v>
      </c>
      <c r="S2119" t="s">
        <v>28</v>
      </c>
      <c r="T2119" t="s">
        <v>28</v>
      </c>
      <c r="U2119" t="s">
        <v>28</v>
      </c>
      <c r="V2119">
        <v>-112.34904</v>
      </c>
      <c r="W2119">
        <v>43.390819999999998</v>
      </c>
      <c r="X2119">
        <v>11757.9</v>
      </c>
      <c r="Y2119">
        <f t="shared" si="99"/>
        <v>10256.699999999999</v>
      </c>
      <c r="Z2119" s="1">
        <f t="shared" si="100"/>
        <v>0</v>
      </c>
      <c r="AA2119" s="2">
        <f t="shared" si="101"/>
        <v>0</v>
      </c>
    </row>
    <row r="2120" spans="1:27" x14ac:dyDescent="0.3">
      <c r="A2120">
        <v>2118</v>
      </c>
      <c r="B2120">
        <v>211.6</v>
      </c>
      <c r="C2120">
        <v>-58.6</v>
      </c>
      <c r="D2120">
        <v>58</v>
      </c>
      <c r="E2120">
        <v>11739</v>
      </c>
      <c r="F2120">
        <v>-62.6</v>
      </c>
      <c r="G2120">
        <v>81.2</v>
      </c>
      <c r="H2120" t="s">
        <v>27</v>
      </c>
      <c r="I2120">
        <v>1692.4</v>
      </c>
      <c r="J2120">
        <v>293.8</v>
      </c>
      <c r="K2120">
        <v>93.8</v>
      </c>
      <c r="L2120">
        <v>0</v>
      </c>
      <c r="M2120">
        <v>66.099999999999994</v>
      </c>
      <c r="N2120">
        <v>214.6</v>
      </c>
      <c r="O2120">
        <v>0.02</v>
      </c>
      <c r="P2120">
        <v>49290</v>
      </c>
      <c r="Q2120">
        <v>50</v>
      </c>
      <c r="R2120">
        <v>301</v>
      </c>
      <c r="S2120" t="s">
        <v>28</v>
      </c>
      <c r="T2120" t="s">
        <v>28</v>
      </c>
      <c r="U2120" t="s">
        <v>28</v>
      </c>
      <c r="V2120">
        <v>-112.34851</v>
      </c>
      <c r="W2120">
        <v>43.390590000000003</v>
      </c>
      <c r="X2120">
        <v>11762.4</v>
      </c>
      <c r="Y2120">
        <f t="shared" si="99"/>
        <v>10261.199999999999</v>
      </c>
      <c r="Z2120" s="1">
        <f t="shared" si="100"/>
        <v>0</v>
      </c>
      <c r="AA2120" s="2">
        <f t="shared" si="101"/>
        <v>0</v>
      </c>
    </row>
    <row r="2121" spans="1:27" x14ac:dyDescent="0.3">
      <c r="A2121">
        <v>2119</v>
      </c>
      <c r="B2121">
        <v>211.5</v>
      </c>
      <c r="C2121">
        <v>-58.6</v>
      </c>
      <c r="D2121">
        <v>58</v>
      </c>
      <c r="E2121">
        <v>11744</v>
      </c>
      <c r="F2121">
        <v>-62.6</v>
      </c>
      <c r="G2121">
        <v>81.2</v>
      </c>
      <c r="H2121" t="s">
        <v>27</v>
      </c>
      <c r="I2121">
        <v>1693</v>
      </c>
      <c r="J2121">
        <v>293.8</v>
      </c>
      <c r="K2121">
        <v>93.8</v>
      </c>
      <c r="L2121">
        <v>0</v>
      </c>
      <c r="M2121">
        <v>66.2</v>
      </c>
      <c r="N2121">
        <v>214.6</v>
      </c>
      <c r="O2121">
        <v>0.02</v>
      </c>
      <c r="P2121">
        <v>49291</v>
      </c>
      <c r="Q2121">
        <v>50</v>
      </c>
      <c r="R2121">
        <v>301</v>
      </c>
      <c r="S2121" t="s">
        <v>28</v>
      </c>
      <c r="T2121" t="s">
        <v>28</v>
      </c>
      <c r="U2121" t="s">
        <v>28</v>
      </c>
      <c r="V2121">
        <v>-112.34799</v>
      </c>
      <c r="W2121">
        <v>43.390360000000001</v>
      </c>
      <c r="X2121">
        <v>11766.9</v>
      </c>
      <c r="Y2121">
        <f t="shared" si="99"/>
        <v>10265.699999999999</v>
      </c>
      <c r="Z2121" s="1">
        <f t="shared" si="100"/>
        <v>7.4074074074080391E-3</v>
      </c>
      <c r="AA2121" s="2">
        <f t="shared" si="101"/>
        <v>0</v>
      </c>
    </row>
    <row r="2122" spans="1:27" x14ac:dyDescent="0.3">
      <c r="A2122">
        <v>2120</v>
      </c>
      <c r="B2122">
        <v>211.3</v>
      </c>
      <c r="C2122">
        <v>-58.6</v>
      </c>
      <c r="D2122">
        <v>58</v>
      </c>
      <c r="E2122">
        <v>11748</v>
      </c>
      <c r="F2122">
        <v>-62.7</v>
      </c>
      <c r="G2122">
        <v>81.099999999999994</v>
      </c>
      <c r="H2122" t="s">
        <v>27</v>
      </c>
      <c r="I2122">
        <v>1693.7</v>
      </c>
      <c r="J2122">
        <v>293.8</v>
      </c>
      <c r="K2122">
        <v>93.8</v>
      </c>
      <c r="L2122">
        <v>0</v>
      </c>
      <c r="M2122">
        <v>66.2</v>
      </c>
      <c r="N2122">
        <v>214.5</v>
      </c>
      <c r="O2122">
        <v>0.02</v>
      </c>
      <c r="P2122">
        <v>49292</v>
      </c>
      <c r="Q2122">
        <v>50</v>
      </c>
      <c r="R2122">
        <v>301</v>
      </c>
      <c r="S2122" t="s">
        <v>28</v>
      </c>
      <c r="T2122" t="s">
        <v>28</v>
      </c>
      <c r="U2122" t="s">
        <v>28</v>
      </c>
      <c r="V2122">
        <v>-112.34746</v>
      </c>
      <c r="W2122">
        <v>43.390129999999999</v>
      </c>
      <c r="X2122">
        <v>11771.3</v>
      </c>
      <c r="Y2122">
        <f t="shared" si="99"/>
        <v>10270.099999999999</v>
      </c>
      <c r="Z2122" s="1">
        <f t="shared" si="100"/>
        <v>7.4626865671650177E-3</v>
      </c>
      <c r="AA2122" s="2">
        <f t="shared" si="101"/>
        <v>0</v>
      </c>
    </row>
    <row r="2123" spans="1:27" x14ac:dyDescent="0.3">
      <c r="A2123">
        <v>2121</v>
      </c>
      <c r="B2123">
        <v>211.2</v>
      </c>
      <c r="C2123">
        <v>-58.7</v>
      </c>
      <c r="D2123">
        <v>58</v>
      </c>
      <c r="E2123">
        <v>11753</v>
      </c>
      <c r="F2123">
        <v>-62.7</v>
      </c>
      <c r="G2123">
        <v>81.099999999999994</v>
      </c>
      <c r="H2123" t="s">
        <v>27</v>
      </c>
      <c r="I2123">
        <v>1694.4</v>
      </c>
      <c r="J2123">
        <v>293.7</v>
      </c>
      <c r="K2123">
        <v>93.8</v>
      </c>
      <c r="L2123">
        <v>0</v>
      </c>
      <c r="M2123">
        <v>66.2</v>
      </c>
      <c r="N2123">
        <v>214.5</v>
      </c>
      <c r="O2123">
        <v>0.02</v>
      </c>
      <c r="P2123">
        <v>49293</v>
      </c>
      <c r="Q2123">
        <v>50</v>
      </c>
      <c r="R2123">
        <v>301</v>
      </c>
      <c r="S2123" t="s">
        <v>28</v>
      </c>
      <c r="T2123" t="s">
        <v>28</v>
      </c>
      <c r="U2123" t="s">
        <v>28</v>
      </c>
      <c r="V2123">
        <v>-112.34694</v>
      </c>
      <c r="W2123">
        <v>43.389899999999997</v>
      </c>
      <c r="X2123">
        <v>11775.8</v>
      </c>
      <c r="Y2123">
        <f t="shared" si="99"/>
        <v>10274.599999999999</v>
      </c>
      <c r="Z2123" s="1">
        <f t="shared" si="100"/>
        <v>7.4626865671650177E-3</v>
      </c>
      <c r="AA2123" s="2">
        <f t="shared" si="101"/>
        <v>0</v>
      </c>
    </row>
    <row r="2124" spans="1:27" x14ac:dyDescent="0.3">
      <c r="A2124">
        <v>2122</v>
      </c>
      <c r="B2124">
        <v>211</v>
      </c>
      <c r="C2124">
        <v>-58.7</v>
      </c>
      <c r="D2124">
        <v>58</v>
      </c>
      <c r="E2124">
        <v>11757</v>
      </c>
      <c r="F2124">
        <v>-62.7</v>
      </c>
      <c r="G2124">
        <v>81</v>
      </c>
      <c r="H2124" t="s">
        <v>27</v>
      </c>
      <c r="I2124">
        <v>1695</v>
      </c>
      <c r="J2124">
        <v>293.7</v>
      </c>
      <c r="K2124">
        <v>93.8</v>
      </c>
      <c r="L2124">
        <v>0</v>
      </c>
      <c r="M2124">
        <v>66.2</v>
      </c>
      <c r="N2124">
        <v>214.4</v>
      </c>
      <c r="O2124">
        <v>0.02</v>
      </c>
      <c r="P2124">
        <v>49294</v>
      </c>
      <c r="Q2124">
        <v>50</v>
      </c>
      <c r="R2124">
        <v>301</v>
      </c>
      <c r="S2124" t="s">
        <v>28</v>
      </c>
      <c r="T2124" t="s">
        <v>28</v>
      </c>
      <c r="U2124" t="s">
        <v>28</v>
      </c>
      <c r="V2124">
        <v>-112.34641000000001</v>
      </c>
      <c r="W2124">
        <v>43.389670000000002</v>
      </c>
      <c r="X2124">
        <v>11780.3</v>
      </c>
      <c r="Y2124">
        <f t="shared" si="99"/>
        <v>10279.099999999999</v>
      </c>
      <c r="Z2124" s="1">
        <f t="shared" si="100"/>
        <v>0</v>
      </c>
      <c r="AA2124" s="2">
        <f t="shared" si="101"/>
        <v>0</v>
      </c>
    </row>
    <row r="2125" spans="1:27" x14ac:dyDescent="0.3">
      <c r="A2125">
        <v>2123</v>
      </c>
      <c r="B2125">
        <v>210.9</v>
      </c>
      <c r="C2125">
        <v>-58.8</v>
      </c>
      <c r="D2125">
        <v>58</v>
      </c>
      <c r="E2125">
        <v>11762</v>
      </c>
      <c r="F2125">
        <v>-62.8</v>
      </c>
      <c r="G2125">
        <v>81</v>
      </c>
      <c r="H2125" t="s">
        <v>27</v>
      </c>
      <c r="I2125">
        <v>1695.7</v>
      </c>
      <c r="J2125">
        <v>293.7</v>
      </c>
      <c r="K2125">
        <v>93.8</v>
      </c>
      <c r="L2125">
        <v>0</v>
      </c>
      <c r="M2125">
        <v>66.2</v>
      </c>
      <c r="N2125">
        <v>214.4</v>
      </c>
      <c r="O2125">
        <v>0.02</v>
      </c>
      <c r="P2125">
        <v>49295</v>
      </c>
      <c r="Q2125">
        <v>50</v>
      </c>
      <c r="R2125">
        <v>301</v>
      </c>
      <c r="S2125" t="s">
        <v>28</v>
      </c>
      <c r="T2125" t="s">
        <v>28</v>
      </c>
      <c r="U2125" t="s">
        <v>28</v>
      </c>
      <c r="V2125">
        <v>-112.34589</v>
      </c>
      <c r="W2125">
        <v>43.38944</v>
      </c>
      <c r="X2125">
        <v>11784.8</v>
      </c>
      <c r="Y2125">
        <f t="shared" si="99"/>
        <v>10283.599999999999</v>
      </c>
      <c r="Z2125" s="1">
        <f t="shared" si="100"/>
        <v>0</v>
      </c>
      <c r="AA2125" s="2">
        <f t="shared" si="101"/>
        <v>0</v>
      </c>
    </row>
    <row r="2126" spans="1:27" x14ac:dyDescent="0.3">
      <c r="A2126">
        <v>2124</v>
      </c>
      <c r="B2126">
        <v>210.7</v>
      </c>
      <c r="C2126">
        <v>-58.8</v>
      </c>
      <c r="D2126">
        <v>58</v>
      </c>
      <c r="E2126">
        <v>11766</v>
      </c>
      <c r="F2126">
        <v>-62.8</v>
      </c>
      <c r="G2126">
        <v>81</v>
      </c>
      <c r="H2126" t="s">
        <v>27</v>
      </c>
      <c r="I2126">
        <v>1696.4</v>
      </c>
      <c r="J2126">
        <v>293.7</v>
      </c>
      <c r="K2126">
        <v>93.9</v>
      </c>
      <c r="L2126">
        <v>0</v>
      </c>
      <c r="M2126">
        <v>66.2</v>
      </c>
      <c r="N2126">
        <v>214.4</v>
      </c>
      <c r="O2126">
        <v>0.02</v>
      </c>
      <c r="P2126">
        <v>49296</v>
      </c>
      <c r="Q2126">
        <v>49.9</v>
      </c>
      <c r="R2126">
        <v>301</v>
      </c>
      <c r="S2126" t="s">
        <v>28</v>
      </c>
      <c r="T2126" t="s">
        <v>28</v>
      </c>
      <c r="U2126" t="s">
        <v>28</v>
      </c>
      <c r="V2126">
        <v>-112.34536</v>
      </c>
      <c r="W2126">
        <v>43.389209999999999</v>
      </c>
      <c r="X2126">
        <v>11789.3</v>
      </c>
      <c r="Y2126">
        <f t="shared" si="99"/>
        <v>10288.099999999999</v>
      </c>
      <c r="Z2126" s="1">
        <f t="shared" si="100"/>
        <v>0</v>
      </c>
      <c r="AA2126" s="2">
        <f t="shared" si="101"/>
        <v>0</v>
      </c>
    </row>
    <row r="2127" spans="1:27" x14ac:dyDescent="0.3">
      <c r="A2127">
        <v>2125</v>
      </c>
      <c r="B2127">
        <v>210.6</v>
      </c>
      <c r="C2127">
        <v>-58.8</v>
      </c>
      <c r="D2127">
        <v>58</v>
      </c>
      <c r="E2127">
        <v>11770</v>
      </c>
      <c r="F2127">
        <v>-62.8</v>
      </c>
      <c r="G2127">
        <v>80.900000000000006</v>
      </c>
      <c r="H2127" t="s">
        <v>27</v>
      </c>
      <c r="I2127">
        <v>1697</v>
      </c>
      <c r="J2127">
        <v>293.60000000000002</v>
      </c>
      <c r="K2127">
        <v>93.9</v>
      </c>
      <c r="L2127">
        <v>0</v>
      </c>
      <c r="M2127">
        <v>66.2</v>
      </c>
      <c r="N2127">
        <v>214.3</v>
      </c>
      <c r="O2127">
        <v>0.02</v>
      </c>
      <c r="P2127">
        <v>49297</v>
      </c>
      <c r="Q2127">
        <v>49.9</v>
      </c>
      <c r="R2127">
        <v>301</v>
      </c>
      <c r="S2127" t="s">
        <v>28</v>
      </c>
      <c r="T2127" t="s">
        <v>28</v>
      </c>
      <c r="U2127" t="s">
        <v>28</v>
      </c>
      <c r="V2127">
        <v>-112.34484</v>
      </c>
      <c r="W2127">
        <v>43.388979999999997</v>
      </c>
      <c r="X2127">
        <v>11793.8</v>
      </c>
      <c r="Y2127">
        <f t="shared" si="99"/>
        <v>10292.599999999999</v>
      </c>
      <c r="Z2127" s="1">
        <f t="shared" si="100"/>
        <v>0</v>
      </c>
      <c r="AA2127" s="2">
        <f t="shared" si="101"/>
        <v>0</v>
      </c>
    </row>
    <row r="2128" spans="1:27" x14ac:dyDescent="0.3">
      <c r="A2128">
        <v>2126</v>
      </c>
      <c r="B2128">
        <v>210.4</v>
      </c>
      <c r="C2128">
        <v>-58.9</v>
      </c>
      <c r="D2128">
        <v>58</v>
      </c>
      <c r="E2128">
        <v>11775</v>
      </c>
      <c r="F2128">
        <v>-62.9</v>
      </c>
      <c r="G2128">
        <v>80.900000000000006</v>
      </c>
      <c r="H2128" t="s">
        <v>27</v>
      </c>
      <c r="I2128">
        <v>1697.7</v>
      </c>
      <c r="J2128">
        <v>293.60000000000002</v>
      </c>
      <c r="K2128">
        <v>93.9</v>
      </c>
      <c r="L2128">
        <v>0</v>
      </c>
      <c r="M2128">
        <v>66.2</v>
      </c>
      <c r="N2128">
        <v>214.3</v>
      </c>
      <c r="O2128">
        <v>0.02</v>
      </c>
      <c r="P2128">
        <v>49298</v>
      </c>
      <c r="Q2128">
        <v>49.9</v>
      </c>
      <c r="R2128">
        <v>301</v>
      </c>
      <c r="S2128" t="s">
        <v>28</v>
      </c>
      <c r="T2128" t="s">
        <v>28</v>
      </c>
      <c r="U2128" t="s">
        <v>28</v>
      </c>
      <c r="V2128">
        <v>-112.34432</v>
      </c>
      <c r="W2128">
        <v>43.388750000000002</v>
      </c>
      <c r="X2128">
        <v>11798.2</v>
      </c>
      <c r="Y2128">
        <f t="shared" si="99"/>
        <v>10297</v>
      </c>
      <c r="Z2128" s="1">
        <f t="shared" si="100"/>
        <v>0</v>
      </c>
      <c r="AA2128" s="2">
        <f t="shared" si="101"/>
        <v>0</v>
      </c>
    </row>
    <row r="2129" spans="1:27" x14ac:dyDescent="0.3">
      <c r="A2129">
        <v>2127</v>
      </c>
      <c r="B2129">
        <v>210.3</v>
      </c>
      <c r="C2129">
        <v>-58.9</v>
      </c>
      <c r="D2129">
        <v>58</v>
      </c>
      <c r="E2129">
        <v>11779</v>
      </c>
      <c r="F2129">
        <v>-62.9</v>
      </c>
      <c r="G2129">
        <v>80.8</v>
      </c>
      <c r="H2129" t="s">
        <v>27</v>
      </c>
      <c r="I2129">
        <v>1698.4</v>
      </c>
      <c r="J2129">
        <v>293.60000000000002</v>
      </c>
      <c r="K2129">
        <v>93.9</v>
      </c>
      <c r="L2129">
        <v>0</v>
      </c>
      <c r="M2129">
        <v>66.2</v>
      </c>
      <c r="N2129">
        <v>214.3</v>
      </c>
      <c r="O2129">
        <v>0.02</v>
      </c>
      <c r="P2129">
        <v>49299</v>
      </c>
      <c r="Q2129">
        <v>49.9</v>
      </c>
      <c r="R2129">
        <v>301</v>
      </c>
      <c r="S2129" t="s">
        <v>28</v>
      </c>
      <c r="T2129" t="s">
        <v>28</v>
      </c>
      <c r="U2129" t="s">
        <v>28</v>
      </c>
      <c r="V2129">
        <v>-112.34379</v>
      </c>
      <c r="W2129">
        <v>43.38852</v>
      </c>
      <c r="X2129">
        <v>11802.7</v>
      </c>
      <c r="Y2129">
        <f t="shared" si="99"/>
        <v>10301.5</v>
      </c>
      <c r="Z2129" s="1">
        <f t="shared" si="100"/>
        <v>0</v>
      </c>
      <c r="AA2129" s="2">
        <f t="shared" si="101"/>
        <v>0</v>
      </c>
    </row>
    <row r="2130" spans="1:27" x14ac:dyDescent="0.3">
      <c r="A2130">
        <v>2128</v>
      </c>
      <c r="B2130">
        <v>210.1</v>
      </c>
      <c r="C2130">
        <v>-58.9</v>
      </c>
      <c r="D2130">
        <v>58</v>
      </c>
      <c r="E2130">
        <v>11784</v>
      </c>
      <c r="F2130">
        <v>-63</v>
      </c>
      <c r="G2130">
        <v>80.8</v>
      </c>
      <c r="H2130" t="s">
        <v>27</v>
      </c>
      <c r="I2130">
        <v>1699</v>
      </c>
      <c r="J2130">
        <v>293.60000000000002</v>
      </c>
      <c r="K2130">
        <v>93.9</v>
      </c>
      <c r="L2130">
        <v>0</v>
      </c>
      <c r="M2130">
        <v>66.2</v>
      </c>
      <c r="N2130">
        <v>214.2</v>
      </c>
      <c r="O2130">
        <v>0.02</v>
      </c>
      <c r="P2130">
        <v>49300</v>
      </c>
      <c r="Q2130">
        <v>49.9</v>
      </c>
      <c r="R2130">
        <v>301</v>
      </c>
      <c r="S2130" t="s">
        <v>28</v>
      </c>
      <c r="T2130" t="s">
        <v>28</v>
      </c>
      <c r="U2130" t="s">
        <v>28</v>
      </c>
      <c r="V2130">
        <v>-112.34327</v>
      </c>
      <c r="W2130">
        <v>43.388289999999998</v>
      </c>
      <c r="X2130">
        <v>11807.2</v>
      </c>
      <c r="Y2130">
        <f t="shared" si="99"/>
        <v>10306</v>
      </c>
      <c r="Z2130" s="1">
        <f t="shared" si="100"/>
        <v>0</v>
      </c>
      <c r="AA2130" s="2">
        <f t="shared" si="101"/>
        <v>0</v>
      </c>
    </row>
    <row r="2131" spans="1:27" x14ac:dyDescent="0.3">
      <c r="A2131">
        <v>2129</v>
      </c>
      <c r="B2131">
        <v>210</v>
      </c>
      <c r="C2131">
        <v>-59</v>
      </c>
      <c r="D2131">
        <v>58</v>
      </c>
      <c r="E2131">
        <v>11788</v>
      </c>
      <c r="F2131">
        <v>-63</v>
      </c>
      <c r="G2131">
        <v>80.8</v>
      </c>
      <c r="H2131" t="s">
        <v>27</v>
      </c>
      <c r="I2131">
        <v>1699.7</v>
      </c>
      <c r="J2131">
        <v>293.5</v>
      </c>
      <c r="K2131">
        <v>93.9</v>
      </c>
      <c r="L2131">
        <v>0</v>
      </c>
      <c r="M2131">
        <v>66.3</v>
      </c>
      <c r="N2131">
        <v>214.2</v>
      </c>
      <c r="O2131">
        <v>0.02</v>
      </c>
      <c r="P2131">
        <v>49301</v>
      </c>
      <c r="Q2131">
        <v>49.9</v>
      </c>
      <c r="R2131">
        <v>301</v>
      </c>
      <c r="S2131" t="s">
        <v>28</v>
      </c>
      <c r="T2131" t="s">
        <v>28</v>
      </c>
      <c r="U2131" t="s">
        <v>28</v>
      </c>
      <c r="V2131">
        <v>-112.34274000000001</v>
      </c>
      <c r="W2131">
        <v>43.388060000000003</v>
      </c>
      <c r="X2131">
        <v>11811.7</v>
      </c>
      <c r="Y2131">
        <f t="shared" si="99"/>
        <v>10310.5</v>
      </c>
      <c r="Z2131" s="1">
        <f t="shared" si="100"/>
        <v>7.4074074074069862E-3</v>
      </c>
      <c r="AA2131" s="2">
        <f t="shared" si="101"/>
        <v>0</v>
      </c>
    </row>
    <row r="2132" spans="1:27" x14ac:dyDescent="0.3">
      <c r="A2132">
        <v>2130</v>
      </c>
      <c r="B2132">
        <v>209.8</v>
      </c>
      <c r="C2132">
        <v>-59</v>
      </c>
      <c r="D2132">
        <v>58</v>
      </c>
      <c r="E2132">
        <v>11793</v>
      </c>
      <c r="F2132">
        <v>-63</v>
      </c>
      <c r="G2132">
        <v>80.7</v>
      </c>
      <c r="H2132" t="s">
        <v>27</v>
      </c>
      <c r="I2132">
        <v>1700.4</v>
      </c>
      <c r="J2132">
        <v>293.5</v>
      </c>
      <c r="K2132">
        <v>93.9</v>
      </c>
      <c r="L2132">
        <v>0</v>
      </c>
      <c r="M2132">
        <v>66.3</v>
      </c>
      <c r="N2132">
        <v>214.1</v>
      </c>
      <c r="O2132">
        <v>0.02</v>
      </c>
      <c r="P2132">
        <v>49302</v>
      </c>
      <c r="Q2132">
        <v>49.9</v>
      </c>
      <c r="R2132">
        <v>301</v>
      </c>
      <c r="S2132" t="s">
        <v>28</v>
      </c>
      <c r="T2132" t="s">
        <v>28</v>
      </c>
      <c r="U2132" t="s">
        <v>28</v>
      </c>
      <c r="V2132">
        <v>-112.34222</v>
      </c>
      <c r="W2132">
        <v>43.387830000000001</v>
      </c>
      <c r="X2132">
        <v>11816.2</v>
      </c>
      <c r="Y2132">
        <f t="shared" si="99"/>
        <v>10315</v>
      </c>
      <c r="Z2132" s="1">
        <f t="shared" si="100"/>
        <v>7.4074074074069862E-3</v>
      </c>
      <c r="AA2132" s="2">
        <f t="shared" si="101"/>
        <v>0</v>
      </c>
    </row>
    <row r="2133" spans="1:27" x14ac:dyDescent="0.3">
      <c r="A2133">
        <v>2131</v>
      </c>
      <c r="B2133">
        <v>209.7</v>
      </c>
      <c r="C2133">
        <v>-59</v>
      </c>
      <c r="D2133">
        <v>58</v>
      </c>
      <c r="E2133">
        <v>11797</v>
      </c>
      <c r="F2133">
        <v>-63.1</v>
      </c>
      <c r="G2133">
        <v>80.7</v>
      </c>
      <c r="H2133" t="s">
        <v>27</v>
      </c>
      <c r="I2133">
        <v>1701</v>
      </c>
      <c r="J2133">
        <v>293.5</v>
      </c>
      <c r="K2133">
        <v>93.9</v>
      </c>
      <c r="L2133">
        <v>0</v>
      </c>
      <c r="M2133">
        <v>66.3</v>
      </c>
      <c r="N2133">
        <v>214.1</v>
      </c>
      <c r="O2133">
        <v>0.02</v>
      </c>
      <c r="P2133">
        <v>49303</v>
      </c>
      <c r="Q2133">
        <v>49.9</v>
      </c>
      <c r="R2133">
        <v>301</v>
      </c>
      <c r="S2133" t="s">
        <v>28</v>
      </c>
      <c r="T2133" t="s">
        <v>28</v>
      </c>
      <c r="U2133" t="s">
        <v>28</v>
      </c>
      <c r="V2133">
        <v>-112.34169</v>
      </c>
      <c r="W2133">
        <v>43.387599999999999</v>
      </c>
      <c r="X2133">
        <v>11820.7</v>
      </c>
      <c r="Y2133">
        <f t="shared" si="99"/>
        <v>10319.5</v>
      </c>
      <c r="Z2133" s="1">
        <f t="shared" si="100"/>
        <v>7.4074074074069862E-3</v>
      </c>
      <c r="AA2133" s="2">
        <f t="shared" si="101"/>
        <v>0</v>
      </c>
    </row>
    <row r="2134" spans="1:27" x14ac:dyDescent="0.3">
      <c r="A2134">
        <v>2132</v>
      </c>
      <c r="B2134">
        <v>209.5</v>
      </c>
      <c r="C2134">
        <v>-59.1</v>
      </c>
      <c r="D2134">
        <v>58</v>
      </c>
      <c r="E2134">
        <v>11802</v>
      </c>
      <c r="F2134">
        <v>-63.1</v>
      </c>
      <c r="G2134">
        <v>80.599999999999994</v>
      </c>
      <c r="H2134" t="s">
        <v>27</v>
      </c>
      <c r="I2134">
        <v>1701.7</v>
      </c>
      <c r="J2134">
        <v>293.5</v>
      </c>
      <c r="K2134">
        <v>94</v>
      </c>
      <c r="L2134">
        <v>0</v>
      </c>
      <c r="M2134">
        <v>66.3</v>
      </c>
      <c r="N2134">
        <v>214.1</v>
      </c>
      <c r="O2134">
        <v>0.02</v>
      </c>
      <c r="P2134">
        <v>49304</v>
      </c>
      <c r="Q2134">
        <v>49.9</v>
      </c>
      <c r="R2134">
        <v>301</v>
      </c>
      <c r="S2134" t="s">
        <v>28</v>
      </c>
      <c r="T2134" t="s">
        <v>28</v>
      </c>
      <c r="U2134" t="s">
        <v>28</v>
      </c>
      <c r="V2134">
        <v>-112.34117000000001</v>
      </c>
      <c r="W2134">
        <v>43.387369999999997</v>
      </c>
      <c r="X2134">
        <v>11825.1</v>
      </c>
      <c r="Y2134">
        <f t="shared" si="99"/>
        <v>10323.9</v>
      </c>
      <c r="Z2134" s="1">
        <f t="shared" si="100"/>
        <v>0</v>
      </c>
      <c r="AA2134" s="2">
        <f t="shared" si="101"/>
        <v>0</v>
      </c>
    </row>
    <row r="2135" spans="1:27" x14ac:dyDescent="0.3">
      <c r="A2135">
        <v>2133</v>
      </c>
      <c r="B2135">
        <v>209.4</v>
      </c>
      <c r="C2135">
        <v>-59.1</v>
      </c>
      <c r="D2135">
        <v>58</v>
      </c>
      <c r="E2135">
        <v>11806</v>
      </c>
      <c r="F2135">
        <v>-63.1</v>
      </c>
      <c r="G2135">
        <v>80.599999999999994</v>
      </c>
      <c r="H2135" t="s">
        <v>27</v>
      </c>
      <c r="I2135">
        <v>1702.3</v>
      </c>
      <c r="J2135">
        <v>293.39999999999998</v>
      </c>
      <c r="K2135">
        <v>94</v>
      </c>
      <c r="L2135">
        <v>0</v>
      </c>
      <c r="M2135">
        <v>66.3</v>
      </c>
      <c r="N2135">
        <v>214</v>
      </c>
      <c r="O2135">
        <v>0.02</v>
      </c>
      <c r="P2135">
        <v>49305</v>
      </c>
      <c r="Q2135">
        <v>49.9</v>
      </c>
      <c r="R2135">
        <v>301</v>
      </c>
      <c r="S2135" t="s">
        <v>28</v>
      </c>
      <c r="T2135" t="s">
        <v>28</v>
      </c>
      <c r="U2135" t="s">
        <v>28</v>
      </c>
      <c r="V2135">
        <v>-112.34065</v>
      </c>
      <c r="W2135">
        <v>43.387140000000002</v>
      </c>
      <c r="X2135">
        <v>11829.6</v>
      </c>
      <c r="Y2135">
        <f t="shared" si="99"/>
        <v>10328.4</v>
      </c>
      <c r="Z2135" s="1">
        <f t="shared" si="100"/>
        <v>0</v>
      </c>
      <c r="AA2135" s="2">
        <f t="shared" si="101"/>
        <v>0</v>
      </c>
    </row>
    <row r="2136" spans="1:27" x14ac:dyDescent="0.3">
      <c r="A2136">
        <v>2134</v>
      </c>
      <c r="B2136">
        <v>209.2</v>
      </c>
      <c r="C2136">
        <v>-59.1</v>
      </c>
      <c r="D2136">
        <v>58</v>
      </c>
      <c r="E2136">
        <v>11811</v>
      </c>
      <c r="F2136">
        <v>-63.2</v>
      </c>
      <c r="G2136">
        <v>80.599999999999994</v>
      </c>
      <c r="H2136" t="s">
        <v>27</v>
      </c>
      <c r="I2136">
        <v>1703</v>
      </c>
      <c r="J2136">
        <v>293.39999999999998</v>
      </c>
      <c r="K2136">
        <v>94</v>
      </c>
      <c r="L2136">
        <v>0</v>
      </c>
      <c r="M2136">
        <v>66.3</v>
      </c>
      <c r="N2136">
        <v>214</v>
      </c>
      <c r="O2136">
        <v>0.02</v>
      </c>
      <c r="P2136">
        <v>49306</v>
      </c>
      <c r="Q2136">
        <v>49.8</v>
      </c>
      <c r="R2136">
        <v>300</v>
      </c>
      <c r="S2136" t="s">
        <v>28</v>
      </c>
      <c r="T2136" t="s">
        <v>28</v>
      </c>
      <c r="U2136" t="s">
        <v>28</v>
      </c>
      <c r="V2136">
        <v>-112.34012</v>
      </c>
      <c r="W2136">
        <v>43.38691</v>
      </c>
      <c r="X2136">
        <v>11834.1</v>
      </c>
      <c r="Y2136">
        <f t="shared" si="99"/>
        <v>10332.9</v>
      </c>
      <c r="Z2136" s="1">
        <f t="shared" si="100"/>
        <v>0</v>
      </c>
      <c r="AA2136" s="2">
        <f t="shared" si="101"/>
        <v>0</v>
      </c>
    </row>
    <row r="2137" spans="1:27" x14ac:dyDescent="0.3">
      <c r="A2137">
        <v>2135</v>
      </c>
      <c r="B2137">
        <v>209.1</v>
      </c>
      <c r="C2137">
        <v>-59.2</v>
      </c>
      <c r="D2137">
        <v>58</v>
      </c>
      <c r="E2137">
        <v>11815</v>
      </c>
      <c r="F2137">
        <v>-63.2</v>
      </c>
      <c r="G2137">
        <v>80.5</v>
      </c>
      <c r="H2137" t="s">
        <v>27</v>
      </c>
      <c r="I2137">
        <v>1703.7</v>
      </c>
      <c r="J2137">
        <v>293.39999999999998</v>
      </c>
      <c r="K2137">
        <v>94</v>
      </c>
      <c r="L2137">
        <v>0</v>
      </c>
      <c r="M2137">
        <v>66.3</v>
      </c>
      <c r="N2137">
        <v>214</v>
      </c>
      <c r="O2137">
        <v>0.02</v>
      </c>
      <c r="P2137">
        <v>49307</v>
      </c>
      <c r="Q2137">
        <v>49.8</v>
      </c>
      <c r="R2137">
        <v>300</v>
      </c>
      <c r="S2137" t="s">
        <v>28</v>
      </c>
      <c r="T2137" t="s">
        <v>28</v>
      </c>
      <c r="U2137" t="s">
        <v>28</v>
      </c>
      <c r="V2137">
        <v>-112.3396</v>
      </c>
      <c r="W2137">
        <v>43.386679999999998</v>
      </c>
      <c r="X2137">
        <v>11838.6</v>
      </c>
      <c r="Y2137">
        <f t="shared" si="99"/>
        <v>10337.4</v>
      </c>
      <c r="Z2137" s="1">
        <f t="shared" si="100"/>
        <v>0</v>
      </c>
      <c r="AA2137" s="2">
        <f t="shared" si="101"/>
        <v>0</v>
      </c>
    </row>
    <row r="2138" spans="1:27" x14ac:dyDescent="0.3">
      <c r="A2138">
        <v>2136</v>
      </c>
      <c r="B2138">
        <v>208.9</v>
      </c>
      <c r="C2138">
        <v>-59.2</v>
      </c>
      <c r="D2138">
        <v>58</v>
      </c>
      <c r="E2138">
        <v>11820</v>
      </c>
      <c r="F2138">
        <v>-63.2</v>
      </c>
      <c r="G2138">
        <v>80.5</v>
      </c>
      <c r="H2138" t="s">
        <v>27</v>
      </c>
      <c r="I2138">
        <v>1704.3</v>
      </c>
      <c r="J2138">
        <v>293.39999999999998</v>
      </c>
      <c r="K2138">
        <v>94</v>
      </c>
      <c r="L2138">
        <v>0</v>
      </c>
      <c r="M2138">
        <v>66.400000000000006</v>
      </c>
      <c r="N2138">
        <v>213.9</v>
      </c>
      <c r="O2138">
        <v>0.02</v>
      </c>
      <c r="P2138">
        <v>49308</v>
      </c>
      <c r="Q2138">
        <v>49.8</v>
      </c>
      <c r="R2138">
        <v>300</v>
      </c>
      <c r="S2138" t="s">
        <v>28</v>
      </c>
      <c r="T2138" t="s">
        <v>28</v>
      </c>
      <c r="U2138" t="s">
        <v>28</v>
      </c>
      <c r="V2138">
        <v>-112.33907000000001</v>
      </c>
      <c r="W2138">
        <v>43.38646</v>
      </c>
      <c r="X2138">
        <v>11843.1</v>
      </c>
      <c r="Y2138">
        <f t="shared" si="99"/>
        <v>10341.9</v>
      </c>
      <c r="Z2138" s="1">
        <f t="shared" si="100"/>
        <v>7.4074074074080391E-3</v>
      </c>
      <c r="AA2138" s="2">
        <f t="shared" si="101"/>
        <v>0</v>
      </c>
    </row>
    <row r="2139" spans="1:27" x14ac:dyDescent="0.3">
      <c r="A2139">
        <v>2137</v>
      </c>
      <c r="B2139">
        <v>208.8</v>
      </c>
      <c r="C2139">
        <v>-59.3</v>
      </c>
      <c r="D2139">
        <v>58</v>
      </c>
      <c r="E2139">
        <v>11824</v>
      </c>
      <c r="F2139">
        <v>-63.3</v>
      </c>
      <c r="G2139">
        <v>80.400000000000006</v>
      </c>
      <c r="H2139" t="s">
        <v>27</v>
      </c>
      <c r="I2139">
        <v>1705</v>
      </c>
      <c r="J2139">
        <v>293.39999999999998</v>
      </c>
      <c r="K2139">
        <v>94</v>
      </c>
      <c r="L2139">
        <v>0</v>
      </c>
      <c r="M2139">
        <v>66.400000000000006</v>
      </c>
      <c r="N2139">
        <v>213.9</v>
      </c>
      <c r="O2139">
        <v>0.02</v>
      </c>
      <c r="P2139">
        <v>49309</v>
      </c>
      <c r="Q2139">
        <v>49.8</v>
      </c>
      <c r="R2139">
        <v>300</v>
      </c>
      <c r="S2139" t="s">
        <v>28</v>
      </c>
      <c r="T2139" t="s">
        <v>28</v>
      </c>
      <c r="U2139" t="s">
        <v>28</v>
      </c>
      <c r="V2139">
        <v>-112.33853999999999</v>
      </c>
      <c r="W2139">
        <v>43.386229999999998</v>
      </c>
      <c r="X2139">
        <v>11847.6</v>
      </c>
      <c r="Y2139">
        <f t="shared" si="99"/>
        <v>10346.4</v>
      </c>
      <c r="Z2139" s="1">
        <f t="shared" si="100"/>
        <v>7.4074074074080391E-3</v>
      </c>
      <c r="AA2139" s="2">
        <f t="shared" si="101"/>
        <v>0</v>
      </c>
    </row>
    <row r="2140" spans="1:27" x14ac:dyDescent="0.3">
      <c r="A2140">
        <v>2138</v>
      </c>
      <c r="B2140">
        <v>208.6</v>
      </c>
      <c r="C2140">
        <v>-59.3</v>
      </c>
      <c r="D2140">
        <v>58</v>
      </c>
      <c r="E2140">
        <v>11829</v>
      </c>
      <c r="F2140">
        <v>-63.3</v>
      </c>
      <c r="G2140">
        <v>80.400000000000006</v>
      </c>
      <c r="H2140" t="s">
        <v>27</v>
      </c>
      <c r="I2140">
        <v>1705.7</v>
      </c>
      <c r="J2140">
        <v>293.3</v>
      </c>
      <c r="K2140">
        <v>94</v>
      </c>
      <c r="L2140">
        <v>0</v>
      </c>
      <c r="M2140">
        <v>66.400000000000006</v>
      </c>
      <c r="N2140">
        <v>213.9</v>
      </c>
      <c r="O2140">
        <v>0.02</v>
      </c>
      <c r="P2140">
        <v>49310</v>
      </c>
      <c r="Q2140">
        <v>49.7</v>
      </c>
      <c r="R2140">
        <v>300</v>
      </c>
      <c r="S2140" t="s">
        <v>28</v>
      </c>
      <c r="T2140" t="s">
        <v>28</v>
      </c>
      <c r="U2140" t="s">
        <v>28</v>
      </c>
      <c r="V2140">
        <v>-112.33801</v>
      </c>
      <c r="W2140">
        <v>43.386009999999999</v>
      </c>
      <c r="X2140">
        <v>11852.2</v>
      </c>
      <c r="Y2140">
        <f t="shared" si="99"/>
        <v>10351</v>
      </c>
      <c r="Z2140" s="1">
        <f t="shared" si="100"/>
        <v>7.3529411764710183E-3</v>
      </c>
      <c r="AA2140" s="2">
        <f t="shared" si="101"/>
        <v>0</v>
      </c>
    </row>
    <row r="2141" spans="1:27" x14ac:dyDescent="0.3">
      <c r="A2141">
        <v>2139</v>
      </c>
      <c r="B2141">
        <v>208.5</v>
      </c>
      <c r="C2141">
        <v>-59.3</v>
      </c>
      <c r="D2141">
        <v>58</v>
      </c>
      <c r="E2141">
        <v>11833</v>
      </c>
      <c r="F2141">
        <v>-63.3</v>
      </c>
      <c r="G2141">
        <v>80.400000000000006</v>
      </c>
      <c r="H2141" t="s">
        <v>27</v>
      </c>
      <c r="I2141">
        <v>1706.3</v>
      </c>
      <c r="J2141">
        <v>293.3</v>
      </c>
      <c r="K2141">
        <v>94</v>
      </c>
      <c r="L2141">
        <v>0</v>
      </c>
      <c r="M2141">
        <v>66.400000000000006</v>
      </c>
      <c r="N2141">
        <v>213.8</v>
      </c>
      <c r="O2141">
        <v>0.02</v>
      </c>
      <c r="P2141">
        <v>49311</v>
      </c>
      <c r="Q2141">
        <v>49.7</v>
      </c>
      <c r="R2141">
        <v>300</v>
      </c>
      <c r="S2141" t="s">
        <v>28</v>
      </c>
      <c r="T2141" t="s">
        <v>28</v>
      </c>
      <c r="U2141" t="s">
        <v>28</v>
      </c>
      <c r="V2141">
        <v>-112.33748</v>
      </c>
      <c r="W2141">
        <v>43.38579</v>
      </c>
      <c r="X2141">
        <v>11856.7</v>
      </c>
      <c r="Y2141">
        <f t="shared" si="99"/>
        <v>10355.5</v>
      </c>
      <c r="Z2141" s="1">
        <f t="shared" si="100"/>
        <v>0</v>
      </c>
      <c r="AA2141" s="2">
        <f t="shared" si="101"/>
        <v>0</v>
      </c>
    </row>
    <row r="2142" spans="1:27" x14ac:dyDescent="0.3">
      <c r="A2142">
        <v>2140</v>
      </c>
      <c r="B2142">
        <v>208.3</v>
      </c>
      <c r="C2142">
        <v>-59.4</v>
      </c>
      <c r="D2142">
        <v>58</v>
      </c>
      <c r="E2142">
        <v>11838</v>
      </c>
      <c r="F2142">
        <v>-63.4</v>
      </c>
      <c r="G2142">
        <v>80.3</v>
      </c>
      <c r="H2142" t="s">
        <v>27</v>
      </c>
      <c r="I2142">
        <v>1707</v>
      </c>
      <c r="J2142">
        <v>293.3</v>
      </c>
      <c r="K2142">
        <v>94.1</v>
      </c>
      <c r="L2142">
        <v>0</v>
      </c>
      <c r="M2142">
        <v>66.400000000000006</v>
      </c>
      <c r="N2142">
        <v>213.8</v>
      </c>
      <c r="O2142">
        <v>0.02</v>
      </c>
      <c r="P2142">
        <v>49312</v>
      </c>
      <c r="Q2142">
        <v>49.7</v>
      </c>
      <c r="R2142">
        <v>300</v>
      </c>
      <c r="S2142" t="s">
        <v>28</v>
      </c>
      <c r="T2142" t="s">
        <v>28</v>
      </c>
      <c r="U2142" t="s">
        <v>28</v>
      </c>
      <c r="V2142">
        <v>-112.33695</v>
      </c>
      <c r="W2142">
        <v>43.385559999999998</v>
      </c>
      <c r="X2142">
        <v>11861.2</v>
      </c>
      <c r="Y2142">
        <f t="shared" si="99"/>
        <v>10360</v>
      </c>
      <c r="Z2142" s="1">
        <f t="shared" si="100"/>
        <v>0</v>
      </c>
      <c r="AA2142" s="2">
        <f t="shared" si="101"/>
        <v>0</v>
      </c>
    </row>
    <row r="2143" spans="1:27" x14ac:dyDescent="0.3">
      <c r="A2143">
        <v>2141</v>
      </c>
      <c r="B2143">
        <v>208.2</v>
      </c>
      <c r="C2143">
        <v>-59.4</v>
      </c>
      <c r="D2143">
        <v>58</v>
      </c>
      <c r="E2143">
        <v>11842</v>
      </c>
      <c r="F2143">
        <v>-63.4</v>
      </c>
      <c r="G2143">
        <v>80.3</v>
      </c>
      <c r="H2143" t="s">
        <v>27</v>
      </c>
      <c r="I2143">
        <v>1707.7</v>
      </c>
      <c r="J2143">
        <v>293.3</v>
      </c>
      <c r="K2143">
        <v>94.1</v>
      </c>
      <c r="L2143">
        <v>0</v>
      </c>
      <c r="M2143">
        <v>66.400000000000006</v>
      </c>
      <c r="N2143">
        <v>213.8</v>
      </c>
      <c r="O2143">
        <v>0.02</v>
      </c>
      <c r="P2143">
        <v>49313</v>
      </c>
      <c r="Q2143">
        <v>49.7</v>
      </c>
      <c r="R2143">
        <v>300</v>
      </c>
      <c r="S2143" t="s">
        <v>28</v>
      </c>
      <c r="T2143" t="s">
        <v>28</v>
      </c>
      <c r="U2143" t="s">
        <v>28</v>
      </c>
      <c r="V2143">
        <v>-112.33642</v>
      </c>
      <c r="W2143">
        <v>43.385339999999999</v>
      </c>
      <c r="X2143">
        <v>11865.7</v>
      </c>
      <c r="Y2143">
        <f t="shared" si="99"/>
        <v>10364.5</v>
      </c>
      <c r="Z2143" s="1">
        <f t="shared" si="100"/>
        <v>0</v>
      </c>
      <c r="AA2143" s="2">
        <f t="shared" si="101"/>
        <v>0</v>
      </c>
    </row>
    <row r="2144" spans="1:27" x14ac:dyDescent="0.3">
      <c r="A2144">
        <v>2142</v>
      </c>
      <c r="B2144">
        <v>208</v>
      </c>
      <c r="C2144">
        <v>-59.4</v>
      </c>
      <c r="D2144">
        <v>58</v>
      </c>
      <c r="E2144">
        <v>11847</v>
      </c>
      <c r="F2144">
        <v>-63.4</v>
      </c>
      <c r="G2144">
        <v>80.2</v>
      </c>
      <c r="H2144" t="s">
        <v>27</v>
      </c>
      <c r="I2144">
        <v>1708.4</v>
      </c>
      <c r="J2144">
        <v>293.2</v>
      </c>
      <c r="K2144">
        <v>94.1</v>
      </c>
      <c r="L2144">
        <v>0</v>
      </c>
      <c r="M2144">
        <v>66.400000000000006</v>
      </c>
      <c r="N2144">
        <v>213.7</v>
      </c>
      <c r="O2144">
        <v>0.02</v>
      </c>
      <c r="P2144">
        <v>49314</v>
      </c>
      <c r="Q2144">
        <v>49.6</v>
      </c>
      <c r="R2144">
        <v>300</v>
      </c>
      <c r="S2144" t="s">
        <v>28</v>
      </c>
      <c r="T2144" t="s">
        <v>28</v>
      </c>
      <c r="U2144" t="s">
        <v>28</v>
      </c>
      <c r="V2144">
        <v>-112.33589000000001</v>
      </c>
      <c r="W2144">
        <v>43.385109999999997</v>
      </c>
      <c r="X2144">
        <v>11870.2</v>
      </c>
      <c r="Y2144">
        <f t="shared" si="99"/>
        <v>10369</v>
      </c>
      <c r="Z2144" s="1">
        <f t="shared" si="100"/>
        <v>0</v>
      </c>
      <c r="AA2144" s="2">
        <f t="shared" si="101"/>
        <v>0</v>
      </c>
    </row>
    <row r="2145" spans="1:27" x14ac:dyDescent="0.3">
      <c r="A2145">
        <v>2143</v>
      </c>
      <c r="B2145">
        <v>207.9</v>
      </c>
      <c r="C2145">
        <v>-59.5</v>
      </c>
      <c r="D2145">
        <v>58</v>
      </c>
      <c r="E2145">
        <v>11851</v>
      </c>
      <c r="F2145">
        <v>-63.5</v>
      </c>
      <c r="G2145">
        <v>80.2</v>
      </c>
      <c r="H2145" t="s">
        <v>27</v>
      </c>
      <c r="I2145">
        <v>1709</v>
      </c>
      <c r="J2145">
        <v>293.2</v>
      </c>
      <c r="K2145">
        <v>94.1</v>
      </c>
      <c r="L2145">
        <v>0</v>
      </c>
      <c r="M2145">
        <v>66.5</v>
      </c>
      <c r="N2145">
        <v>213.7</v>
      </c>
      <c r="O2145">
        <v>0.02</v>
      </c>
      <c r="P2145">
        <v>49315</v>
      </c>
      <c r="Q2145">
        <v>49.6</v>
      </c>
      <c r="R2145">
        <v>300</v>
      </c>
      <c r="S2145" t="s">
        <v>28</v>
      </c>
      <c r="T2145" t="s">
        <v>28</v>
      </c>
      <c r="U2145" t="s">
        <v>28</v>
      </c>
      <c r="V2145">
        <v>-112.33535999999999</v>
      </c>
      <c r="W2145">
        <v>43.384889999999999</v>
      </c>
      <c r="X2145">
        <v>11874.8</v>
      </c>
      <c r="Y2145">
        <f t="shared" si="99"/>
        <v>10373.599999999999</v>
      </c>
      <c r="Z2145" s="1">
        <f t="shared" si="100"/>
        <v>7.3529411764709568E-3</v>
      </c>
      <c r="AA2145" s="2">
        <f t="shared" si="101"/>
        <v>0</v>
      </c>
    </row>
    <row r="2146" spans="1:27" x14ac:dyDescent="0.3">
      <c r="A2146">
        <v>2144</v>
      </c>
      <c r="B2146">
        <v>207.7</v>
      </c>
      <c r="C2146">
        <v>-59.5</v>
      </c>
      <c r="D2146">
        <v>58</v>
      </c>
      <c r="E2146">
        <v>11856</v>
      </c>
      <c r="F2146">
        <v>-63.5</v>
      </c>
      <c r="G2146">
        <v>80.2</v>
      </c>
      <c r="H2146" t="s">
        <v>27</v>
      </c>
      <c r="I2146">
        <v>1709.7</v>
      </c>
      <c r="J2146">
        <v>293.2</v>
      </c>
      <c r="K2146">
        <v>94.1</v>
      </c>
      <c r="L2146">
        <v>0</v>
      </c>
      <c r="M2146">
        <v>66.5</v>
      </c>
      <c r="N2146">
        <v>213.7</v>
      </c>
      <c r="O2146">
        <v>0.02</v>
      </c>
      <c r="P2146">
        <v>49316</v>
      </c>
      <c r="Q2146">
        <v>49.6</v>
      </c>
      <c r="R2146">
        <v>300</v>
      </c>
      <c r="S2146" t="s">
        <v>28</v>
      </c>
      <c r="T2146" t="s">
        <v>28</v>
      </c>
      <c r="U2146" t="s">
        <v>28</v>
      </c>
      <c r="V2146">
        <v>-112.33483</v>
      </c>
      <c r="W2146">
        <v>43.38467</v>
      </c>
      <c r="X2146">
        <v>11879.3</v>
      </c>
      <c r="Y2146">
        <f t="shared" si="99"/>
        <v>10378.099999999999</v>
      </c>
      <c r="Z2146" s="1">
        <f t="shared" si="100"/>
        <v>7.3529411764709568E-3</v>
      </c>
      <c r="AA2146" s="2">
        <f t="shared" si="101"/>
        <v>0</v>
      </c>
    </row>
    <row r="2147" spans="1:27" x14ac:dyDescent="0.3">
      <c r="A2147">
        <v>2145</v>
      </c>
      <c r="B2147">
        <v>207.6</v>
      </c>
      <c r="C2147">
        <v>-59.5</v>
      </c>
      <c r="D2147">
        <v>58</v>
      </c>
      <c r="E2147">
        <v>11860</v>
      </c>
      <c r="F2147">
        <v>-63.5</v>
      </c>
      <c r="G2147">
        <v>80.099999999999994</v>
      </c>
      <c r="H2147" t="s">
        <v>27</v>
      </c>
      <c r="I2147">
        <v>1710.4</v>
      </c>
      <c r="J2147">
        <v>293.2</v>
      </c>
      <c r="K2147">
        <v>94.1</v>
      </c>
      <c r="L2147">
        <v>0</v>
      </c>
      <c r="M2147">
        <v>66.5</v>
      </c>
      <c r="N2147">
        <v>213.6</v>
      </c>
      <c r="O2147">
        <v>0.02</v>
      </c>
      <c r="P2147">
        <v>49317</v>
      </c>
      <c r="Q2147">
        <v>49.6</v>
      </c>
      <c r="R2147">
        <v>300</v>
      </c>
      <c r="S2147" t="s">
        <v>28</v>
      </c>
      <c r="T2147" t="s">
        <v>28</v>
      </c>
      <c r="U2147" t="s">
        <v>28</v>
      </c>
      <c r="V2147">
        <v>-112.3343</v>
      </c>
      <c r="W2147">
        <v>43.384439999999998</v>
      </c>
      <c r="X2147">
        <v>11883.8</v>
      </c>
      <c r="Y2147">
        <f t="shared" si="99"/>
        <v>10382.599999999999</v>
      </c>
      <c r="Z2147" s="1">
        <f t="shared" si="100"/>
        <v>7.3529411764709568E-3</v>
      </c>
      <c r="AA2147" s="2">
        <f t="shared" si="101"/>
        <v>0</v>
      </c>
    </row>
    <row r="2148" spans="1:27" x14ac:dyDescent="0.3">
      <c r="A2148">
        <v>2146</v>
      </c>
      <c r="B2148">
        <v>207.4</v>
      </c>
      <c r="C2148">
        <v>-59.6</v>
      </c>
      <c r="D2148">
        <v>58</v>
      </c>
      <c r="E2148">
        <v>11865</v>
      </c>
      <c r="F2148">
        <v>-63.6</v>
      </c>
      <c r="G2148">
        <v>80.099999999999994</v>
      </c>
      <c r="H2148" t="s">
        <v>27</v>
      </c>
      <c r="I2148">
        <v>1711</v>
      </c>
      <c r="J2148">
        <v>293.10000000000002</v>
      </c>
      <c r="K2148">
        <v>94.1</v>
      </c>
      <c r="L2148">
        <v>0</v>
      </c>
      <c r="M2148">
        <v>66.5</v>
      </c>
      <c r="N2148">
        <v>213.6</v>
      </c>
      <c r="O2148">
        <v>0.02</v>
      </c>
      <c r="P2148">
        <v>49318</v>
      </c>
      <c r="Q2148">
        <v>49.5</v>
      </c>
      <c r="R2148">
        <v>300</v>
      </c>
      <c r="S2148" t="s">
        <v>28</v>
      </c>
      <c r="T2148" t="s">
        <v>28</v>
      </c>
      <c r="U2148" t="s">
        <v>28</v>
      </c>
      <c r="V2148">
        <v>-112.33377</v>
      </c>
      <c r="W2148">
        <v>43.384219999999999</v>
      </c>
      <c r="X2148">
        <v>11888.3</v>
      </c>
      <c r="Y2148">
        <f t="shared" si="99"/>
        <v>10387.099999999999</v>
      </c>
      <c r="Z2148" s="1">
        <f t="shared" si="100"/>
        <v>0</v>
      </c>
      <c r="AA2148" s="2">
        <f t="shared" si="101"/>
        <v>0</v>
      </c>
    </row>
    <row r="2149" spans="1:27" x14ac:dyDescent="0.3">
      <c r="A2149">
        <v>2147</v>
      </c>
      <c r="B2149">
        <v>207.3</v>
      </c>
      <c r="C2149">
        <v>-59.6</v>
      </c>
      <c r="D2149">
        <v>58</v>
      </c>
      <c r="E2149">
        <v>11869</v>
      </c>
      <c r="F2149">
        <v>-63.6</v>
      </c>
      <c r="G2149">
        <v>80</v>
      </c>
      <c r="H2149" t="s">
        <v>27</v>
      </c>
      <c r="I2149">
        <v>1711.7</v>
      </c>
      <c r="J2149">
        <v>293.10000000000002</v>
      </c>
      <c r="K2149">
        <v>94.2</v>
      </c>
      <c r="L2149">
        <v>0</v>
      </c>
      <c r="M2149">
        <v>66.5</v>
      </c>
      <c r="N2149">
        <v>213.6</v>
      </c>
      <c r="O2149">
        <v>0.02</v>
      </c>
      <c r="P2149">
        <v>49319</v>
      </c>
      <c r="Q2149">
        <v>49.5</v>
      </c>
      <c r="R2149">
        <v>300</v>
      </c>
      <c r="S2149" t="s">
        <v>28</v>
      </c>
      <c r="T2149" t="s">
        <v>28</v>
      </c>
      <c r="U2149" t="s">
        <v>28</v>
      </c>
      <c r="V2149">
        <v>-112.33324</v>
      </c>
      <c r="W2149">
        <v>43.384</v>
      </c>
      <c r="X2149">
        <v>11892.8</v>
      </c>
      <c r="Y2149">
        <f t="shared" si="99"/>
        <v>10391.599999999999</v>
      </c>
      <c r="Z2149" s="1">
        <f t="shared" si="100"/>
        <v>0</v>
      </c>
      <c r="AA2149" s="2">
        <f t="shared" si="101"/>
        <v>0</v>
      </c>
    </row>
    <row r="2150" spans="1:27" x14ac:dyDescent="0.3">
      <c r="A2150">
        <v>2148</v>
      </c>
      <c r="B2150">
        <v>207.1</v>
      </c>
      <c r="C2150">
        <v>-59.6</v>
      </c>
      <c r="D2150">
        <v>58</v>
      </c>
      <c r="E2150">
        <v>11874</v>
      </c>
      <c r="F2150">
        <v>-63.6</v>
      </c>
      <c r="G2150">
        <v>80</v>
      </c>
      <c r="H2150" t="s">
        <v>27</v>
      </c>
      <c r="I2150">
        <v>1712.4</v>
      </c>
      <c r="J2150">
        <v>293.10000000000002</v>
      </c>
      <c r="K2150">
        <v>94.2</v>
      </c>
      <c r="L2150">
        <v>0</v>
      </c>
      <c r="M2150">
        <v>66.5</v>
      </c>
      <c r="N2150">
        <v>213.5</v>
      </c>
      <c r="O2150">
        <v>0.02</v>
      </c>
      <c r="P2150">
        <v>49320</v>
      </c>
      <c r="Q2150">
        <v>49.5</v>
      </c>
      <c r="R2150">
        <v>300</v>
      </c>
      <c r="S2150" t="s">
        <v>28</v>
      </c>
      <c r="T2150" t="s">
        <v>28</v>
      </c>
      <c r="U2150" t="s">
        <v>28</v>
      </c>
      <c r="V2150">
        <v>-112.33271000000001</v>
      </c>
      <c r="W2150">
        <v>43.383769999999998</v>
      </c>
      <c r="X2150">
        <v>11897.4</v>
      </c>
      <c r="Y2150">
        <f t="shared" si="99"/>
        <v>10396.199999999999</v>
      </c>
      <c r="Z2150" s="1">
        <f t="shared" si="100"/>
        <v>0</v>
      </c>
      <c r="AA2150" s="2">
        <f t="shared" si="101"/>
        <v>0</v>
      </c>
    </row>
    <row r="2151" spans="1:27" x14ac:dyDescent="0.3">
      <c r="A2151">
        <v>2149</v>
      </c>
      <c r="B2151">
        <v>207</v>
      </c>
      <c r="C2151">
        <v>-59.7</v>
      </c>
      <c r="D2151">
        <v>58</v>
      </c>
      <c r="E2151">
        <v>11878</v>
      </c>
      <c r="F2151">
        <v>-63.7</v>
      </c>
      <c r="G2151">
        <v>80</v>
      </c>
      <c r="H2151" t="s">
        <v>27</v>
      </c>
      <c r="I2151">
        <v>1713</v>
      </c>
      <c r="J2151">
        <v>293.10000000000002</v>
      </c>
      <c r="K2151">
        <v>94.2</v>
      </c>
      <c r="L2151">
        <v>0</v>
      </c>
      <c r="M2151">
        <v>66.5</v>
      </c>
      <c r="N2151">
        <v>213.5</v>
      </c>
      <c r="O2151">
        <v>0.02</v>
      </c>
      <c r="P2151">
        <v>49321</v>
      </c>
      <c r="Q2151">
        <v>49.5</v>
      </c>
      <c r="R2151">
        <v>300</v>
      </c>
      <c r="S2151" t="s">
        <v>28</v>
      </c>
      <c r="T2151" t="s">
        <v>28</v>
      </c>
      <c r="U2151" t="s">
        <v>28</v>
      </c>
      <c r="V2151">
        <v>-112.33217</v>
      </c>
      <c r="W2151">
        <v>43.38355</v>
      </c>
      <c r="X2151">
        <v>11901.9</v>
      </c>
      <c r="Y2151">
        <f t="shared" si="99"/>
        <v>10400.699999999999</v>
      </c>
      <c r="Z2151" s="1">
        <f t="shared" si="100"/>
        <v>0</v>
      </c>
      <c r="AA2151" s="2">
        <f t="shared" si="101"/>
        <v>0</v>
      </c>
    </row>
    <row r="2152" spans="1:27" x14ac:dyDescent="0.3">
      <c r="A2152">
        <v>2150</v>
      </c>
      <c r="B2152">
        <v>206.8</v>
      </c>
      <c r="C2152">
        <v>-59.7</v>
      </c>
      <c r="D2152">
        <v>58</v>
      </c>
      <c r="E2152">
        <v>11883</v>
      </c>
      <c r="F2152">
        <v>-63.7</v>
      </c>
      <c r="G2152">
        <v>79.900000000000006</v>
      </c>
      <c r="H2152" t="s">
        <v>27</v>
      </c>
      <c r="I2152">
        <v>1713.7</v>
      </c>
      <c r="J2152">
        <v>293</v>
      </c>
      <c r="K2152">
        <v>94.2</v>
      </c>
      <c r="L2152">
        <v>0</v>
      </c>
      <c r="M2152">
        <v>66.599999999999994</v>
      </c>
      <c r="N2152">
        <v>213.5</v>
      </c>
      <c r="O2152">
        <v>0.02</v>
      </c>
      <c r="P2152">
        <v>49322</v>
      </c>
      <c r="Q2152">
        <v>49.5</v>
      </c>
      <c r="R2152">
        <v>300</v>
      </c>
      <c r="S2152" t="s">
        <v>28</v>
      </c>
      <c r="T2152" t="s">
        <v>28</v>
      </c>
      <c r="U2152" t="s">
        <v>28</v>
      </c>
      <c r="V2152">
        <v>-112.33163999999999</v>
      </c>
      <c r="W2152">
        <v>43.383330000000001</v>
      </c>
      <c r="X2152">
        <v>11906.4</v>
      </c>
      <c r="Y2152">
        <f t="shared" si="99"/>
        <v>10405.199999999999</v>
      </c>
      <c r="Z2152" s="1">
        <f t="shared" si="100"/>
        <v>7.3529411764699732E-3</v>
      </c>
      <c r="AA2152" s="2">
        <f t="shared" si="101"/>
        <v>0</v>
      </c>
    </row>
    <row r="2153" spans="1:27" x14ac:dyDescent="0.3">
      <c r="A2153">
        <v>2151</v>
      </c>
      <c r="B2153">
        <v>206.7</v>
      </c>
      <c r="C2153">
        <v>-59.7</v>
      </c>
      <c r="D2153">
        <v>58</v>
      </c>
      <c r="E2153">
        <v>11887</v>
      </c>
      <c r="F2153">
        <v>-63.7</v>
      </c>
      <c r="G2153">
        <v>79.900000000000006</v>
      </c>
      <c r="H2153" t="s">
        <v>27</v>
      </c>
      <c r="I2153">
        <v>1714.4</v>
      </c>
      <c r="J2153">
        <v>293</v>
      </c>
      <c r="K2153">
        <v>94.2</v>
      </c>
      <c r="L2153">
        <v>0</v>
      </c>
      <c r="M2153">
        <v>66.599999999999994</v>
      </c>
      <c r="N2153">
        <v>213.4</v>
      </c>
      <c r="O2153">
        <v>0.02</v>
      </c>
      <c r="P2153">
        <v>49323</v>
      </c>
      <c r="Q2153">
        <v>49.5</v>
      </c>
      <c r="R2153">
        <v>300</v>
      </c>
      <c r="S2153" t="s">
        <v>28</v>
      </c>
      <c r="T2153" t="s">
        <v>28</v>
      </c>
      <c r="U2153" t="s">
        <v>28</v>
      </c>
      <c r="V2153">
        <v>-112.33111</v>
      </c>
      <c r="W2153">
        <v>43.383099999999999</v>
      </c>
      <c r="X2153">
        <v>11910.9</v>
      </c>
      <c r="Y2153">
        <f t="shared" si="99"/>
        <v>10409.699999999999</v>
      </c>
      <c r="Z2153" s="1">
        <f t="shared" si="100"/>
        <v>7.4074074074069862E-3</v>
      </c>
      <c r="AA2153" s="2">
        <f t="shared" si="101"/>
        <v>0</v>
      </c>
    </row>
    <row r="2154" spans="1:27" x14ac:dyDescent="0.3">
      <c r="A2154">
        <v>2152</v>
      </c>
      <c r="B2154">
        <v>206.5</v>
      </c>
      <c r="C2154">
        <v>-59.8</v>
      </c>
      <c r="D2154">
        <v>58</v>
      </c>
      <c r="E2154">
        <v>11892</v>
      </c>
      <c r="F2154">
        <v>-63.8</v>
      </c>
      <c r="G2154">
        <v>79.8</v>
      </c>
      <c r="H2154" t="s">
        <v>27</v>
      </c>
      <c r="I2154">
        <v>1715</v>
      </c>
      <c r="J2154">
        <v>293</v>
      </c>
      <c r="K2154">
        <v>94.2</v>
      </c>
      <c r="L2154">
        <v>0</v>
      </c>
      <c r="M2154">
        <v>66.599999999999994</v>
      </c>
      <c r="N2154">
        <v>213.4</v>
      </c>
      <c r="O2154">
        <v>0.02</v>
      </c>
      <c r="P2154">
        <v>49324</v>
      </c>
      <c r="Q2154">
        <v>49.5</v>
      </c>
      <c r="R2154">
        <v>300</v>
      </c>
      <c r="S2154" t="s">
        <v>28</v>
      </c>
      <c r="T2154" t="s">
        <v>28</v>
      </c>
      <c r="U2154" t="s">
        <v>28</v>
      </c>
      <c r="V2154">
        <v>-112.33058</v>
      </c>
      <c r="W2154">
        <v>43.38288</v>
      </c>
      <c r="X2154">
        <v>11915.5</v>
      </c>
      <c r="Y2154">
        <f t="shared" si="99"/>
        <v>10414.299999999999</v>
      </c>
      <c r="Z2154" s="1">
        <f t="shared" si="100"/>
        <v>7.3529411764699732E-3</v>
      </c>
      <c r="AA2154" s="2">
        <f t="shared" si="101"/>
        <v>0</v>
      </c>
    </row>
    <row r="2155" spans="1:27" x14ac:dyDescent="0.3">
      <c r="A2155">
        <v>2153</v>
      </c>
      <c r="B2155">
        <v>206.4</v>
      </c>
      <c r="C2155">
        <v>-59.8</v>
      </c>
      <c r="D2155">
        <v>58</v>
      </c>
      <c r="E2155">
        <v>11896</v>
      </c>
      <c r="F2155">
        <v>-63.8</v>
      </c>
      <c r="G2155">
        <v>79.8</v>
      </c>
      <c r="H2155" t="s">
        <v>27</v>
      </c>
      <c r="I2155">
        <v>1715.7</v>
      </c>
      <c r="J2155">
        <v>293</v>
      </c>
      <c r="K2155">
        <v>94.3</v>
      </c>
      <c r="L2155">
        <v>0</v>
      </c>
      <c r="M2155">
        <v>66.599999999999994</v>
      </c>
      <c r="N2155">
        <v>213.4</v>
      </c>
      <c r="O2155">
        <v>0.02</v>
      </c>
      <c r="P2155">
        <v>49325</v>
      </c>
      <c r="Q2155">
        <v>49.5</v>
      </c>
      <c r="R2155">
        <v>300</v>
      </c>
      <c r="S2155" t="s">
        <v>28</v>
      </c>
      <c r="T2155" t="s">
        <v>28</v>
      </c>
      <c r="U2155" t="s">
        <v>28</v>
      </c>
      <c r="V2155">
        <v>-112.33005</v>
      </c>
      <c r="W2155">
        <v>43.382660000000001</v>
      </c>
      <c r="X2155">
        <v>11920</v>
      </c>
      <c r="Y2155">
        <f t="shared" si="99"/>
        <v>10418.799999999999</v>
      </c>
      <c r="Z2155" s="1">
        <f t="shared" si="100"/>
        <v>0</v>
      </c>
      <c r="AA2155" s="2">
        <f t="shared" si="101"/>
        <v>0</v>
      </c>
    </row>
    <row r="2156" spans="1:27" x14ac:dyDescent="0.3">
      <c r="A2156">
        <v>2154</v>
      </c>
      <c r="B2156">
        <v>206.2</v>
      </c>
      <c r="C2156">
        <v>-59.8</v>
      </c>
      <c r="D2156">
        <v>58</v>
      </c>
      <c r="E2156">
        <v>11901</v>
      </c>
      <c r="F2156">
        <v>-63.8</v>
      </c>
      <c r="G2156">
        <v>79.8</v>
      </c>
      <c r="H2156" t="s">
        <v>27</v>
      </c>
      <c r="I2156">
        <v>1716.4</v>
      </c>
      <c r="J2156">
        <v>293</v>
      </c>
      <c r="K2156">
        <v>94.3</v>
      </c>
      <c r="L2156">
        <v>0</v>
      </c>
      <c r="M2156">
        <v>66.599999999999994</v>
      </c>
      <c r="N2156">
        <v>213.3</v>
      </c>
      <c r="O2156">
        <v>0.02</v>
      </c>
      <c r="P2156">
        <v>49326</v>
      </c>
      <c r="Q2156">
        <v>49.5</v>
      </c>
      <c r="R2156">
        <v>300</v>
      </c>
      <c r="S2156" t="s">
        <v>28</v>
      </c>
      <c r="T2156" t="s">
        <v>28</v>
      </c>
      <c r="U2156" t="s">
        <v>28</v>
      </c>
      <c r="V2156">
        <v>-112.32952</v>
      </c>
      <c r="W2156">
        <v>43.382429999999999</v>
      </c>
      <c r="X2156">
        <v>11924.5</v>
      </c>
      <c r="Y2156">
        <f t="shared" si="99"/>
        <v>10423.299999999999</v>
      </c>
      <c r="Z2156" s="1">
        <f t="shared" si="100"/>
        <v>0</v>
      </c>
      <c r="AA2156" s="2">
        <f t="shared" si="101"/>
        <v>0</v>
      </c>
    </row>
    <row r="2157" spans="1:27" x14ac:dyDescent="0.3">
      <c r="A2157">
        <v>2155</v>
      </c>
      <c r="B2157">
        <v>206.1</v>
      </c>
      <c r="C2157">
        <v>-59.9</v>
      </c>
      <c r="D2157">
        <v>58</v>
      </c>
      <c r="E2157">
        <v>11905</v>
      </c>
      <c r="F2157">
        <v>-63.9</v>
      </c>
      <c r="G2157">
        <v>79.7</v>
      </c>
      <c r="H2157" t="s">
        <v>27</v>
      </c>
      <c r="I2157">
        <v>1717.1</v>
      </c>
      <c r="J2157">
        <v>292.89999999999998</v>
      </c>
      <c r="K2157">
        <v>94.3</v>
      </c>
      <c r="L2157">
        <v>0</v>
      </c>
      <c r="M2157">
        <v>66.599999999999994</v>
      </c>
      <c r="N2157">
        <v>213.3</v>
      </c>
      <c r="O2157">
        <v>0.02</v>
      </c>
      <c r="P2157">
        <v>49327</v>
      </c>
      <c r="Q2157">
        <v>49.6</v>
      </c>
      <c r="R2157">
        <v>300</v>
      </c>
      <c r="S2157" t="s">
        <v>28</v>
      </c>
      <c r="T2157" t="s">
        <v>28</v>
      </c>
      <c r="U2157" t="s">
        <v>28</v>
      </c>
      <c r="V2157">
        <v>-112.32899</v>
      </c>
      <c r="W2157">
        <v>43.382210000000001</v>
      </c>
      <c r="X2157">
        <v>11929</v>
      </c>
      <c r="Y2157">
        <f t="shared" si="99"/>
        <v>10427.799999999999</v>
      </c>
      <c r="Z2157" s="1">
        <f t="shared" si="100"/>
        <v>0</v>
      </c>
      <c r="AA2157" s="2">
        <f t="shared" si="101"/>
        <v>0</v>
      </c>
    </row>
    <row r="2158" spans="1:27" x14ac:dyDescent="0.3">
      <c r="A2158">
        <v>2156</v>
      </c>
      <c r="B2158">
        <v>205.9</v>
      </c>
      <c r="C2158">
        <v>-59.9</v>
      </c>
      <c r="D2158">
        <v>58</v>
      </c>
      <c r="E2158">
        <v>11910</v>
      </c>
      <c r="F2158">
        <v>-63.9</v>
      </c>
      <c r="G2158">
        <v>79.7</v>
      </c>
      <c r="H2158" t="s">
        <v>27</v>
      </c>
      <c r="I2158">
        <v>1717.7</v>
      </c>
      <c r="J2158">
        <v>292.89999999999998</v>
      </c>
      <c r="K2158">
        <v>94.3</v>
      </c>
      <c r="L2158">
        <v>0</v>
      </c>
      <c r="M2158">
        <v>66.7</v>
      </c>
      <c r="N2158">
        <v>213.3</v>
      </c>
      <c r="O2158">
        <v>0.02</v>
      </c>
      <c r="P2158">
        <v>49328</v>
      </c>
      <c r="Q2158">
        <v>49.6</v>
      </c>
      <c r="R2158">
        <v>300</v>
      </c>
      <c r="S2158" t="s">
        <v>28</v>
      </c>
      <c r="T2158" t="s">
        <v>28</v>
      </c>
      <c r="U2158" t="s">
        <v>28</v>
      </c>
      <c r="V2158">
        <v>-112.32846000000001</v>
      </c>
      <c r="W2158">
        <v>43.381990000000002</v>
      </c>
      <c r="X2158">
        <v>11933.5</v>
      </c>
      <c r="Y2158">
        <f t="shared" si="99"/>
        <v>10432.299999999999</v>
      </c>
      <c r="Z2158" s="1">
        <f t="shared" si="100"/>
        <v>7.4074074074080391E-3</v>
      </c>
      <c r="AA2158" s="2">
        <f t="shared" si="101"/>
        <v>0</v>
      </c>
    </row>
    <row r="2159" spans="1:27" x14ac:dyDescent="0.3">
      <c r="A2159">
        <v>2157</v>
      </c>
      <c r="B2159">
        <v>205.8</v>
      </c>
      <c r="C2159">
        <v>-59.9</v>
      </c>
      <c r="D2159">
        <v>58</v>
      </c>
      <c r="E2159">
        <v>11914</v>
      </c>
      <c r="F2159">
        <v>-63.9</v>
      </c>
      <c r="G2159">
        <v>79.599999999999994</v>
      </c>
      <c r="H2159" t="s">
        <v>27</v>
      </c>
      <c r="I2159">
        <v>1718.4</v>
      </c>
      <c r="J2159">
        <v>292.89999999999998</v>
      </c>
      <c r="K2159">
        <v>94.3</v>
      </c>
      <c r="L2159">
        <v>0</v>
      </c>
      <c r="M2159">
        <v>66.7</v>
      </c>
      <c r="N2159">
        <v>213.2</v>
      </c>
      <c r="O2159">
        <v>0.02</v>
      </c>
      <c r="P2159">
        <v>49329</v>
      </c>
      <c r="Q2159">
        <v>49.6</v>
      </c>
      <c r="R2159">
        <v>300</v>
      </c>
      <c r="S2159" t="s">
        <v>28</v>
      </c>
      <c r="T2159" t="s">
        <v>28</v>
      </c>
      <c r="U2159" t="s">
        <v>28</v>
      </c>
      <c r="V2159">
        <v>-112.32792999999999</v>
      </c>
      <c r="W2159">
        <v>43.38176</v>
      </c>
      <c r="X2159">
        <v>11938.1</v>
      </c>
      <c r="Y2159">
        <f t="shared" si="99"/>
        <v>10436.9</v>
      </c>
      <c r="Z2159" s="1">
        <f t="shared" si="100"/>
        <v>7.3529411764710183E-3</v>
      </c>
      <c r="AA2159" s="2">
        <f t="shared" si="101"/>
        <v>0</v>
      </c>
    </row>
    <row r="2160" spans="1:27" x14ac:dyDescent="0.3">
      <c r="A2160">
        <v>2158</v>
      </c>
      <c r="B2160">
        <v>205.6</v>
      </c>
      <c r="C2160">
        <v>-60</v>
      </c>
      <c r="D2160">
        <v>58</v>
      </c>
      <c r="E2160">
        <v>11919</v>
      </c>
      <c r="F2160">
        <v>-63.9</v>
      </c>
      <c r="G2160">
        <v>79.599999999999994</v>
      </c>
      <c r="H2160" t="s">
        <v>27</v>
      </c>
      <c r="I2160">
        <v>1719.1</v>
      </c>
      <c r="J2160">
        <v>292.89999999999998</v>
      </c>
      <c r="K2160">
        <v>94.3</v>
      </c>
      <c r="L2160">
        <v>0</v>
      </c>
      <c r="M2160">
        <v>66.7</v>
      </c>
      <c r="N2160">
        <v>213.2</v>
      </c>
      <c r="O2160">
        <v>0.02</v>
      </c>
      <c r="P2160">
        <v>49330</v>
      </c>
      <c r="Q2160">
        <v>49.6</v>
      </c>
      <c r="R2160">
        <v>300</v>
      </c>
      <c r="S2160" t="s">
        <v>28</v>
      </c>
      <c r="T2160" t="s">
        <v>28</v>
      </c>
      <c r="U2160" t="s">
        <v>28</v>
      </c>
      <c r="V2160">
        <v>-112.3274</v>
      </c>
      <c r="W2160">
        <v>43.381540000000001</v>
      </c>
      <c r="X2160">
        <v>11942.6</v>
      </c>
      <c r="Y2160">
        <f t="shared" si="99"/>
        <v>10441.4</v>
      </c>
      <c r="Z2160" s="1">
        <f t="shared" si="100"/>
        <v>7.3529411764710183E-3</v>
      </c>
      <c r="AA2160" s="2">
        <f t="shared" si="101"/>
        <v>0</v>
      </c>
    </row>
    <row r="2161" spans="1:27" x14ac:dyDescent="0.3">
      <c r="A2161">
        <v>2159</v>
      </c>
      <c r="B2161">
        <v>205.5</v>
      </c>
      <c r="C2161">
        <v>-60</v>
      </c>
      <c r="D2161">
        <v>58</v>
      </c>
      <c r="E2161">
        <v>11923</v>
      </c>
      <c r="F2161">
        <v>-64</v>
      </c>
      <c r="G2161">
        <v>79.599999999999994</v>
      </c>
      <c r="H2161" t="s">
        <v>27</v>
      </c>
      <c r="I2161">
        <v>1719.7</v>
      </c>
      <c r="J2161">
        <v>292.8</v>
      </c>
      <c r="K2161">
        <v>94.4</v>
      </c>
      <c r="L2161">
        <v>0</v>
      </c>
      <c r="M2161">
        <v>66.7</v>
      </c>
      <c r="N2161">
        <v>213.1</v>
      </c>
      <c r="O2161">
        <v>0.02</v>
      </c>
      <c r="P2161">
        <v>49331</v>
      </c>
      <c r="Q2161">
        <v>49.6</v>
      </c>
      <c r="R2161">
        <v>300</v>
      </c>
      <c r="S2161" t="s">
        <v>28</v>
      </c>
      <c r="T2161" t="s">
        <v>28</v>
      </c>
      <c r="U2161" t="s">
        <v>28</v>
      </c>
      <c r="V2161">
        <v>-112.32687</v>
      </c>
      <c r="W2161">
        <v>43.381309999999999</v>
      </c>
      <c r="X2161">
        <v>11947.1</v>
      </c>
      <c r="Y2161">
        <f t="shared" si="99"/>
        <v>10445.9</v>
      </c>
      <c r="Z2161" s="1">
        <f t="shared" si="100"/>
        <v>0</v>
      </c>
      <c r="AA2161" s="2">
        <f t="shared" si="101"/>
        <v>0</v>
      </c>
    </row>
    <row r="2162" spans="1:27" x14ac:dyDescent="0.3">
      <c r="A2162">
        <v>2160</v>
      </c>
      <c r="B2162">
        <v>205.3</v>
      </c>
      <c r="C2162">
        <v>-60</v>
      </c>
      <c r="D2162">
        <v>58</v>
      </c>
      <c r="E2162">
        <v>11928</v>
      </c>
      <c r="F2162">
        <v>-64</v>
      </c>
      <c r="G2162">
        <v>79.5</v>
      </c>
      <c r="H2162" t="s">
        <v>27</v>
      </c>
      <c r="I2162">
        <v>1720.4</v>
      </c>
      <c r="J2162">
        <v>292.8</v>
      </c>
      <c r="K2162">
        <v>94.4</v>
      </c>
      <c r="L2162">
        <v>0</v>
      </c>
      <c r="M2162">
        <v>66.7</v>
      </c>
      <c r="N2162">
        <v>213.1</v>
      </c>
      <c r="O2162">
        <v>0.02</v>
      </c>
      <c r="P2162">
        <v>49332</v>
      </c>
      <c r="Q2162">
        <v>49.7</v>
      </c>
      <c r="R2162">
        <v>300</v>
      </c>
      <c r="S2162" t="s">
        <v>28</v>
      </c>
      <c r="T2162" t="s">
        <v>28</v>
      </c>
      <c r="U2162" t="s">
        <v>28</v>
      </c>
      <c r="V2162">
        <v>-112.32634</v>
      </c>
      <c r="W2162">
        <v>43.38109</v>
      </c>
      <c r="X2162">
        <v>11951.6</v>
      </c>
      <c r="Y2162">
        <f t="shared" si="99"/>
        <v>10450.4</v>
      </c>
      <c r="Z2162" s="1">
        <f t="shared" si="100"/>
        <v>0</v>
      </c>
      <c r="AA2162" s="2">
        <f t="shared" si="101"/>
        <v>0</v>
      </c>
    </row>
    <row r="2163" spans="1:27" x14ac:dyDescent="0.3">
      <c r="A2163">
        <v>2161</v>
      </c>
      <c r="B2163">
        <v>205.2</v>
      </c>
      <c r="C2163">
        <v>-60.1</v>
      </c>
      <c r="D2163">
        <v>58</v>
      </c>
      <c r="E2163">
        <v>11932</v>
      </c>
      <c r="F2163">
        <v>-64</v>
      </c>
      <c r="G2163">
        <v>79.5</v>
      </c>
      <c r="H2163" t="s">
        <v>27</v>
      </c>
      <c r="I2163">
        <v>1721.1</v>
      </c>
      <c r="J2163">
        <v>292.8</v>
      </c>
      <c r="K2163">
        <v>94.4</v>
      </c>
      <c r="L2163">
        <v>0</v>
      </c>
      <c r="M2163">
        <v>66.7</v>
      </c>
      <c r="N2163">
        <v>213.1</v>
      </c>
      <c r="O2163">
        <v>0.02</v>
      </c>
      <c r="P2163">
        <v>49333</v>
      </c>
      <c r="Q2163">
        <v>49.7</v>
      </c>
      <c r="R2163">
        <v>300</v>
      </c>
      <c r="S2163" t="s">
        <v>28</v>
      </c>
      <c r="T2163" t="s">
        <v>28</v>
      </c>
      <c r="U2163" t="s">
        <v>28</v>
      </c>
      <c r="V2163">
        <v>-112.32581</v>
      </c>
      <c r="W2163">
        <v>43.380870000000002</v>
      </c>
      <c r="X2163">
        <v>11956.1</v>
      </c>
      <c r="Y2163">
        <f t="shared" si="99"/>
        <v>10454.9</v>
      </c>
      <c r="Z2163" s="1">
        <f t="shared" si="100"/>
        <v>0</v>
      </c>
      <c r="AA2163" s="2">
        <f t="shared" si="101"/>
        <v>0</v>
      </c>
    </row>
    <row r="2164" spans="1:27" x14ac:dyDescent="0.3">
      <c r="A2164">
        <v>2162</v>
      </c>
      <c r="B2164">
        <v>205.1</v>
      </c>
      <c r="C2164">
        <v>-60.1</v>
      </c>
      <c r="D2164">
        <v>58</v>
      </c>
      <c r="E2164">
        <v>11937</v>
      </c>
      <c r="F2164">
        <v>-64.099999999999994</v>
      </c>
      <c r="G2164">
        <v>79.400000000000006</v>
      </c>
      <c r="H2164" t="s">
        <v>27</v>
      </c>
      <c r="I2164">
        <v>1721.7</v>
      </c>
      <c r="J2164">
        <v>292.8</v>
      </c>
      <c r="K2164">
        <v>94.4</v>
      </c>
      <c r="L2164">
        <v>0</v>
      </c>
      <c r="M2164">
        <v>66.8</v>
      </c>
      <c r="N2164">
        <v>213</v>
      </c>
      <c r="O2164">
        <v>0.02</v>
      </c>
      <c r="P2164">
        <v>49334</v>
      </c>
      <c r="Q2164">
        <v>49.7</v>
      </c>
      <c r="R2164">
        <v>300</v>
      </c>
      <c r="S2164" t="s">
        <v>28</v>
      </c>
      <c r="T2164" t="s">
        <v>28</v>
      </c>
      <c r="U2164" t="s">
        <v>28</v>
      </c>
      <c r="V2164">
        <v>-112.32528000000001</v>
      </c>
      <c r="W2164">
        <v>43.38064</v>
      </c>
      <c r="X2164">
        <v>11960.7</v>
      </c>
      <c r="Y2164">
        <f t="shared" si="99"/>
        <v>10459.5</v>
      </c>
      <c r="Z2164" s="1">
        <f t="shared" si="100"/>
        <v>7.3529411764699732E-3</v>
      </c>
      <c r="AA2164" s="2">
        <f t="shared" si="101"/>
        <v>0</v>
      </c>
    </row>
    <row r="2165" spans="1:27" x14ac:dyDescent="0.3">
      <c r="A2165">
        <v>2163</v>
      </c>
      <c r="B2165">
        <v>204.9</v>
      </c>
      <c r="C2165">
        <v>-60.1</v>
      </c>
      <c r="D2165">
        <v>58</v>
      </c>
      <c r="E2165">
        <v>11941</v>
      </c>
      <c r="F2165">
        <v>-64.099999999999994</v>
      </c>
      <c r="G2165">
        <v>79.400000000000006</v>
      </c>
      <c r="H2165" t="s">
        <v>27</v>
      </c>
      <c r="I2165">
        <v>1722.4</v>
      </c>
      <c r="J2165">
        <v>292.7</v>
      </c>
      <c r="K2165">
        <v>94.4</v>
      </c>
      <c r="L2165">
        <v>0</v>
      </c>
      <c r="M2165">
        <v>66.8</v>
      </c>
      <c r="N2165">
        <v>213</v>
      </c>
      <c r="O2165">
        <v>0.02</v>
      </c>
      <c r="P2165">
        <v>49335</v>
      </c>
      <c r="Q2165">
        <v>49.7</v>
      </c>
      <c r="R2165">
        <v>300</v>
      </c>
      <c r="S2165" t="s">
        <v>28</v>
      </c>
      <c r="T2165" t="s">
        <v>28</v>
      </c>
      <c r="U2165" t="s">
        <v>28</v>
      </c>
      <c r="V2165">
        <v>-112.32474999999999</v>
      </c>
      <c r="W2165">
        <v>43.380420000000001</v>
      </c>
      <c r="X2165">
        <v>11965.2</v>
      </c>
      <c r="Y2165">
        <f t="shared" si="99"/>
        <v>10464</v>
      </c>
      <c r="Z2165" s="1">
        <f t="shared" si="100"/>
        <v>7.3529411764699732E-3</v>
      </c>
      <c r="AA2165" s="2">
        <f t="shared" si="101"/>
        <v>0</v>
      </c>
    </row>
    <row r="2166" spans="1:27" x14ac:dyDescent="0.3">
      <c r="A2166">
        <v>2164</v>
      </c>
      <c r="B2166">
        <v>204.8</v>
      </c>
      <c r="C2166">
        <v>-60.2</v>
      </c>
      <c r="D2166">
        <v>58</v>
      </c>
      <c r="E2166">
        <v>11946</v>
      </c>
      <c r="F2166">
        <v>-64.099999999999994</v>
      </c>
      <c r="G2166">
        <v>79.3</v>
      </c>
      <c r="H2166" t="s">
        <v>27</v>
      </c>
      <c r="I2166">
        <v>1723.1</v>
      </c>
      <c r="J2166">
        <v>292.7</v>
      </c>
      <c r="K2166">
        <v>94.4</v>
      </c>
      <c r="L2166">
        <v>0</v>
      </c>
      <c r="M2166">
        <v>66.8</v>
      </c>
      <c r="N2166">
        <v>213</v>
      </c>
      <c r="O2166">
        <v>0.02</v>
      </c>
      <c r="P2166">
        <v>49336</v>
      </c>
      <c r="Q2166">
        <v>49.7</v>
      </c>
      <c r="R2166">
        <v>299</v>
      </c>
      <c r="S2166" t="s">
        <v>28</v>
      </c>
      <c r="T2166" t="s">
        <v>28</v>
      </c>
      <c r="U2166" t="s">
        <v>28</v>
      </c>
      <c r="V2166">
        <v>-112.32422</v>
      </c>
      <c r="W2166">
        <v>43.380200000000002</v>
      </c>
      <c r="X2166">
        <v>11969.7</v>
      </c>
      <c r="Y2166">
        <f t="shared" si="99"/>
        <v>10468.5</v>
      </c>
      <c r="Z2166" s="1">
        <f t="shared" si="100"/>
        <v>7.3529411764699732E-3</v>
      </c>
      <c r="AA2166" s="2">
        <f t="shared" si="101"/>
        <v>0</v>
      </c>
    </row>
    <row r="2167" spans="1:27" x14ac:dyDescent="0.3">
      <c r="A2167">
        <v>2165</v>
      </c>
      <c r="B2167">
        <v>204.6</v>
      </c>
      <c r="C2167">
        <v>-60.2</v>
      </c>
      <c r="D2167">
        <v>58</v>
      </c>
      <c r="E2167">
        <v>11950</v>
      </c>
      <c r="F2167">
        <v>-64.2</v>
      </c>
      <c r="G2167">
        <v>79.3</v>
      </c>
      <c r="H2167" t="s">
        <v>27</v>
      </c>
      <c r="I2167">
        <v>1723.7</v>
      </c>
      <c r="J2167">
        <v>292.7</v>
      </c>
      <c r="K2167">
        <v>94.4</v>
      </c>
      <c r="L2167">
        <v>0</v>
      </c>
      <c r="M2167">
        <v>66.8</v>
      </c>
      <c r="N2167">
        <v>212.9</v>
      </c>
      <c r="O2167">
        <v>0.02</v>
      </c>
      <c r="P2167">
        <v>49337</v>
      </c>
      <c r="Q2167">
        <v>49.8</v>
      </c>
      <c r="R2167">
        <v>299</v>
      </c>
      <c r="S2167" t="s">
        <v>28</v>
      </c>
      <c r="T2167" t="s">
        <v>28</v>
      </c>
      <c r="U2167" t="s">
        <v>28</v>
      </c>
      <c r="V2167">
        <v>-112.32369</v>
      </c>
      <c r="W2167">
        <v>43.37997</v>
      </c>
      <c r="X2167">
        <v>11974.2</v>
      </c>
      <c r="Y2167">
        <f t="shared" si="99"/>
        <v>10473</v>
      </c>
      <c r="Z2167" s="1">
        <f t="shared" si="100"/>
        <v>0</v>
      </c>
      <c r="AA2167" s="2">
        <f t="shared" si="101"/>
        <v>0</v>
      </c>
    </row>
    <row r="2168" spans="1:27" x14ac:dyDescent="0.3">
      <c r="A2168">
        <v>2166</v>
      </c>
      <c r="B2168">
        <v>204.5</v>
      </c>
      <c r="C2168">
        <v>-60.2</v>
      </c>
      <c r="D2168">
        <v>58</v>
      </c>
      <c r="E2168">
        <v>11955</v>
      </c>
      <c r="F2168">
        <v>-64.2</v>
      </c>
      <c r="G2168">
        <v>79.3</v>
      </c>
      <c r="H2168" t="s">
        <v>27</v>
      </c>
      <c r="I2168">
        <v>1724.4</v>
      </c>
      <c r="J2168">
        <v>292.7</v>
      </c>
      <c r="K2168">
        <v>94.4</v>
      </c>
      <c r="L2168">
        <v>0</v>
      </c>
      <c r="M2168">
        <v>66.8</v>
      </c>
      <c r="N2168">
        <v>212.9</v>
      </c>
      <c r="O2168">
        <v>0.02</v>
      </c>
      <c r="P2168">
        <v>49338</v>
      </c>
      <c r="Q2168">
        <v>49.8</v>
      </c>
      <c r="R2168">
        <v>299</v>
      </c>
      <c r="S2168" t="s">
        <v>28</v>
      </c>
      <c r="T2168" t="s">
        <v>28</v>
      </c>
      <c r="U2168" t="s">
        <v>28</v>
      </c>
      <c r="V2168">
        <v>-112.32316</v>
      </c>
      <c r="W2168">
        <v>43.379750000000001</v>
      </c>
      <c r="X2168">
        <v>11978.7</v>
      </c>
      <c r="Y2168">
        <f t="shared" si="99"/>
        <v>10477.5</v>
      </c>
      <c r="Z2168" s="1">
        <f t="shared" si="100"/>
        <v>0</v>
      </c>
      <c r="AA2168" s="2">
        <f t="shared" si="101"/>
        <v>0</v>
      </c>
    </row>
    <row r="2169" spans="1:27" x14ac:dyDescent="0.3">
      <c r="A2169">
        <v>2167</v>
      </c>
      <c r="B2169">
        <v>204.3</v>
      </c>
      <c r="C2169">
        <v>-60.3</v>
      </c>
      <c r="D2169">
        <v>58</v>
      </c>
      <c r="E2169">
        <v>11959</v>
      </c>
      <c r="F2169">
        <v>-64.2</v>
      </c>
      <c r="G2169">
        <v>79.2</v>
      </c>
      <c r="H2169" t="s">
        <v>27</v>
      </c>
      <c r="I2169">
        <v>1725.1</v>
      </c>
      <c r="J2169">
        <v>292.7</v>
      </c>
      <c r="K2169">
        <v>94.5</v>
      </c>
      <c r="L2169">
        <v>0</v>
      </c>
      <c r="M2169">
        <v>66.8</v>
      </c>
      <c r="N2169">
        <v>212.9</v>
      </c>
      <c r="O2169">
        <v>0.02</v>
      </c>
      <c r="P2169">
        <v>49339</v>
      </c>
      <c r="Q2169">
        <v>49.8</v>
      </c>
      <c r="R2169">
        <v>299</v>
      </c>
      <c r="S2169" t="s">
        <v>28</v>
      </c>
      <c r="T2169" t="s">
        <v>28</v>
      </c>
      <c r="U2169" t="s">
        <v>28</v>
      </c>
      <c r="V2169">
        <v>-112.32261</v>
      </c>
      <c r="W2169">
        <v>43.379530000000003</v>
      </c>
      <c r="X2169">
        <v>11983.2</v>
      </c>
      <c r="Y2169">
        <f t="shared" si="99"/>
        <v>10482</v>
      </c>
      <c r="Z2169" s="1">
        <f t="shared" si="100"/>
        <v>0</v>
      </c>
      <c r="AA2169" s="2">
        <f t="shared" si="101"/>
        <v>0</v>
      </c>
    </row>
    <row r="2170" spans="1:27" x14ac:dyDescent="0.3">
      <c r="A2170">
        <v>2168</v>
      </c>
      <c r="B2170">
        <v>204.2</v>
      </c>
      <c r="C2170">
        <v>-60.3</v>
      </c>
      <c r="D2170">
        <v>58</v>
      </c>
      <c r="E2170">
        <v>11964</v>
      </c>
      <c r="F2170">
        <v>-64.3</v>
      </c>
      <c r="G2170">
        <v>79.2</v>
      </c>
      <c r="H2170" t="s">
        <v>27</v>
      </c>
      <c r="I2170">
        <v>1725.7</v>
      </c>
      <c r="J2170">
        <v>292.60000000000002</v>
      </c>
      <c r="K2170">
        <v>94.5</v>
      </c>
      <c r="L2170">
        <v>0</v>
      </c>
      <c r="M2170">
        <v>66.900000000000006</v>
      </c>
      <c r="N2170">
        <v>212.8</v>
      </c>
      <c r="O2170">
        <v>0.02</v>
      </c>
      <c r="P2170">
        <v>49340</v>
      </c>
      <c r="Q2170">
        <v>49.8</v>
      </c>
      <c r="R2170">
        <v>299</v>
      </c>
      <c r="S2170" t="s">
        <v>28</v>
      </c>
      <c r="T2170" t="s">
        <v>28</v>
      </c>
      <c r="U2170" t="s">
        <v>28</v>
      </c>
      <c r="V2170">
        <v>-112.32205999999999</v>
      </c>
      <c r="W2170">
        <v>43.37932</v>
      </c>
      <c r="X2170">
        <v>11987.8</v>
      </c>
      <c r="Y2170">
        <f t="shared" si="99"/>
        <v>10486.599999999999</v>
      </c>
      <c r="Z2170" s="1">
        <f t="shared" si="100"/>
        <v>7.3529411764720019E-3</v>
      </c>
      <c r="AA2170" s="2">
        <f t="shared" si="101"/>
        <v>0</v>
      </c>
    </row>
    <row r="2171" spans="1:27" x14ac:dyDescent="0.3">
      <c r="A2171">
        <v>2169</v>
      </c>
      <c r="B2171">
        <v>204</v>
      </c>
      <c r="C2171">
        <v>-60.3</v>
      </c>
      <c r="D2171">
        <v>58</v>
      </c>
      <c r="E2171">
        <v>11968</v>
      </c>
      <c r="F2171">
        <v>-64.3</v>
      </c>
      <c r="G2171">
        <v>79.099999999999994</v>
      </c>
      <c r="H2171" t="s">
        <v>27</v>
      </c>
      <c r="I2171">
        <v>1726.4</v>
      </c>
      <c r="J2171">
        <v>292.60000000000002</v>
      </c>
      <c r="K2171">
        <v>94.5</v>
      </c>
      <c r="L2171">
        <v>0</v>
      </c>
      <c r="M2171">
        <v>66.900000000000006</v>
      </c>
      <c r="N2171">
        <v>212.8</v>
      </c>
      <c r="O2171">
        <v>0.02</v>
      </c>
      <c r="P2171">
        <v>49341</v>
      </c>
      <c r="Q2171">
        <v>49.8</v>
      </c>
      <c r="R2171">
        <v>299</v>
      </c>
      <c r="S2171" t="s">
        <v>28</v>
      </c>
      <c r="T2171" t="s">
        <v>28</v>
      </c>
      <c r="U2171" t="s">
        <v>28</v>
      </c>
      <c r="V2171">
        <v>-112.32152000000001</v>
      </c>
      <c r="W2171">
        <v>43.379100000000001</v>
      </c>
      <c r="X2171">
        <v>11992.3</v>
      </c>
      <c r="Y2171">
        <f t="shared" si="99"/>
        <v>10491.099999999999</v>
      </c>
      <c r="Z2171" s="1">
        <f t="shared" si="100"/>
        <v>7.3529411764720019E-3</v>
      </c>
      <c r="AA2171" s="2">
        <f t="shared" si="101"/>
        <v>0</v>
      </c>
    </row>
    <row r="2172" spans="1:27" x14ac:dyDescent="0.3">
      <c r="A2172">
        <v>2170</v>
      </c>
      <c r="B2172">
        <v>203.9</v>
      </c>
      <c r="C2172">
        <v>-60.4</v>
      </c>
      <c r="D2172">
        <v>58</v>
      </c>
      <c r="E2172">
        <v>11973</v>
      </c>
      <c r="F2172">
        <v>-64.3</v>
      </c>
      <c r="G2172">
        <v>79.099999999999994</v>
      </c>
      <c r="H2172" t="s">
        <v>27</v>
      </c>
      <c r="I2172">
        <v>1727.1</v>
      </c>
      <c r="J2172">
        <v>292.60000000000002</v>
      </c>
      <c r="K2172">
        <v>94.5</v>
      </c>
      <c r="L2172">
        <v>0</v>
      </c>
      <c r="M2172">
        <v>66.900000000000006</v>
      </c>
      <c r="N2172">
        <v>212.8</v>
      </c>
      <c r="O2172">
        <v>0.02</v>
      </c>
      <c r="P2172">
        <v>49342</v>
      </c>
      <c r="Q2172">
        <v>49.9</v>
      </c>
      <c r="R2172">
        <v>299</v>
      </c>
      <c r="S2172" t="s">
        <v>28</v>
      </c>
      <c r="T2172" t="s">
        <v>28</v>
      </c>
      <c r="U2172" t="s">
        <v>28</v>
      </c>
      <c r="V2172">
        <v>-112.32097</v>
      </c>
      <c r="W2172">
        <v>43.378880000000002</v>
      </c>
      <c r="X2172">
        <v>11996.8</v>
      </c>
      <c r="Y2172">
        <f t="shared" si="99"/>
        <v>10495.599999999999</v>
      </c>
      <c r="Z2172" s="1">
        <f t="shared" si="100"/>
        <v>7.3529411764720019E-3</v>
      </c>
      <c r="AA2172" s="2">
        <f t="shared" si="101"/>
        <v>0</v>
      </c>
    </row>
    <row r="2173" spans="1:27" x14ac:dyDescent="0.3">
      <c r="A2173">
        <v>2171</v>
      </c>
      <c r="B2173">
        <v>203.7</v>
      </c>
      <c r="C2173">
        <v>-60.4</v>
      </c>
      <c r="D2173">
        <v>58</v>
      </c>
      <c r="E2173">
        <v>11977</v>
      </c>
      <c r="F2173">
        <v>-64.400000000000006</v>
      </c>
      <c r="G2173">
        <v>79.099999999999994</v>
      </c>
      <c r="H2173" t="s">
        <v>27</v>
      </c>
      <c r="I2173">
        <v>1727.7</v>
      </c>
      <c r="J2173">
        <v>292.60000000000002</v>
      </c>
      <c r="K2173">
        <v>94.5</v>
      </c>
      <c r="L2173">
        <v>0</v>
      </c>
      <c r="M2173">
        <v>66.900000000000006</v>
      </c>
      <c r="N2173">
        <v>212.7</v>
      </c>
      <c r="O2173">
        <v>0.02</v>
      </c>
      <c r="P2173">
        <v>49343</v>
      </c>
      <c r="Q2173">
        <v>49.9</v>
      </c>
      <c r="R2173">
        <v>299</v>
      </c>
      <c r="S2173" t="s">
        <v>28</v>
      </c>
      <c r="T2173" t="s">
        <v>28</v>
      </c>
      <c r="U2173" t="s">
        <v>28</v>
      </c>
      <c r="V2173">
        <v>-112.32042</v>
      </c>
      <c r="W2173">
        <v>43.378660000000004</v>
      </c>
      <c r="X2173">
        <v>12001.3</v>
      </c>
      <c r="Y2173">
        <f t="shared" si="99"/>
        <v>10500.099999999999</v>
      </c>
      <c r="Z2173" s="1">
        <f t="shared" si="100"/>
        <v>0</v>
      </c>
      <c r="AA2173" s="2">
        <f t="shared" si="101"/>
        <v>0</v>
      </c>
    </row>
    <row r="2174" spans="1:27" x14ac:dyDescent="0.3">
      <c r="A2174">
        <v>2172</v>
      </c>
      <c r="B2174">
        <v>203.6</v>
      </c>
      <c r="C2174">
        <v>-60.4</v>
      </c>
      <c r="D2174">
        <v>58</v>
      </c>
      <c r="E2174">
        <v>11982</v>
      </c>
      <c r="F2174">
        <v>-64.400000000000006</v>
      </c>
      <c r="G2174">
        <v>79</v>
      </c>
      <c r="H2174" t="s">
        <v>27</v>
      </c>
      <c r="I2174">
        <v>1728.4</v>
      </c>
      <c r="J2174">
        <v>292.5</v>
      </c>
      <c r="K2174">
        <v>94.5</v>
      </c>
      <c r="L2174">
        <v>0</v>
      </c>
      <c r="M2174">
        <v>66.900000000000006</v>
      </c>
      <c r="N2174">
        <v>212.7</v>
      </c>
      <c r="O2174">
        <v>0.02</v>
      </c>
      <c r="P2174">
        <v>49344</v>
      </c>
      <c r="Q2174">
        <v>49.9</v>
      </c>
      <c r="R2174">
        <v>299</v>
      </c>
      <c r="S2174" t="s">
        <v>28</v>
      </c>
      <c r="T2174" t="s">
        <v>28</v>
      </c>
      <c r="U2174" t="s">
        <v>28</v>
      </c>
      <c r="V2174">
        <v>-112.31986999999999</v>
      </c>
      <c r="W2174">
        <v>43.378439999999998</v>
      </c>
      <c r="X2174">
        <v>12005.8</v>
      </c>
      <c r="Y2174">
        <f t="shared" si="99"/>
        <v>10504.599999999999</v>
      </c>
      <c r="Z2174" s="1">
        <f t="shared" si="100"/>
        <v>0</v>
      </c>
      <c r="AA2174" s="2">
        <f t="shared" si="101"/>
        <v>0</v>
      </c>
    </row>
    <row r="2175" spans="1:27" x14ac:dyDescent="0.3">
      <c r="A2175">
        <v>2173</v>
      </c>
      <c r="B2175">
        <v>203.4</v>
      </c>
      <c r="C2175">
        <v>-60.5</v>
      </c>
      <c r="D2175">
        <v>58</v>
      </c>
      <c r="E2175">
        <v>11986</v>
      </c>
      <c r="F2175">
        <v>-64.400000000000006</v>
      </c>
      <c r="G2175">
        <v>79</v>
      </c>
      <c r="H2175" t="s">
        <v>27</v>
      </c>
      <c r="I2175">
        <v>1729.1</v>
      </c>
      <c r="J2175">
        <v>292.5</v>
      </c>
      <c r="K2175">
        <v>94.5</v>
      </c>
      <c r="L2175">
        <v>0</v>
      </c>
      <c r="M2175">
        <v>66.900000000000006</v>
      </c>
      <c r="N2175">
        <v>212.7</v>
      </c>
      <c r="O2175">
        <v>0.02</v>
      </c>
      <c r="P2175">
        <v>49345</v>
      </c>
      <c r="Q2175">
        <v>50</v>
      </c>
      <c r="R2175">
        <v>299</v>
      </c>
      <c r="S2175" t="s">
        <v>28</v>
      </c>
      <c r="T2175" t="s">
        <v>28</v>
      </c>
      <c r="U2175" t="s">
        <v>28</v>
      </c>
      <c r="V2175">
        <v>-112.31932</v>
      </c>
      <c r="W2175">
        <v>43.378230000000002</v>
      </c>
      <c r="X2175">
        <v>12010.3</v>
      </c>
      <c r="Y2175">
        <f t="shared" si="99"/>
        <v>10509.099999999999</v>
      </c>
      <c r="Z2175" s="1">
        <f t="shared" si="100"/>
        <v>0</v>
      </c>
      <c r="AA2175" s="2">
        <f t="shared" si="101"/>
        <v>0</v>
      </c>
    </row>
    <row r="2176" spans="1:27" x14ac:dyDescent="0.3">
      <c r="A2176">
        <v>2174</v>
      </c>
      <c r="B2176">
        <v>203.3</v>
      </c>
      <c r="C2176">
        <v>-60.5</v>
      </c>
      <c r="D2176">
        <v>58</v>
      </c>
      <c r="E2176">
        <v>11991</v>
      </c>
      <c r="F2176">
        <v>-64.5</v>
      </c>
      <c r="G2176">
        <v>78.900000000000006</v>
      </c>
      <c r="H2176" t="s">
        <v>27</v>
      </c>
      <c r="I2176">
        <v>1729.7</v>
      </c>
      <c r="J2176">
        <v>292.5</v>
      </c>
      <c r="K2176">
        <v>94.5</v>
      </c>
      <c r="L2176">
        <v>0</v>
      </c>
      <c r="M2176">
        <v>67</v>
      </c>
      <c r="N2176">
        <v>212.7</v>
      </c>
      <c r="O2176">
        <v>0.02</v>
      </c>
      <c r="P2176">
        <v>49346</v>
      </c>
      <c r="Q2176">
        <v>50</v>
      </c>
      <c r="R2176">
        <v>299</v>
      </c>
      <c r="S2176" t="s">
        <v>28</v>
      </c>
      <c r="T2176" t="s">
        <v>28</v>
      </c>
      <c r="U2176" t="s">
        <v>28</v>
      </c>
      <c r="V2176">
        <v>-112.31878</v>
      </c>
      <c r="W2176">
        <v>43.378010000000003</v>
      </c>
      <c r="X2176">
        <v>12014.8</v>
      </c>
      <c r="Y2176">
        <f t="shared" si="99"/>
        <v>10513.599999999999</v>
      </c>
      <c r="Z2176" s="1">
        <f t="shared" si="100"/>
        <v>7.4074074074069862E-3</v>
      </c>
      <c r="AA2176" s="2">
        <f t="shared" si="101"/>
        <v>0</v>
      </c>
    </row>
    <row r="2177" spans="1:27" x14ac:dyDescent="0.3">
      <c r="A2177">
        <v>2175</v>
      </c>
      <c r="B2177">
        <v>203.1</v>
      </c>
      <c r="C2177">
        <v>-60.5</v>
      </c>
      <c r="D2177">
        <v>58</v>
      </c>
      <c r="E2177">
        <v>11995</v>
      </c>
      <c r="F2177">
        <v>-64.5</v>
      </c>
      <c r="G2177">
        <v>78.900000000000006</v>
      </c>
      <c r="H2177" t="s">
        <v>27</v>
      </c>
      <c r="I2177">
        <v>1730.4</v>
      </c>
      <c r="J2177">
        <v>292.5</v>
      </c>
      <c r="K2177">
        <v>94.5</v>
      </c>
      <c r="L2177">
        <v>0</v>
      </c>
      <c r="M2177">
        <v>67</v>
      </c>
      <c r="N2177">
        <v>212.6</v>
      </c>
      <c r="O2177">
        <v>0.02</v>
      </c>
      <c r="P2177">
        <v>49347</v>
      </c>
      <c r="Q2177">
        <v>50.1</v>
      </c>
      <c r="R2177">
        <v>299</v>
      </c>
      <c r="S2177" t="s">
        <v>28</v>
      </c>
      <c r="T2177" t="s">
        <v>28</v>
      </c>
      <c r="U2177" t="s">
        <v>28</v>
      </c>
      <c r="V2177">
        <v>-112.31823</v>
      </c>
      <c r="W2177">
        <v>43.377789999999997</v>
      </c>
      <c r="X2177">
        <v>12019.3</v>
      </c>
      <c r="Y2177">
        <f t="shared" si="99"/>
        <v>10518.099999999999</v>
      </c>
      <c r="Z2177" s="1">
        <f t="shared" si="100"/>
        <v>7.4074074074069862E-3</v>
      </c>
      <c r="AA2177" s="2">
        <f t="shared" si="101"/>
        <v>0</v>
      </c>
    </row>
    <row r="2178" spans="1:27" x14ac:dyDescent="0.3">
      <c r="A2178">
        <v>2176</v>
      </c>
      <c r="B2178">
        <v>203</v>
      </c>
      <c r="C2178">
        <v>-60.6</v>
      </c>
      <c r="D2178">
        <v>58</v>
      </c>
      <c r="E2178">
        <v>12000</v>
      </c>
      <c r="F2178">
        <v>-64.5</v>
      </c>
      <c r="G2178">
        <v>78.900000000000006</v>
      </c>
      <c r="H2178" t="s">
        <v>27</v>
      </c>
      <c r="I2178">
        <v>1731.1</v>
      </c>
      <c r="J2178">
        <v>292.39999999999998</v>
      </c>
      <c r="K2178">
        <v>94.5</v>
      </c>
      <c r="L2178">
        <v>0</v>
      </c>
      <c r="M2178">
        <v>67</v>
      </c>
      <c r="N2178">
        <v>212.6</v>
      </c>
      <c r="O2178">
        <v>0.02</v>
      </c>
      <c r="P2178">
        <v>49348</v>
      </c>
      <c r="Q2178">
        <v>50.1</v>
      </c>
      <c r="R2178">
        <v>299</v>
      </c>
      <c r="S2178" t="s">
        <v>28</v>
      </c>
      <c r="T2178" t="s">
        <v>28</v>
      </c>
      <c r="U2178" t="s">
        <v>28</v>
      </c>
      <c r="V2178">
        <v>-112.31768</v>
      </c>
      <c r="W2178">
        <v>43.377569999999999</v>
      </c>
      <c r="X2178">
        <v>12023.8</v>
      </c>
      <c r="Y2178">
        <f t="shared" si="99"/>
        <v>10522.599999999999</v>
      </c>
      <c r="Z2178" s="1">
        <f t="shared" si="100"/>
        <v>7.4074074074069862E-3</v>
      </c>
      <c r="AA2178" s="2">
        <f t="shared" si="101"/>
        <v>0</v>
      </c>
    </row>
    <row r="2179" spans="1:27" x14ac:dyDescent="0.3">
      <c r="A2179">
        <v>2177</v>
      </c>
      <c r="B2179">
        <v>202.8</v>
      </c>
      <c r="C2179">
        <v>-60.6</v>
      </c>
      <c r="D2179">
        <v>58</v>
      </c>
      <c r="E2179">
        <v>12004</v>
      </c>
      <c r="F2179">
        <v>-64.599999999999994</v>
      </c>
      <c r="G2179">
        <v>78.8</v>
      </c>
      <c r="H2179" t="s">
        <v>27</v>
      </c>
      <c r="I2179">
        <v>1731.7</v>
      </c>
      <c r="J2179">
        <v>292.39999999999998</v>
      </c>
      <c r="K2179">
        <v>94.5</v>
      </c>
      <c r="L2179">
        <v>0</v>
      </c>
      <c r="M2179">
        <v>67</v>
      </c>
      <c r="N2179">
        <v>212.6</v>
      </c>
      <c r="O2179">
        <v>0.02</v>
      </c>
      <c r="P2179">
        <v>49349</v>
      </c>
      <c r="Q2179">
        <v>50.1</v>
      </c>
      <c r="R2179">
        <v>299</v>
      </c>
      <c r="S2179" t="s">
        <v>28</v>
      </c>
      <c r="T2179" t="s">
        <v>28</v>
      </c>
      <c r="U2179" t="s">
        <v>28</v>
      </c>
      <c r="V2179">
        <v>-112.31713000000001</v>
      </c>
      <c r="W2179">
        <v>43.377360000000003</v>
      </c>
      <c r="X2179">
        <v>12028.3</v>
      </c>
      <c r="Y2179">
        <f t="shared" ref="Y2179:Y2242" si="102">X2179-$X$2</f>
        <v>10527.099999999999</v>
      </c>
      <c r="Z2179" s="1">
        <f t="shared" si="100"/>
        <v>0</v>
      </c>
      <c r="AA2179" s="2">
        <f t="shared" si="101"/>
        <v>0</v>
      </c>
    </row>
    <row r="2180" spans="1:27" x14ac:dyDescent="0.3">
      <c r="A2180">
        <v>2178</v>
      </c>
      <c r="B2180">
        <v>202.7</v>
      </c>
      <c r="C2180">
        <v>-60.6</v>
      </c>
      <c r="D2180">
        <v>58</v>
      </c>
      <c r="E2180">
        <v>12009</v>
      </c>
      <c r="F2180">
        <v>-64.599999999999994</v>
      </c>
      <c r="G2180">
        <v>78.8</v>
      </c>
      <c r="H2180" t="s">
        <v>27</v>
      </c>
      <c r="I2180">
        <v>1732.4</v>
      </c>
      <c r="J2180">
        <v>292.39999999999998</v>
      </c>
      <c r="K2180">
        <v>94.5</v>
      </c>
      <c r="L2180">
        <v>0</v>
      </c>
      <c r="M2180">
        <v>67.099999999999994</v>
      </c>
      <c r="N2180">
        <v>212.5</v>
      </c>
      <c r="O2180">
        <v>0.02</v>
      </c>
      <c r="P2180">
        <v>49350</v>
      </c>
      <c r="Q2180">
        <v>50.2</v>
      </c>
      <c r="R2180">
        <v>299</v>
      </c>
      <c r="S2180" t="s">
        <v>28</v>
      </c>
      <c r="T2180" t="s">
        <v>28</v>
      </c>
      <c r="U2180" t="s">
        <v>28</v>
      </c>
      <c r="V2180">
        <v>-112.31658</v>
      </c>
      <c r="W2180">
        <v>43.377139999999997</v>
      </c>
      <c r="X2180">
        <v>12032.8</v>
      </c>
      <c r="Y2180">
        <f t="shared" si="102"/>
        <v>10531.599999999999</v>
      </c>
      <c r="Z2180" s="1">
        <f t="shared" si="100"/>
        <v>7.4074074074069862E-3</v>
      </c>
      <c r="AA2180" s="2">
        <f t="shared" si="101"/>
        <v>0</v>
      </c>
    </row>
    <row r="2181" spans="1:27" x14ac:dyDescent="0.3">
      <c r="A2181">
        <v>2179</v>
      </c>
      <c r="B2181">
        <v>202.6</v>
      </c>
      <c r="C2181">
        <v>-60.6</v>
      </c>
      <c r="D2181">
        <v>58</v>
      </c>
      <c r="E2181">
        <v>12013</v>
      </c>
      <c r="F2181">
        <v>-64.599999999999994</v>
      </c>
      <c r="G2181">
        <v>78.7</v>
      </c>
      <c r="H2181" t="s">
        <v>27</v>
      </c>
      <c r="I2181">
        <v>1733.1</v>
      </c>
      <c r="J2181">
        <v>292.39999999999998</v>
      </c>
      <c r="K2181">
        <v>94.5</v>
      </c>
      <c r="L2181">
        <v>0</v>
      </c>
      <c r="M2181">
        <v>67.099999999999994</v>
      </c>
      <c r="N2181">
        <v>212.5</v>
      </c>
      <c r="O2181">
        <v>0.02</v>
      </c>
      <c r="P2181">
        <v>49351</v>
      </c>
      <c r="Q2181">
        <v>50.2</v>
      </c>
      <c r="R2181">
        <v>299</v>
      </c>
      <c r="S2181" t="s">
        <v>28</v>
      </c>
      <c r="T2181" t="s">
        <v>28</v>
      </c>
      <c r="U2181" t="s">
        <v>28</v>
      </c>
      <c r="V2181">
        <v>-112.31603</v>
      </c>
      <c r="W2181">
        <v>43.376919999999998</v>
      </c>
      <c r="X2181">
        <v>12037.3</v>
      </c>
      <c r="Y2181">
        <f t="shared" si="102"/>
        <v>10536.099999999999</v>
      </c>
      <c r="Z2181" s="1">
        <f t="shared" si="100"/>
        <v>7.4074074074069862E-3</v>
      </c>
      <c r="AA2181" s="2">
        <f t="shared" si="101"/>
        <v>0</v>
      </c>
    </row>
    <row r="2182" spans="1:27" x14ac:dyDescent="0.3">
      <c r="A2182">
        <v>2180</v>
      </c>
      <c r="B2182">
        <v>202.4</v>
      </c>
      <c r="C2182">
        <v>-60.7</v>
      </c>
      <c r="D2182">
        <v>58</v>
      </c>
      <c r="E2182">
        <v>12018</v>
      </c>
      <c r="F2182">
        <v>-64.599999999999994</v>
      </c>
      <c r="G2182">
        <v>78.7</v>
      </c>
      <c r="H2182" t="s">
        <v>27</v>
      </c>
      <c r="I2182">
        <v>1733.7</v>
      </c>
      <c r="J2182">
        <v>292.39999999999998</v>
      </c>
      <c r="K2182">
        <v>94.5</v>
      </c>
      <c r="L2182">
        <v>0</v>
      </c>
      <c r="M2182">
        <v>67.099999999999994</v>
      </c>
      <c r="N2182">
        <v>212.5</v>
      </c>
      <c r="O2182">
        <v>0.02</v>
      </c>
      <c r="P2182">
        <v>49352</v>
      </c>
      <c r="Q2182">
        <v>50.3</v>
      </c>
      <c r="R2182">
        <v>299</v>
      </c>
      <c r="S2182" t="s">
        <v>28</v>
      </c>
      <c r="T2182" t="s">
        <v>28</v>
      </c>
      <c r="U2182" t="s">
        <v>28</v>
      </c>
      <c r="V2182">
        <v>-112.31549</v>
      </c>
      <c r="W2182">
        <v>43.3767</v>
      </c>
      <c r="X2182">
        <v>12041.8</v>
      </c>
      <c r="Y2182">
        <f t="shared" si="102"/>
        <v>10540.599999999999</v>
      </c>
      <c r="Z2182" s="1">
        <f t="shared" ref="Z2182:Z2245" si="103">(M2182-M2179)/(Y2182-Y2179)</f>
        <v>7.4074074074069862E-3</v>
      </c>
      <c r="AA2182" s="2">
        <f t="shared" ref="AA2182:AA2245" si="104">(O2182-O2179)/(Y2182-Y2179)</f>
        <v>0</v>
      </c>
    </row>
    <row r="2183" spans="1:27" x14ac:dyDescent="0.3">
      <c r="A2183">
        <v>2181</v>
      </c>
      <c r="B2183">
        <v>202.3</v>
      </c>
      <c r="C2183">
        <v>-60.7</v>
      </c>
      <c r="D2183">
        <v>58</v>
      </c>
      <c r="E2183">
        <v>12022</v>
      </c>
      <c r="F2183">
        <v>-64.7</v>
      </c>
      <c r="G2183">
        <v>78.599999999999994</v>
      </c>
      <c r="H2183" t="s">
        <v>27</v>
      </c>
      <c r="I2183">
        <v>1734.4</v>
      </c>
      <c r="J2183">
        <v>292.39999999999998</v>
      </c>
      <c r="K2183">
        <v>94.5</v>
      </c>
      <c r="L2183">
        <v>0</v>
      </c>
      <c r="M2183">
        <v>67.099999999999994</v>
      </c>
      <c r="N2183">
        <v>212.4</v>
      </c>
      <c r="O2183">
        <v>0.02</v>
      </c>
      <c r="P2183">
        <v>49353</v>
      </c>
      <c r="Q2183">
        <v>50.3</v>
      </c>
      <c r="R2183">
        <v>298</v>
      </c>
      <c r="S2183" t="s">
        <v>28</v>
      </c>
      <c r="T2183" t="s">
        <v>28</v>
      </c>
      <c r="U2183" t="s">
        <v>28</v>
      </c>
      <c r="V2183">
        <v>-112.31494000000001</v>
      </c>
      <c r="W2183">
        <v>43.376489999999997</v>
      </c>
      <c r="X2183">
        <v>12046.3</v>
      </c>
      <c r="Y2183">
        <f t="shared" si="102"/>
        <v>10545.099999999999</v>
      </c>
      <c r="Z2183" s="1">
        <f t="shared" si="103"/>
        <v>0</v>
      </c>
      <c r="AA2183" s="2">
        <f t="shared" si="104"/>
        <v>0</v>
      </c>
    </row>
    <row r="2184" spans="1:27" x14ac:dyDescent="0.3">
      <c r="A2184">
        <v>2182</v>
      </c>
      <c r="B2184">
        <v>202.1</v>
      </c>
      <c r="C2184">
        <v>-60.7</v>
      </c>
      <c r="D2184">
        <v>58</v>
      </c>
      <c r="E2184">
        <v>12026</v>
      </c>
      <c r="F2184">
        <v>-64.7</v>
      </c>
      <c r="G2184">
        <v>78.599999999999994</v>
      </c>
      <c r="H2184" t="s">
        <v>27</v>
      </c>
      <c r="I2184">
        <v>1735.1</v>
      </c>
      <c r="J2184">
        <v>292.3</v>
      </c>
      <c r="K2184">
        <v>94.5</v>
      </c>
      <c r="L2184">
        <v>0</v>
      </c>
      <c r="M2184">
        <v>67.2</v>
      </c>
      <c r="N2184">
        <v>212.4</v>
      </c>
      <c r="O2184">
        <v>0.02</v>
      </c>
      <c r="P2184">
        <v>49354</v>
      </c>
      <c r="Q2184">
        <v>50.3</v>
      </c>
      <c r="R2184">
        <v>298</v>
      </c>
      <c r="S2184" t="s">
        <v>28</v>
      </c>
      <c r="T2184" t="s">
        <v>28</v>
      </c>
      <c r="U2184" t="s">
        <v>28</v>
      </c>
      <c r="V2184">
        <v>-112.31439</v>
      </c>
      <c r="W2184">
        <v>43.376269999999998</v>
      </c>
      <c r="X2184">
        <v>12050.8</v>
      </c>
      <c r="Y2184">
        <f t="shared" si="102"/>
        <v>10549.599999999999</v>
      </c>
      <c r="Z2184" s="1">
        <f t="shared" si="103"/>
        <v>7.4074074074080391E-3</v>
      </c>
      <c r="AA2184" s="2">
        <f t="shared" si="104"/>
        <v>0</v>
      </c>
    </row>
    <row r="2185" spans="1:27" x14ac:dyDescent="0.3">
      <c r="A2185">
        <v>2183</v>
      </c>
      <c r="B2185">
        <v>202</v>
      </c>
      <c r="C2185">
        <v>-60.8</v>
      </c>
      <c r="D2185">
        <v>58</v>
      </c>
      <c r="E2185">
        <v>12031</v>
      </c>
      <c r="F2185">
        <v>-64.7</v>
      </c>
      <c r="G2185">
        <v>78.599999999999994</v>
      </c>
      <c r="H2185" t="s">
        <v>27</v>
      </c>
      <c r="I2185">
        <v>1735.7</v>
      </c>
      <c r="J2185">
        <v>292.3</v>
      </c>
      <c r="K2185">
        <v>94.4</v>
      </c>
      <c r="L2185">
        <v>0</v>
      </c>
      <c r="M2185">
        <v>67.2</v>
      </c>
      <c r="N2185">
        <v>212.4</v>
      </c>
      <c r="O2185">
        <v>0.02</v>
      </c>
      <c r="P2185">
        <v>49355</v>
      </c>
      <c r="Q2185">
        <v>50.4</v>
      </c>
      <c r="R2185">
        <v>298</v>
      </c>
      <c r="S2185" t="s">
        <v>28</v>
      </c>
      <c r="T2185" t="s">
        <v>28</v>
      </c>
      <c r="U2185" t="s">
        <v>28</v>
      </c>
      <c r="V2185">
        <v>-112.31384</v>
      </c>
      <c r="W2185">
        <v>43.376049999999999</v>
      </c>
      <c r="X2185">
        <v>12055.3</v>
      </c>
      <c r="Y2185">
        <f t="shared" si="102"/>
        <v>10554.099999999999</v>
      </c>
      <c r="Z2185" s="1">
        <f t="shared" si="103"/>
        <v>7.4074074074080391E-3</v>
      </c>
      <c r="AA2185" s="2">
        <f t="shared" si="104"/>
        <v>0</v>
      </c>
    </row>
    <row r="2186" spans="1:27" x14ac:dyDescent="0.3">
      <c r="A2186">
        <v>2184</v>
      </c>
      <c r="B2186">
        <v>201.8</v>
      </c>
      <c r="C2186">
        <v>-60.8</v>
      </c>
      <c r="D2186">
        <v>58</v>
      </c>
      <c r="E2186">
        <v>12035</v>
      </c>
      <c r="F2186">
        <v>-64.8</v>
      </c>
      <c r="G2186">
        <v>78.5</v>
      </c>
      <c r="H2186" t="s">
        <v>27</v>
      </c>
      <c r="I2186">
        <v>1736.4</v>
      </c>
      <c r="J2186">
        <v>292.3</v>
      </c>
      <c r="K2186">
        <v>94.4</v>
      </c>
      <c r="L2186">
        <v>0</v>
      </c>
      <c r="M2186">
        <v>67.2</v>
      </c>
      <c r="N2186">
        <v>212.4</v>
      </c>
      <c r="O2186">
        <v>0.02</v>
      </c>
      <c r="P2186">
        <v>49356</v>
      </c>
      <c r="Q2186">
        <v>50.4</v>
      </c>
      <c r="R2186">
        <v>298</v>
      </c>
      <c r="S2186" t="s">
        <v>28</v>
      </c>
      <c r="T2186" t="s">
        <v>28</v>
      </c>
      <c r="U2186" t="s">
        <v>28</v>
      </c>
      <c r="V2186">
        <v>-112.31328999999999</v>
      </c>
      <c r="W2186">
        <v>43.375830000000001</v>
      </c>
      <c r="X2186">
        <v>12059.8</v>
      </c>
      <c r="Y2186">
        <f t="shared" si="102"/>
        <v>10558.599999999999</v>
      </c>
      <c r="Z2186" s="1">
        <f t="shared" si="103"/>
        <v>7.4074074074080391E-3</v>
      </c>
      <c r="AA2186" s="2">
        <f t="shared" si="104"/>
        <v>0</v>
      </c>
    </row>
    <row r="2187" spans="1:27" x14ac:dyDescent="0.3">
      <c r="A2187">
        <v>2185</v>
      </c>
      <c r="B2187">
        <v>201.7</v>
      </c>
      <c r="C2187">
        <v>-60.8</v>
      </c>
      <c r="D2187">
        <v>58</v>
      </c>
      <c r="E2187">
        <v>12040</v>
      </c>
      <c r="F2187">
        <v>-64.8</v>
      </c>
      <c r="G2187">
        <v>78.5</v>
      </c>
      <c r="H2187" t="s">
        <v>27</v>
      </c>
      <c r="I2187">
        <v>1737</v>
      </c>
      <c r="J2187">
        <v>292.3</v>
      </c>
      <c r="K2187">
        <v>94.4</v>
      </c>
      <c r="L2187">
        <v>0</v>
      </c>
      <c r="M2187">
        <v>67.2</v>
      </c>
      <c r="N2187">
        <v>212.3</v>
      </c>
      <c r="O2187">
        <v>0.02</v>
      </c>
      <c r="P2187">
        <v>49357</v>
      </c>
      <c r="Q2187">
        <v>50.5</v>
      </c>
      <c r="R2187">
        <v>298</v>
      </c>
      <c r="S2187" t="s">
        <v>28</v>
      </c>
      <c r="T2187" t="s">
        <v>28</v>
      </c>
      <c r="U2187" t="s">
        <v>28</v>
      </c>
      <c r="V2187">
        <v>-112.31274999999999</v>
      </c>
      <c r="W2187">
        <v>43.375610000000002</v>
      </c>
      <c r="X2187">
        <v>12064.3</v>
      </c>
      <c r="Y2187">
        <f t="shared" si="102"/>
        <v>10563.099999999999</v>
      </c>
      <c r="Z2187" s="1">
        <f t="shared" si="103"/>
        <v>0</v>
      </c>
      <c r="AA2187" s="2">
        <f t="shared" si="104"/>
        <v>0</v>
      </c>
    </row>
    <row r="2188" spans="1:27" x14ac:dyDescent="0.3">
      <c r="A2188">
        <v>2186</v>
      </c>
      <c r="B2188">
        <v>201.5</v>
      </c>
      <c r="C2188">
        <v>-60.8</v>
      </c>
      <c r="D2188">
        <v>57</v>
      </c>
      <c r="E2188">
        <v>12044</v>
      </c>
      <c r="F2188">
        <v>-64.8</v>
      </c>
      <c r="G2188">
        <v>78.400000000000006</v>
      </c>
      <c r="H2188" t="s">
        <v>27</v>
      </c>
      <c r="I2188">
        <v>1737.7</v>
      </c>
      <c r="J2188">
        <v>292.3</v>
      </c>
      <c r="K2188">
        <v>94.4</v>
      </c>
      <c r="L2188">
        <v>0</v>
      </c>
      <c r="M2188">
        <v>67.3</v>
      </c>
      <c r="N2188">
        <v>212.3</v>
      </c>
      <c r="O2188">
        <v>0.02</v>
      </c>
      <c r="P2188">
        <v>49358</v>
      </c>
      <c r="Q2188">
        <v>50.5</v>
      </c>
      <c r="R2188">
        <v>298</v>
      </c>
      <c r="S2188" t="s">
        <v>28</v>
      </c>
      <c r="T2188" t="s">
        <v>28</v>
      </c>
      <c r="U2188" t="s">
        <v>28</v>
      </c>
      <c r="V2188">
        <v>-112.3122</v>
      </c>
      <c r="W2188">
        <v>43.375399999999999</v>
      </c>
      <c r="X2188">
        <v>12068.8</v>
      </c>
      <c r="Y2188">
        <f t="shared" si="102"/>
        <v>10567.599999999999</v>
      </c>
      <c r="Z2188" s="1">
        <f t="shared" si="103"/>
        <v>7.4074074074069862E-3</v>
      </c>
      <c r="AA2188" s="2">
        <f t="shared" si="104"/>
        <v>0</v>
      </c>
    </row>
    <row r="2189" spans="1:27" x14ac:dyDescent="0.3">
      <c r="A2189">
        <v>2187</v>
      </c>
      <c r="B2189">
        <v>201.4</v>
      </c>
      <c r="C2189">
        <v>-60.9</v>
      </c>
      <c r="D2189">
        <v>57</v>
      </c>
      <c r="E2189">
        <v>12049</v>
      </c>
      <c r="F2189">
        <v>-64.8</v>
      </c>
      <c r="G2189">
        <v>78.400000000000006</v>
      </c>
      <c r="H2189" t="s">
        <v>27</v>
      </c>
      <c r="I2189">
        <v>1738.4</v>
      </c>
      <c r="J2189">
        <v>292.2</v>
      </c>
      <c r="K2189">
        <v>94.3</v>
      </c>
      <c r="L2189">
        <v>0</v>
      </c>
      <c r="M2189">
        <v>67.3</v>
      </c>
      <c r="N2189">
        <v>212.3</v>
      </c>
      <c r="O2189">
        <v>0.02</v>
      </c>
      <c r="P2189">
        <v>49359</v>
      </c>
      <c r="Q2189">
        <v>50.5</v>
      </c>
      <c r="R2189">
        <v>298</v>
      </c>
      <c r="S2189" t="s">
        <v>28</v>
      </c>
      <c r="T2189" t="s">
        <v>28</v>
      </c>
      <c r="U2189" t="s">
        <v>28</v>
      </c>
      <c r="V2189">
        <v>-112.31165</v>
      </c>
      <c r="W2189">
        <v>43.37518</v>
      </c>
      <c r="X2189">
        <v>12073.3</v>
      </c>
      <c r="Y2189">
        <f t="shared" si="102"/>
        <v>10572.099999999999</v>
      </c>
      <c r="Z2189" s="1">
        <f t="shared" si="103"/>
        <v>7.4074074074069862E-3</v>
      </c>
      <c r="AA2189" s="2">
        <f t="shared" si="104"/>
        <v>0</v>
      </c>
    </row>
    <row r="2190" spans="1:27" x14ac:dyDescent="0.3">
      <c r="A2190">
        <v>2188</v>
      </c>
      <c r="B2190">
        <v>201.2</v>
      </c>
      <c r="C2190">
        <v>-60.9</v>
      </c>
      <c r="D2190">
        <v>57</v>
      </c>
      <c r="E2190">
        <v>12053</v>
      </c>
      <c r="F2190">
        <v>-64.900000000000006</v>
      </c>
      <c r="G2190">
        <v>78.3</v>
      </c>
      <c r="H2190" t="s">
        <v>27</v>
      </c>
      <c r="I2190">
        <v>1739</v>
      </c>
      <c r="J2190">
        <v>292.2</v>
      </c>
      <c r="K2190">
        <v>94.3</v>
      </c>
      <c r="L2190">
        <v>0</v>
      </c>
      <c r="M2190">
        <v>67.3</v>
      </c>
      <c r="N2190">
        <v>212.3</v>
      </c>
      <c r="O2190">
        <v>0.02</v>
      </c>
      <c r="P2190">
        <v>49360</v>
      </c>
      <c r="Q2190">
        <v>50.6</v>
      </c>
      <c r="R2190">
        <v>298</v>
      </c>
      <c r="S2190" t="s">
        <v>28</v>
      </c>
      <c r="T2190" t="s">
        <v>28</v>
      </c>
      <c r="U2190" t="s">
        <v>28</v>
      </c>
      <c r="V2190">
        <v>-112.3111</v>
      </c>
      <c r="W2190">
        <v>43.374960000000002</v>
      </c>
      <c r="X2190">
        <v>12077.8</v>
      </c>
      <c r="Y2190">
        <f t="shared" si="102"/>
        <v>10576.599999999999</v>
      </c>
      <c r="Z2190" s="1">
        <f t="shared" si="103"/>
        <v>7.4074074074069862E-3</v>
      </c>
      <c r="AA2190" s="2">
        <f t="shared" si="104"/>
        <v>0</v>
      </c>
    </row>
    <row r="2191" spans="1:27" x14ac:dyDescent="0.3">
      <c r="A2191">
        <v>2189</v>
      </c>
      <c r="B2191">
        <v>201.1</v>
      </c>
      <c r="C2191">
        <v>-60.9</v>
      </c>
      <c r="D2191">
        <v>57</v>
      </c>
      <c r="E2191">
        <v>12058</v>
      </c>
      <c r="F2191">
        <v>-64.900000000000006</v>
      </c>
      <c r="G2191">
        <v>78.3</v>
      </c>
      <c r="H2191" t="s">
        <v>27</v>
      </c>
      <c r="I2191">
        <v>1739.7</v>
      </c>
      <c r="J2191">
        <v>292.2</v>
      </c>
      <c r="K2191">
        <v>94.3</v>
      </c>
      <c r="L2191">
        <v>0</v>
      </c>
      <c r="M2191">
        <v>67.3</v>
      </c>
      <c r="N2191">
        <v>212.2</v>
      </c>
      <c r="O2191">
        <v>0.02</v>
      </c>
      <c r="P2191">
        <v>49361</v>
      </c>
      <c r="Q2191">
        <v>50.6</v>
      </c>
      <c r="R2191">
        <v>298</v>
      </c>
      <c r="S2191" t="s">
        <v>28</v>
      </c>
      <c r="T2191" t="s">
        <v>28</v>
      </c>
      <c r="U2191" t="s">
        <v>28</v>
      </c>
      <c r="V2191">
        <v>-112.31055000000001</v>
      </c>
      <c r="W2191">
        <v>43.374740000000003</v>
      </c>
      <c r="X2191">
        <v>12082.3</v>
      </c>
      <c r="Y2191">
        <f t="shared" si="102"/>
        <v>10581.099999999999</v>
      </c>
      <c r="Z2191" s="1">
        <f t="shared" si="103"/>
        <v>0</v>
      </c>
      <c r="AA2191" s="2">
        <f t="shared" si="104"/>
        <v>0</v>
      </c>
    </row>
    <row r="2192" spans="1:27" x14ac:dyDescent="0.3">
      <c r="A2192">
        <v>2190</v>
      </c>
      <c r="B2192">
        <v>201</v>
      </c>
      <c r="C2192">
        <v>-60.9</v>
      </c>
      <c r="D2192">
        <v>57</v>
      </c>
      <c r="E2192">
        <v>12062</v>
      </c>
      <c r="F2192">
        <v>-64.900000000000006</v>
      </c>
      <c r="G2192">
        <v>78.2</v>
      </c>
      <c r="H2192" t="s">
        <v>27</v>
      </c>
      <c r="I2192">
        <v>1740.4</v>
      </c>
      <c r="J2192">
        <v>292.2</v>
      </c>
      <c r="K2192">
        <v>94.2</v>
      </c>
      <c r="L2192">
        <v>0</v>
      </c>
      <c r="M2192">
        <v>67.400000000000006</v>
      </c>
      <c r="N2192">
        <v>212.2</v>
      </c>
      <c r="O2192">
        <v>0.02</v>
      </c>
      <c r="P2192">
        <v>49362</v>
      </c>
      <c r="Q2192">
        <v>50.7</v>
      </c>
      <c r="R2192">
        <v>298</v>
      </c>
      <c r="S2192" t="s">
        <v>28</v>
      </c>
      <c r="T2192" t="s">
        <v>28</v>
      </c>
      <c r="U2192" t="s">
        <v>28</v>
      </c>
      <c r="V2192">
        <v>-112.31001000000001</v>
      </c>
      <c r="W2192">
        <v>43.37453</v>
      </c>
      <c r="X2192">
        <v>12086.8</v>
      </c>
      <c r="Y2192">
        <f t="shared" si="102"/>
        <v>10585.599999999999</v>
      </c>
      <c r="Z2192" s="1">
        <f t="shared" si="103"/>
        <v>7.4074074074080391E-3</v>
      </c>
      <c r="AA2192" s="2">
        <f t="shared" si="104"/>
        <v>0</v>
      </c>
    </row>
    <row r="2193" spans="1:27" x14ac:dyDescent="0.3">
      <c r="A2193">
        <v>2191</v>
      </c>
      <c r="B2193">
        <v>200.8</v>
      </c>
      <c r="C2193">
        <v>-61</v>
      </c>
      <c r="D2193">
        <v>57</v>
      </c>
      <c r="E2193">
        <v>12067</v>
      </c>
      <c r="F2193">
        <v>-64.900000000000006</v>
      </c>
      <c r="G2193">
        <v>78.2</v>
      </c>
      <c r="H2193" t="s">
        <v>27</v>
      </c>
      <c r="I2193">
        <v>1741</v>
      </c>
      <c r="J2193">
        <v>292.2</v>
      </c>
      <c r="K2193">
        <v>94.2</v>
      </c>
      <c r="L2193">
        <v>0</v>
      </c>
      <c r="M2193">
        <v>67.400000000000006</v>
      </c>
      <c r="N2193">
        <v>212.2</v>
      </c>
      <c r="O2193">
        <v>0.02</v>
      </c>
      <c r="P2193">
        <v>49363</v>
      </c>
      <c r="Q2193">
        <v>50.7</v>
      </c>
      <c r="R2193">
        <v>298</v>
      </c>
      <c r="S2193" t="s">
        <v>28</v>
      </c>
      <c r="T2193" t="s">
        <v>28</v>
      </c>
      <c r="U2193" t="s">
        <v>28</v>
      </c>
      <c r="V2193">
        <v>-112.30946</v>
      </c>
      <c r="W2193">
        <v>43.374310000000001</v>
      </c>
      <c r="X2193">
        <v>12091.3</v>
      </c>
      <c r="Y2193">
        <f t="shared" si="102"/>
        <v>10590.099999999999</v>
      </c>
      <c r="Z2193" s="1">
        <f t="shared" si="103"/>
        <v>7.4074074074080391E-3</v>
      </c>
      <c r="AA2193" s="2">
        <f t="shared" si="104"/>
        <v>0</v>
      </c>
    </row>
    <row r="2194" spans="1:27" x14ac:dyDescent="0.3">
      <c r="A2194">
        <v>2192</v>
      </c>
      <c r="B2194">
        <v>200.7</v>
      </c>
      <c r="C2194">
        <v>-61</v>
      </c>
      <c r="D2194">
        <v>57</v>
      </c>
      <c r="E2194">
        <v>12071</v>
      </c>
      <c r="F2194">
        <v>-65</v>
      </c>
      <c r="G2194">
        <v>78.099999999999994</v>
      </c>
      <c r="H2194" t="s">
        <v>27</v>
      </c>
      <c r="I2194">
        <v>1741.7</v>
      </c>
      <c r="J2194">
        <v>292.2</v>
      </c>
      <c r="K2194">
        <v>94.2</v>
      </c>
      <c r="L2194">
        <v>0</v>
      </c>
      <c r="M2194">
        <v>67.5</v>
      </c>
      <c r="N2194">
        <v>212.2</v>
      </c>
      <c r="O2194">
        <v>0.02</v>
      </c>
      <c r="P2194">
        <v>49364</v>
      </c>
      <c r="Q2194">
        <v>50.7</v>
      </c>
      <c r="R2194">
        <v>298</v>
      </c>
      <c r="S2194" t="s">
        <v>28</v>
      </c>
      <c r="T2194" t="s">
        <v>28</v>
      </c>
      <c r="U2194" t="s">
        <v>28</v>
      </c>
      <c r="V2194">
        <v>-112.30891</v>
      </c>
      <c r="W2194">
        <v>43.374090000000002</v>
      </c>
      <c r="X2194">
        <v>12095.9</v>
      </c>
      <c r="Y2194">
        <f t="shared" si="102"/>
        <v>10594.699999999999</v>
      </c>
      <c r="Z2194" s="1">
        <f t="shared" si="103"/>
        <v>1.4705882352940992E-2</v>
      </c>
      <c r="AA2194" s="2">
        <f t="shared" si="104"/>
        <v>0</v>
      </c>
    </row>
    <row r="2195" spans="1:27" x14ac:dyDescent="0.3">
      <c r="A2195">
        <v>2193</v>
      </c>
      <c r="B2195">
        <v>200.5</v>
      </c>
      <c r="C2195">
        <v>-61</v>
      </c>
      <c r="D2195">
        <v>57</v>
      </c>
      <c r="E2195">
        <v>12076</v>
      </c>
      <c r="F2195">
        <v>-65</v>
      </c>
      <c r="G2195">
        <v>78.099999999999994</v>
      </c>
      <c r="H2195" t="s">
        <v>27</v>
      </c>
      <c r="I2195">
        <v>1742.3</v>
      </c>
      <c r="J2195">
        <v>292.2</v>
      </c>
      <c r="K2195">
        <v>94.2</v>
      </c>
      <c r="L2195">
        <v>0</v>
      </c>
      <c r="M2195">
        <v>67.5</v>
      </c>
      <c r="N2195">
        <v>212.2</v>
      </c>
      <c r="O2195">
        <v>0.02</v>
      </c>
      <c r="P2195">
        <v>49365</v>
      </c>
      <c r="Q2195">
        <v>50.7</v>
      </c>
      <c r="R2195">
        <v>298</v>
      </c>
      <c r="S2195" t="s">
        <v>28</v>
      </c>
      <c r="T2195" t="s">
        <v>28</v>
      </c>
      <c r="U2195" t="s">
        <v>28</v>
      </c>
      <c r="V2195">
        <v>-112.30835999999999</v>
      </c>
      <c r="W2195">
        <v>43.373869999999997</v>
      </c>
      <c r="X2195">
        <v>12100.4</v>
      </c>
      <c r="Y2195">
        <f t="shared" si="102"/>
        <v>10599.199999999999</v>
      </c>
      <c r="Z2195" s="1">
        <f t="shared" si="103"/>
        <v>7.3529411764699732E-3</v>
      </c>
      <c r="AA2195" s="2">
        <f t="shared" si="104"/>
        <v>0</v>
      </c>
    </row>
    <row r="2196" spans="1:27" x14ac:dyDescent="0.3">
      <c r="A2196">
        <v>2194</v>
      </c>
      <c r="B2196">
        <v>200.4</v>
      </c>
      <c r="C2196">
        <v>-61</v>
      </c>
      <c r="D2196">
        <v>57</v>
      </c>
      <c r="E2196">
        <v>12080</v>
      </c>
      <c r="F2196">
        <v>-65</v>
      </c>
      <c r="G2196">
        <v>78</v>
      </c>
      <c r="H2196" t="s">
        <v>27</v>
      </c>
      <c r="I2196">
        <v>1743</v>
      </c>
      <c r="J2196">
        <v>292.2</v>
      </c>
      <c r="K2196">
        <v>94.1</v>
      </c>
      <c r="L2196">
        <v>0</v>
      </c>
      <c r="M2196">
        <v>67.599999999999994</v>
      </c>
      <c r="N2196">
        <v>212.2</v>
      </c>
      <c r="O2196">
        <v>0.02</v>
      </c>
      <c r="P2196">
        <v>49366</v>
      </c>
      <c r="Q2196">
        <v>50.8</v>
      </c>
      <c r="R2196">
        <v>298</v>
      </c>
      <c r="S2196" t="s">
        <v>28</v>
      </c>
      <c r="T2196" t="s">
        <v>28</v>
      </c>
      <c r="U2196" t="s">
        <v>28</v>
      </c>
      <c r="V2196">
        <v>-112.30781</v>
      </c>
      <c r="W2196">
        <v>43.373660000000001</v>
      </c>
      <c r="X2196">
        <v>12104.9</v>
      </c>
      <c r="Y2196">
        <f t="shared" si="102"/>
        <v>10603.699999999999</v>
      </c>
      <c r="Z2196" s="1">
        <f t="shared" si="103"/>
        <v>1.4705882352939946E-2</v>
      </c>
      <c r="AA2196" s="2">
        <f t="shared" si="104"/>
        <v>0</v>
      </c>
    </row>
    <row r="2197" spans="1:27" x14ac:dyDescent="0.3">
      <c r="A2197">
        <v>2195</v>
      </c>
      <c r="B2197">
        <v>200.2</v>
      </c>
      <c r="C2197">
        <v>-61</v>
      </c>
      <c r="D2197">
        <v>57</v>
      </c>
      <c r="E2197">
        <v>12085</v>
      </c>
      <c r="F2197">
        <v>-65</v>
      </c>
      <c r="G2197">
        <v>78</v>
      </c>
      <c r="H2197" t="s">
        <v>27</v>
      </c>
      <c r="I2197">
        <v>1743.6</v>
      </c>
      <c r="J2197">
        <v>292.10000000000002</v>
      </c>
      <c r="K2197">
        <v>94.1</v>
      </c>
      <c r="L2197">
        <v>0</v>
      </c>
      <c r="M2197">
        <v>67.599999999999994</v>
      </c>
      <c r="N2197">
        <v>212.1</v>
      </c>
      <c r="O2197">
        <v>0.02</v>
      </c>
      <c r="P2197">
        <v>49367</v>
      </c>
      <c r="Q2197">
        <v>50.8</v>
      </c>
      <c r="R2197">
        <v>298</v>
      </c>
      <c r="S2197" t="s">
        <v>28</v>
      </c>
      <c r="T2197" t="s">
        <v>28</v>
      </c>
      <c r="U2197" t="s">
        <v>28</v>
      </c>
      <c r="V2197">
        <v>-112.30726</v>
      </c>
      <c r="W2197">
        <v>43.373440000000002</v>
      </c>
      <c r="X2197">
        <v>12109.4</v>
      </c>
      <c r="Y2197">
        <f t="shared" si="102"/>
        <v>10608.199999999999</v>
      </c>
      <c r="Z2197" s="1">
        <f t="shared" si="103"/>
        <v>7.4074074074069862E-3</v>
      </c>
      <c r="AA2197" s="2">
        <f t="shared" si="104"/>
        <v>0</v>
      </c>
    </row>
    <row r="2198" spans="1:27" x14ac:dyDescent="0.3">
      <c r="A2198">
        <v>2196</v>
      </c>
      <c r="B2198">
        <v>200.1</v>
      </c>
      <c r="C2198">
        <v>-61</v>
      </c>
      <c r="D2198">
        <v>57</v>
      </c>
      <c r="E2198">
        <v>12089</v>
      </c>
      <c r="F2198">
        <v>-65</v>
      </c>
      <c r="G2198">
        <v>77.900000000000006</v>
      </c>
      <c r="H2198" t="s">
        <v>27</v>
      </c>
      <c r="I2198">
        <v>1744.3</v>
      </c>
      <c r="J2198">
        <v>292.10000000000002</v>
      </c>
      <c r="K2198">
        <v>94.1</v>
      </c>
      <c r="L2198">
        <v>0</v>
      </c>
      <c r="M2198">
        <v>67.7</v>
      </c>
      <c r="N2198">
        <v>212.1</v>
      </c>
      <c r="O2198">
        <v>0.02</v>
      </c>
      <c r="P2198">
        <v>49368</v>
      </c>
      <c r="Q2198">
        <v>50.8</v>
      </c>
      <c r="R2198">
        <v>298</v>
      </c>
      <c r="S2198" t="s">
        <v>28</v>
      </c>
      <c r="T2198" t="s">
        <v>28</v>
      </c>
      <c r="U2198" t="s">
        <v>28</v>
      </c>
      <c r="V2198">
        <v>-112.30672</v>
      </c>
      <c r="W2198">
        <v>43.373220000000003</v>
      </c>
      <c r="X2198">
        <v>12113.9</v>
      </c>
      <c r="Y2198">
        <f t="shared" si="102"/>
        <v>10612.699999999999</v>
      </c>
      <c r="Z2198" s="1">
        <f t="shared" si="103"/>
        <v>1.4814814814815025E-2</v>
      </c>
      <c r="AA2198" s="2">
        <f t="shared" si="104"/>
        <v>0</v>
      </c>
    </row>
    <row r="2199" spans="1:27" x14ac:dyDescent="0.3">
      <c r="A2199">
        <v>2197</v>
      </c>
      <c r="B2199">
        <v>199.9</v>
      </c>
      <c r="C2199">
        <v>-61</v>
      </c>
      <c r="D2199">
        <v>57</v>
      </c>
      <c r="E2199">
        <v>12094</v>
      </c>
      <c r="F2199">
        <v>-65</v>
      </c>
      <c r="G2199">
        <v>77.900000000000006</v>
      </c>
      <c r="H2199" t="s">
        <v>27</v>
      </c>
      <c r="I2199">
        <v>1745</v>
      </c>
      <c r="J2199">
        <v>292.10000000000002</v>
      </c>
      <c r="K2199">
        <v>94.1</v>
      </c>
      <c r="L2199">
        <v>0</v>
      </c>
      <c r="M2199">
        <v>67.7</v>
      </c>
      <c r="N2199">
        <v>212.1</v>
      </c>
      <c r="O2199">
        <v>0.02</v>
      </c>
      <c r="P2199">
        <v>49369</v>
      </c>
      <c r="Q2199">
        <v>50.9</v>
      </c>
      <c r="R2199">
        <v>298</v>
      </c>
      <c r="S2199" t="s">
        <v>28</v>
      </c>
      <c r="T2199" t="s">
        <v>28</v>
      </c>
      <c r="U2199" t="s">
        <v>28</v>
      </c>
      <c r="V2199">
        <v>-112.30616999999999</v>
      </c>
      <c r="W2199">
        <v>43.372999999999998</v>
      </c>
      <c r="X2199">
        <v>12118.4</v>
      </c>
      <c r="Y2199">
        <f t="shared" si="102"/>
        <v>10617.199999999999</v>
      </c>
      <c r="Z2199" s="1">
        <f t="shared" si="103"/>
        <v>7.4074074074080391E-3</v>
      </c>
      <c r="AA2199" s="2">
        <f t="shared" si="104"/>
        <v>0</v>
      </c>
    </row>
    <row r="2200" spans="1:27" x14ac:dyDescent="0.3">
      <c r="A2200">
        <v>2198</v>
      </c>
      <c r="B2200">
        <v>199.8</v>
      </c>
      <c r="C2200">
        <v>-61.1</v>
      </c>
      <c r="D2200">
        <v>57</v>
      </c>
      <c r="E2200">
        <v>12098</v>
      </c>
      <c r="F2200">
        <v>-65.099999999999994</v>
      </c>
      <c r="G2200">
        <v>77.8</v>
      </c>
      <c r="H2200" t="s">
        <v>27</v>
      </c>
      <c r="I2200">
        <v>1745.6</v>
      </c>
      <c r="J2200">
        <v>292.10000000000002</v>
      </c>
      <c r="K2200">
        <v>94.1</v>
      </c>
      <c r="L2200">
        <v>0</v>
      </c>
      <c r="M2200">
        <v>67.8</v>
      </c>
      <c r="N2200">
        <v>212.1</v>
      </c>
      <c r="O2200">
        <v>0.02</v>
      </c>
      <c r="P2200">
        <v>49370</v>
      </c>
      <c r="Q2200">
        <v>50.9</v>
      </c>
      <c r="R2200">
        <v>298</v>
      </c>
      <c r="S2200" t="s">
        <v>28</v>
      </c>
      <c r="T2200" t="s">
        <v>28</v>
      </c>
      <c r="U2200" t="s">
        <v>28</v>
      </c>
      <c r="V2200">
        <v>-112.30562</v>
      </c>
      <c r="W2200">
        <v>43.372779999999999</v>
      </c>
      <c r="X2200">
        <v>12122.9</v>
      </c>
      <c r="Y2200">
        <f t="shared" si="102"/>
        <v>10621.699999999999</v>
      </c>
      <c r="Z2200" s="1">
        <f t="shared" si="103"/>
        <v>1.4814814814815025E-2</v>
      </c>
      <c r="AA2200" s="2">
        <f t="shared" si="104"/>
        <v>0</v>
      </c>
    </row>
    <row r="2201" spans="1:27" x14ac:dyDescent="0.3">
      <c r="A2201">
        <v>2199</v>
      </c>
      <c r="B2201">
        <v>199.6</v>
      </c>
      <c r="C2201">
        <v>-61.1</v>
      </c>
      <c r="D2201">
        <v>57</v>
      </c>
      <c r="E2201">
        <v>12103</v>
      </c>
      <c r="F2201">
        <v>-65.099999999999994</v>
      </c>
      <c r="G2201">
        <v>77.8</v>
      </c>
      <c r="H2201" t="s">
        <v>27</v>
      </c>
      <c r="I2201">
        <v>1746.3</v>
      </c>
      <c r="J2201">
        <v>292.10000000000002</v>
      </c>
      <c r="K2201">
        <v>94.1</v>
      </c>
      <c r="L2201">
        <v>0</v>
      </c>
      <c r="M2201">
        <v>67.8</v>
      </c>
      <c r="N2201">
        <v>212.1</v>
      </c>
      <c r="O2201">
        <v>0.02</v>
      </c>
      <c r="P2201">
        <v>49371</v>
      </c>
      <c r="Q2201">
        <v>50.9</v>
      </c>
      <c r="R2201">
        <v>298</v>
      </c>
      <c r="S2201" t="s">
        <v>28</v>
      </c>
      <c r="T2201" t="s">
        <v>28</v>
      </c>
      <c r="U2201" t="s">
        <v>28</v>
      </c>
      <c r="V2201">
        <v>-112.30506</v>
      </c>
      <c r="W2201">
        <v>43.372540000000001</v>
      </c>
      <c r="X2201">
        <v>12127.4</v>
      </c>
      <c r="Y2201">
        <f t="shared" si="102"/>
        <v>10626.199999999999</v>
      </c>
      <c r="Z2201" s="1">
        <f t="shared" si="103"/>
        <v>7.4074074074069862E-3</v>
      </c>
      <c r="AA2201" s="2">
        <f t="shared" si="104"/>
        <v>0</v>
      </c>
    </row>
    <row r="2202" spans="1:27" x14ac:dyDescent="0.3">
      <c r="A2202">
        <v>2200</v>
      </c>
      <c r="B2202">
        <v>199.5</v>
      </c>
      <c r="C2202">
        <v>-61.1</v>
      </c>
      <c r="D2202">
        <v>57</v>
      </c>
      <c r="E2202">
        <v>12107</v>
      </c>
      <c r="F2202">
        <v>-65.099999999999994</v>
      </c>
      <c r="G2202">
        <v>77.8</v>
      </c>
      <c r="H2202" t="s">
        <v>27</v>
      </c>
      <c r="I2202">
        <v>1747</v>
      </c>
      <c r="J2202">
        <v>292.10000000000002</v>
      </c>
      <c r="K2202">
        <v>94.1</v>
      </c>
      <c r="L2202">
        <v>0</v>
      </c>
      <c r="M2202">
        <v>67.900000000000006</v>
      </c>
      <c r="N2202">
        <v>212.1</v>
      </c>
      <c r="O2202">
        <v>0.02</v>
      </c>
      <c r="P2202">
        <v>49372</v>
      </c>
      <c r="Q2202">
        <v>50.9</v>
      </c>
      <c r="R2202">
        <v>298</v>
      </c>
      <c r="S2202" t="s">
        <v>28</v>
      </c>
      <c r="T2202" t="s">
        <v>28</v>
      </c>
      <c r="U2202" t="s">
        <v>28</v>
      </c>
      <c r="V2202">
        <v>-112.30450999999999</v>
      </c>
      <c r="W2202">
        <v>43.372309999999999</v>
      </c>
      <c r="X2202">
        <v>12131.9</v>
      </c>
      <c r="Y2202">
        <f t="shared" si="102"/>
        <v>10630.699999999999</v>
      </c>
      <c r="Z2202" s="1">
        <f t="shared" si="103"/>
        <v>1.4814814814815025E-2</v>
      </c>
      <c r="AA2202" s="2">
        <f t="shared" si="104"/>
        <v>0</v>
      </c>
    </row>
    <row r="2203" spans="1:27" x14ac:dyDescent="0.3">
      <c r="A2203">
        <v>2201</v>
      </c>
      <c r="B2203">
        <v>199.4</v>
      </c>
      <c r="C2203">
        <v>-61.1</v>
      </c>
      <c r="D2203">
        <v>57</v>
      </c>
      <c r="E2203">
        <v>12112</v>
      </c>
      <c r="F2203">
        <v>-65.099999999999994</v>
      </c>
      <c r="G2203">
        <v>77.7</v>
      </c>
      <c r="H2203" t="s">
        <v>27</v>
      </c>
      <c r="I2203">
        <v>1747.6</v>
      </c>
      <c r="J2203">
        <v>292.10000000000002</v>
      </c>
      <c r="K2203">
        <v>94.2</v>
      </c>
      <c r="L2203">
        <v>0</v>
      </c>
      <c r="M2203">
        <v>67.900000000000006</v>
      </c>
      <c r="N2203">
        <v>212</v>
      </c>
      <c r="O2203">
        <v>0.02</v>
      </c>
      <c r="P2203">
        <v>49373</v>
      </c>
      <c r="Q2203">
        <v>51</v>
      </c>
      <c r="R2203">
        <v>298</v>
      </c>
      <c r="S2203" t="s">
        <v>28</v>
      </c>
      <c r="T2203" t="s">
        <v>28</v>
      </c>
      <c r="U2203" t="s">
        <v>28</v>
      </c>
      <c r="V2203">
        <v>-112.30395</v>
      </c>
      <c r="W2203">
        <v>43.372070000000001</v>
      </c>
      <c r="X2203">
        <v>12136.4</v>
      </c>
      <c r="Y2203">
        <f t="shared" si="102"/>
        <v>10635.199999999999</v>
      </c>
      <c r="Z2203" s="1">
        <f t="shared" si="103"/>
        <v>7.4074074074080391E-3</v>
      </c>
      <c r="AA2203" s="2">
        <f t="shared" si="104"/>
        <v>0</v>
      </c>
    </row>
    <row r="2204" spans="1:27" x14ac:dyDescent="0.3">
      <c r="A2204">
        <v>2202</v>
      </c>
      <c r="B2204">
        <v>199.2</v>
      </c>
      <c r="C2204">
        <v>-61.1</v>
      </c>
      <c r="D2204">
        <v>57</v>
      </c>
      <c r="E2204">
        <v>12116</v>
      </c>
      <c r="F2204">
        <v>-65.099999999999994</v>
      </c>
      <c r="G2204">
        <v>77.7</v>
      </c>
      <c r="H2204" t="s">
        <v>27</v>
      </c>
      <c r="I2204">
        <v>1748.3</v>
      </c>
      <c r="J2204">
        <v>292.10000000000002</v>
      </c>
      <c r="K2204">
        <v>94.2</v>
      </c>
      <c r="L2204">
        <v>0</v>
      </c>
      <c r="M2204">
        <v>67.900000000000006</v>
      </c>
      <c r="N2204">
        <v>212</v>
      </c>
      <c r="O2204">
        <v>0.02</v>
      </c>
      <c r="P2204">
        <v>49374</v>
      </c>
      <c r="Q2204">
        <v>51</v>
      </c>
      <c r="R2204">
        <v>298</v>
      </c>
      <c r="S2204" t="s">
        <v>28</v>
      </c>
      <c r="T2204" t="s">
        <v>28</v>
      </c>
      <c r="U2204" t="s">
        <v>28</v>
      </c>
      <c r="V2204">
        <v>-112.3034</v>
      </c>
      <c r="W2204">
        <v>43.371839999999999</v>
      </c>
      <c r="X2204">
        <v>12140.9</v>
      </c>
      <c r="Y2204">
        <f t="shared" si="102"/>
        <v>10639.699999999999</v>
      </c>
      <c r="Z2204" s="1">
        <f t="shared" si="103"/>
        <v>7.4074074074080391E-3</v>
      </c>
      <c r="AA2204" s="2">
        <f t="shared" si="104"/>
        <v>0</v>
      </c>
    </row>
    <row r="2205" spans="1:27" x14ac:dyDescent="0.3">
      <c r="A2205">
        <v>2203</v>
      </c>
      <c r="B2205">
        <v>199.1</v>
      </c>
      <c r="C2205">
        <v>-61.1</v>
      </c>
      <c r="D2205">
        <v>57</v>
      </c>
      <c r="E2205">
        <v>12121</v>
      </c>
      <c r="F2205">
        <v>-65.099999999999994</v>
      </c>
      <c r="G2205">
        <v>77.599999999999994</v>
      </c>
      <c r="H2205" t="s">
        <v>27</v>
      </c>
      <c r="I2205">
        <v>1748.9</v>
      </c>
      <c r="J2205">
        <v>292.10000000000002</v>
      </c>
      <c r="K2205">
        <v>94.2</v>
      </c>
      <c r="L2205">
        <v>0</v>
      </c>
      <c r="M2205">
        <v>68</v>
      </c>
      <c r="N2205">
        <v>212</v>
      </c>
      <c r="O2205">
        <v>0.02</v>
      </c>
      <c r="P2205">
        <v>49375</v>
      </c>
      <c r="Q2205">
        <v>51</v>
      </c>
      <c r="R2205">
        <v>298</v>
      </c>
      <c r="S2205" t="s">
        <v>28</v>
      </c>
      <c r="T2205" t="s">
        <v>28</v>
      </c>
      <c r="U2205" t="s">
        <v>28</v>
      </c>
      <c r="V2205">
        <v>-112.30284</v>
      </c>
      <c r="W2205">
        <v>43.371600000000001</v>
      </c>
      <c r="X2205">
        <v>12145.4</v>
      </c>
      <c r="Y2205">
        <f t="shared" si="102"/>
        <v>10644.199999999999</v>
      </c>
      <c r="Z2205" s="1">
        <f t="shared" si="103"/>
        <v>7.4074074074069862E-3</v>
      </c>
      <c r="AA2205" s="2">
        <f t="shared" si="104"/>
        <v>0</v>
      </c>
    </row>
    <row r="2206" spans="1:27" x14ac:dyDescent="0.3">
      <c r="A2206">
        <v>2204</v>
      </c>
      <c r="B2206">
        <v>198.9</v>
      </c>
      <c r="C2206">
        <v>-61.1</v>
      </c>
      <c r="D2206">
        <v>57</v>
      </c>
      <c r="E2206">
        <v>12125</v>
      </c>
      <c r="F2206">
        <v>-65.099999999999994</v>
      </c>
      <c r="G2206">
        <v>77.599999999999994</v>
      </c>
      <c r="H2206" t="s">
        <v>27</v>
      </c>
      <c r="I2206">
        <v>1749.6</v>
      </c>
      <c r="J2206">
        <v>292</v>
      </c>
      <c r="K2206">
        <v>94.2</v>
      </c>
      <c r="L2206">
        <v>0</v>
      </c>
      <c r="M2206">
        <v>68</v>
      </c>
      <c r="N2206">
        <v>212</v>
      </c>
      <c r="O2206">
        <v>0.02</v>
      </c>
      <c r="P2206">
        <v>49376</v>
      </c>
      <c r="Q2206">
        <v>51.1</v>
      </c>
      <c r="R2206">
        <v>298</v>
      </c>
      <c r="S2206" t="s">
        <v>28</v>
      </c>
      <c r="T2206" t="s">
        <v>28</v>
      </c>
      <c r="U2206" t="s">
        <v>28</v>
      </c>
      <c r="V2206">
        <v>-112.30229</v>
      </c>
      <c r="W2206">
        <v>43.371369999999999</v>
      </c>
      <c r="X2206">
        <v>12149.9</v>
      </c>
      <c r="Y2206">
        <f t="shared" si="102"/>
        <v>10648.699999999999</v>
      </c>
      <c r="Z2206" s="1">
        <f t="shared" si="103"/>
        <v>7.4074074074069862E-3</v>
      </c>
      <c r="AA2206" s="2">
        <f t="shared" si="104"/>
        <v>0</v>
      </c>
    </row>
    <row r="2207" spans="1:27" x14ac:dyDescent="0.3">
      <c r="A2207">
        <v>2205</v>
      </c>
      <c r="B2207">
        <v>198.8</v>
      </c>
      <c r="C2207">
        <v>-61.2</v>
      </c>
      <c r="D2207">
        <v>57</v>
      </c>
      <c r="E2207">
        <v>12130</v>
      </c>
      <c r="F2207">
        <v>-65.2</v>
      </c>
      <c r="G2207">
        <v>77.5</v>
      </c>
      <c r="H2207" t="s">
        <v>27</v>
      </c>
      <c r="I2207">
        <v>1750.3</v>
      </c>
      <c r="J2207">
        <v>292</v>
      </c>
      <c r="K2207">
        <v>94.2</v>
      </c>
      <c r="L2207">
        <v>0</v>
      </c>
      <c r="M2207">
        <v>68.099999999999994</v>
      </c>
      <c r="N2207">
        <v>212</v>
      </c>
      <c r="O2207">
        <v>0.02</v>
      </c>
      <c r="P2207">
        <v>49377</v>
      </c>
      <c r="Q2207">
        <v>51.1</v>
      </c>
      <c r="R2207">
        <v>298</v>
      </c>
      <c r="S2207" t="s">
        <v>28</v>
      </c>
      <c r="T2207" t="s">
        <v>28</v>
      </c>
      <c r="U2207" t="s">
        <v>28</v>
      </c>
      <c r="V2207">
        <v>-112.30173000000001</v>
      </c>
      <c r="W2207">
        <v>43.371130000000001</v>
      </c>
      <c r="X2207">
        <v>12154.4</v>
      </c>
      <c r="Y2207">
        <f t="shared" si="102"/>
        <v>10653.199999999999</v>
      </c>
      <c r="Z2207" s="1">
        <f t="shared" si="103"/>
        <v>1.4814814814813972E-2</v>
      </c>
      <c r="AA2207" s="2">
        <f t="shared" si="104"/>
        <v>0</v>
      </c>
    </row>
    <row r="2208" spans="1:27" x14ac:dyDescent="0.3">
      <c r="A2208">
        <v>2206</v>
      </c>
      <c r="B2208">
        <v>198.6</v>
      </c>
      <c r="C2208">
        <v>-61.2</v>
      </c>
      <c r="D2208">
        <v>57</v>
      </c>
      <c r="E2208">
        <v>12134</v>
      </c>
      <c r="F2208">
        <v>-65.2</v>
      </c>
      <c r="G2208">
        <v>77.5</v>
      </c>
      <c r="H2208" t="s">
        <v>27</v>
      </c>
      <c r="I2208">
        <v>1750.9</v>
      </c>
      <c r="J2208">
        <v>292</v>
      </c>
      <c r="K2208">
        <v>94.2</v>
      </c>
      <c r="L2208">
        <v>0</v>
      </c>
      <c r="M2208">
        <v>68.099999999999994</v>
      </c>
      <c r="N2208">
        <v>212</v>
      </c>
      <c r="O2208">
        <v>0.02</v>
      </c>
      <c r="P2208">
        <v>49378</v>
      </c>
      <c r="Q2208">
        <v>51.1</v>
      </c>
      <c r="R2208">
        <v>298</v>
      </c>
      <c r="S2208" t="s">
        <v>28</v>
      </c>
      <c r="T2208" t="s">
        <v>28</v>
      </c>
      <c r="U2208" t="s">
        <v>28</v>
      </c>
      <c r="V2208">
        <v>-112.30118</v>
      </c>
      <c r="W2208">
        <v>43.370899999999999</v>
      </c>
      <c r="X2208">
        <v>12159</v>
      </c>
      <c r="Y2208">
        <f t="shared" si="102"/>
        <v>10657.8</v>
      </c>
      <c r="Z2208" s="1">
        <f t="shared" si="103"/>
        <v>7.3529411764699732E-3</v>
      </c>
      <c r="AA2208" s="2">
        <f t="shared" si="104"/>
        <v>0</v>
      </c>
    </row>
    <row r="2209" spans="1:27" x14ac:dyDescent="0.3">
      <c r="A2209">
        <v>2207</v>
      </c>
      <c r="B2209">
        <v>198.5</v>
      </c>
      <c r="C2209">
        <v>-61.2</v>
      </c>
      <c r="D2209">
        <v>57</v>
      </c>
      <c r="E2209">
        <v>12139</v>
      </c>
      <c r="F2209">
        <v>-65.2</v>
      </c>
      <c r="G2209">
        <v>77.400000000000006</v>
      </c>
      <c r="H2209" t="s">
        <v>27</v>
      </c>
      <c r="I2209">
        <v>1751.6</v>
      </c>
      <c r="J2209">
        <v>292</v>
      </c>
      <c r="K2209">
        <v>94.3</v>
      </c>
      <c r="L2209">
        <v>0</v>
      </c>
      <c r="M2209">
        <v>68.2</v>
      </c>
      <c r="N2209">
        <v>212</v>
      </c>
      <c r="O2209">
        <v>0.02</v>
      </c>
      <c r="P2209">
        <v>49379</v>
      </c>
      <c r="Q2209">
        <v>51.1</v>
      </c>
      <c r="R2209">
        <v>298</v>
      </c>
      <c r="S2209" t="s">
        <v>28</v>
      </c>
      <c r="T2209" t="s">
        <v>28</v>
      </c>
      <c r="U2209" t="s">
        <v>28</v>
      </c>
      <c r="V2209">
        <v>-112.30062</v>
      </c>
      <c r="W2209">
        <v>43.370660000000001</v>
      </c>
      <c r="X2209">
        <v>12163.5</v>
      </c>
      <c r="Y2209">
        <f t="shared" si="102"/>
        <v>10662.3</v>
      </c>
      <c r="Z2209" s="1">
        <f t="shared" si="103"/>
        <v>1.4705882352940992E-2</v>
      </c>
      <c r="AA2209" s="2">
        <f t="shared" si="104"/>
        <v>0</v>
      </c>
    </row>
    <row r="2210" spans="1:27" x14ac:dyDescent="0.3">
      <c r="A2210">
        <v>2208</v>
      </c>
      <c r="B2210">
        <v>198.4</v>
      </c>
      <c r="C2210">
        <v>-61.2</v>
      </c>
      <c r="D2210">
        <v>57</v>
      </c>
      <c r="E2210">
        <v>12143</v>
      </c>
      <c r="F2210">
        <v>-65.2</v>
      </c>
      <c r="G2210">
        <v>77.400000000000006</v>
      </c>
      <c r="H2210" t="s">
        <v>27</v>
      </c>
      <c r="I2210">
        <v>1752.2</v>
      </c>
      <c r="J2210">
        <v>292</v>
      </c>
      <c r="K2210">
        <v>94.3</v>
      </c>
      <c r="L2210">
        <v>0</v>
      </c>
      <c r="M2210">
        <v>68.2</v>
      </c>
      <c r="N2210">
        <v>211.9</v>
      </c>
      <c r="O2210">
        <v>0.02</v>
      </c>
      <c r="P2210">
        <v>49380</v>
      </c>
      <c r="Q2210">
        <v>51.2</v>
      </c>
      <c r="R2210">
        <v>298</v>
      </c>
      <c r="S2210" t="s">
        <v>28</v>
      </c>
      <c r="T2210" t="s">
        <v>28</v>
      </c>
      <c r="U2210" t="s">
        <v>28</v>
      </c>
      <c r="V2210">
        <v>-112.30007000000001</v>
      </c>
      <c r="W2210">
        <v>43.370429999999999</v>
      </c>
      <c r="X2210">
        <v>12168</v>
      </c>
      <c r="Y2210">
        <f t="shared" si="102"/>
        <v>10666.8</v>
      </c>
      <c r="Z2210" s="1">
        <f t="shared" si="103"/>
        <v>7.3529411764710183E-3</v>
      </c>
      <c r="AA2210" s="2">
        <f t="shared" si="104"/>
        <v>0</v>
      </c>
    </row>
    <row r="2211" spans="1:27" x14ac:dyDescent="0.3">
      <c r="A2211">
        <v>2209</v>
      </c>
      <c r="B2211">
        <v>198.2</v>
      </c>
      <c r="C2211">
        <v>-61.2</v>
      </c>
      <c r="D2211">
        <v>57</v>
      </c>
      <c r="E2211">
        <v>12148</v>
      </c>
      <c r="F2211">
        <v>-65.2</v>
      </c>
      <c r="G2211">
        <v>77.3</v>
      </c>
      <c r="H2211" t="s">
        <v>27</v>
      </c>
      <c r="I2211">
        <v>1752.9</v>
      </c>
      <c r="J2211">
        <v>292</v>
      </c>
      <c r="K2211">
        <v>94.3</v>
      </c>
      <c r="L2211">
        <v>0</v>
      </c>
      <c r="M2211">
        <v>68.3</v>
      </c>
      <c r="N2211">
        <v>211.9</v>
      </c>
      <c r="O2211">
        <v>0.02</v>
      </c>
      <c r="P2211">
        <v>49381</v>
      </c>
      <c r="Q2211">
        <v>51.2</v>
      </c>
      <c r="R2211">
        <v>298</v>
      </c>
      <c r="S2211" t="s">
        <v>28</v>
      </c>
      <c r="T2211" t="s">
        <v>28</v>
      </c>
      <c r="U2211" t="s">
        <v>28</v>
      </c>
      <c r="V2211">
        <v>-112.29951</v>
      </c>
      <c r="W2211">
        <v>43.370190000000001</v>
      </c>
      <c r="X2211">
        <v>12172.5</v>
      </c>
      <c r="Y2211">
        <f t="shared" si="102"/>
        <v>10671.3</v>
      </c>
      <c r="Z2211" s="1">
        <f t="shared" si="103"/>
        <v>1.4814814814815025E-2</v>
      </c>
      <c r="AA2211" s="2">
        <f t="shared" si="104"/>
        <v>0</v>
      </c>
    </row>
    <row r="2212" spans="1:27" x14ac:dyDescent="0.3">
      <c r="A2212">
        <v>2210</v>
      </c>
      <c r="B2212">
        <v>198.1</v>
      </c>
      <c r="C2212">
        <v>-61.2</v>
      </c>
      <c r="D2212">
        <v>57</v>
      </c>
      <c r="E2212">
        <v>12152</v>
      </c>
      <c r="F2212">
        <v>-65.2</v>
      </c>
      <c r="G2212">
        <v>77.3</v>
      </c>
      <c r="H2212" t="s">
        <v>27</v>
      </c>
      <c r="I2212">
        <v>1753.6</v>
      </c>
      <c r="J2212">
        <v>292</v>
      </c>
      <c r="K2212">
        <v>94.3</v>
      </c>
      <c r="L2212">
        <v>0</v>
      </c>
      <c r="M2212">
        <v>68.3</v>
      </c>
      <c r="N2212">
        <v>211.9</v>
      </c>
      <c r="O2212">
        <v>0.02</v>
      </c>
      <c r="P2212">
        <v>49382</v>
      </c>
      <c r="Q2212">
        <v>51.2</v>
      </c>
      <c r="R2212">
        <v>298</v>
      </c>
      <c r="S2212" t="s">
        <v>28</v>
      </c>
      <c r="T2212" t="s">
        <v>28</v>
      </c>
      <c r="U2212" t="s">
        <v>28</v>
      </c>
      <c r="V2212">
        <v>-112.29895999999999</v>
      </c>
      <c r="W2212">
        <v>43.369959999999999</v>
      </c>
      <c r="X2212">
        <v>12177</v>
      </c>
      <c r="Y2212">
        <f t="shared" si="102"/>
        <v>10675.8</v>
      </c>
      <c r="Z2212" s="1">
        <f t="shared" si="103"/>
        <v>7.4074074074069862E-3</v>
      </c>
      <c r="AA2212" s="2">
        <f t="shared" si="104"/>
        <v>0</v>
      </c>
    </row>
    <row r="2213" spans="1:27" x14ac:dyDescent="0.3">
      <c r="A2213">
        <v>2211</v>
      </c>
      <c r="B2213">
        <v>197.9</v>
      </c>
      <c r="C2213">
        <v>-61.3</v>
      </c>
      <c r="D2213">
        <v>57</v>
      </c>
      <c r="E2213">
        <v>12157</v>
      </c>
      <c r="F2213">
        <v>-65.2</v>
      </c>
      <c r="G2213">
        <v>77.3</v>
      </c>
      <c r="H2213" t="s">
        <v>27</v>
      </c>
      <c r="I2213">
        <v>1754.2</v>
      </c>
      <c r="J2213">
        <v>292</v>
      </c>
      <c r="K2213">
        <v>94.4</v>
      </c>
      <c r="L2213">
        <v>0</v>
      </c>
      <c r="M2213">
        <v>68.400000000000006</v>
      </c>
      <c r="N2213">
        <v>211.9</v>
      </c>
      <c r="O2213">
        <v>0.02</v>
      </c>
      <c r="P2213">
        <v>49383</v>
      </c>
      <c r="Q2213">
        <v>51.3</v>
      </c>
      <c r="R2213">
        <v>299</v>
      </c>
      <c r="S2213" t="s">
        <v>28</v>
      </c>
      <c r="T2213" t="s">
        <v>28</v>
      </c>
      <c r="U2213" t="s">
        <v>28</v>
      </c>
      <c r="V2213">
        <v>-112.2984</v>
      </c>
      <c r="W2213">
        <v>43.369720000000001</v>
      </c>
      <c r="X2213">
        <v>12181.5</v>
      </c>
      <c r="Y2213">
        <f t="shared" si="102"/>
        <v>10680.3</v>
      </c>
      <c r="Z2213" s="1">
        <f t="shared" si="103"/>
        <v>1.4814814814815025E-2</v>
      </c>
      <c r="AA2213" s="2">
        <f t="shared" si="104"/>
        <v>0</v>
      </c>
    </row>
    <row r="2214" spans="1:27" x14ac:dyDescent="0.3">
      <c r="A2214">
        <v>2212</v>
      </c>
      <c r="B2214">
        <v>197.8</v>
      </c>
      <c r="C2214">
        <v>-61.3</v>
      </c>
      <c r="D2214">
        <v>57</v>
      </c>
      <c r="E2214">
        <v>12161</v>
      </c>
      <c r="F2214">
        <v>-65.2</v>
      </c>
      <c r="G2214">
        <v>77.2</v>
      </c>
      <c r="H2214" t="s">
        <v>27</v>
      </c>
      <c r="I2214">
        <v>1754.9</v>
      </c>
      <c r="J2214">
        <v>292</v>
      </c>
      <c r="K2214">
        <v>94.4</v>
      </c>
      <c r="L2214">
        <v>0</v>
      </c>
      <c r="M2214">
        <v>68.400000000000006</v>
      </c>
      <c r="N2214">
        <v>211.9</v>
      </c>
      <c r="O2214">
        <v>0.02</v>
      </c>
      <c r="P2214">
        <v>49384</v>
      </c>
      <c r="Q2214">
        <v>51.4</v>
      </c>
      <c r="R2214">
        <v>299</v>
      </c>
      <c r="S2214" t="s">
        <v>28</v>
      </c>
      <c r="T2214" t="s">
        <v>28</v>
      </c>
      <c r="U2214" t="s">
        <v>28</v>
      </c>
      <c r="V2214">
        <v>-112.29783999999999</v>
      </c>
      <c r="W2214">
        <v>43.369489999999999</v>
      </c>
      <c r="X2214">
        <v>12186</v>
      </c>
      <c r="Y2214">
        <f t="shared" si="102"/>
        <v>10684.8</v>
      </c>
      <c r="Z2214" s="1">
        <f t="shared" si="103"/>
        <v>7.4074074074080391E-3</v>
      </c>
      <c r="AA2214" s="2">
        <f t="shared" si="104"/>
        <v>0</v>
      </c>
    </row>
    <row r="2215" spans="1:27" x14ac:dyDescent="0.3">
      <c r="A2215">
        <v>2213</v>
      </c>
      <c r="B2215">
        <v>197.6</v>
      </c>
      <c r="C2215">
        <v>-61.3</v>
      </c>
      <c r="D2215">
        <v>57</v>
      </c>
      <c r="E2215">
        <v>12166</v>
      </c>
      <c r="F2215">
        <v>-65.3</v>
      </c>
      <c r="G2215">
        <v>77.2</v>
      </c>
      <c r="H2215" t="s">
        <v>27</v>
      </c>
      <c r="I2215">
        <v>1755.6</v>
      </c>
      <c r="J2215">
        <v>291.89999999999998</v>
      </c>
      <c r="K2215">
        <v>94.5</v>
      </c>
      <c r="L2215">
        <v>0</v>
      </c>
      <c r="M2215">
        <v>68.400000000000006</v>
      </c>
      <c r="N2215">
        <v>211.9</v>
      </c>
      <c r="O2215">
        <v>0.02</v>
      </c>
      <c r="P2215">
        <v>49385</v>
      </c>
      <c r="Q2215">
        <v>51.5</v>
      </c>
      <c r="R2215">
        <v>299</v>
      </c>
      <c r="S2215" t="s">
        <v>28</v>
      </c>
      <c r="T2215" t="s">
        <v>28</v>
      </c>
      <c r="U2215" t="s">
        <v>28</v>
      </c>
      <c r="V2215">
        <v>-112.29729</v>
      </c>
      <c r="W2215">
        <v>43.369250000000001</v>
      </c>
      <c r="X2215">
        <v>12190.5</v>
      </c>
      <c r="Y2215">
        <f t="shared" si="102"/>
        <v>10689.3</v>
      </c>
      <c r="Z2215" s="1">
        <f t="shared" si="103"/>
        <v>7.4074074074080391E-3</v>
      </c>
      <c r="AA2215" s="2">
        <f t="shared" si="104"/>
        <v>0</v>
      </c>
    </row>
    <row r="2216" spans="1:27" x14ac:dyDescent="0.3">
      <c r="A2216">
        <v>2214</v>
      </c>
      <c r="B2216">
        <v>197.5</v>
      </c>
      <c r="C2216">
        <v>-61.3</v>
      </c>
      <c r="D2216">
        <v>57</v>
      </c>
      <c r="E2216">
        <v>12170</v>
      </c>
      <c r="F2216">
        <v>-65.3</v>
      </c>
      <c r="G2216">
        <v>77.099999999999994</v>
      </c>
      <c r="H2216" t="s">
        <v>27</v>
      </c>
      <c r="I2216">
        <v>1756.2</v>
      </c>
      <c r="J2216">
        <v>291.89999999999998</v>
      </c>
      <c r="K2216">
        <v>94.5</v>
      </c>
      <c r="L2216">
        <v>0</v>
      </c>
      <c r="M2216">
        <v>68.5</v>
      </c>
      <c r="N2216">
        <v>211.8</v>
      </c>
      <c r="O2216">
        <v>0.02</v>
      </c>
      <c r="P2216">
        <v>49386</v>
      </c>
      <c r="Q2216">
        <v>51.5</v>
      </c>
      <c r="R2216">
        <v>299</v>
      </c>
      <c r="S2216" t="s">
        <v>28</v>
      </c>
      <c r="T2216" t="s">
        <v>28</v>
      </c>
      <c r="U2216" t="s">
        <v>28</v>
      </c>
      <c r="V2216">
        <v>-112.29673</v>
      </c>
      <c r="W2216">
        <v>43.369019999999999</v>
      </c>
      <c r="X2216">
        <v>12195</v>
      </c>
      <c r="Y2216">
        <f t="shared" si="102"/>
        <v>10693.8</v>
      </c>
      <c r="Z2216" s="1">
        <f t="shared" si="103"/>
        <v>7.4074074074069862E-3</v>
      </c>
      <c r="AA2216" s="2">
        <f t="shared" si="104"/>
        <v>0</v>
      </c>
    </row>
    <row r="2217" spans="1:27" x14ac:dyDescent="0.3">
      <c r="A2217">
        <v>2215</v>
      </c>
      <c r="B2217">
        <v>197.3</v>
      </c>
      <c r="C2217">
        <v>-61.3</v>
      </c>
      <c r="D2217">
        <v>58</v>
      </c>
      <c r="E2217">
        <v>12175</v>
      </c>
      <c r="F2217">
        <v>-65.3</v>
      </c>
      <c r="G2217">
        <v>77.099999999999994</v>
      </c>
      <c r="H2217" t="s">
        <v>27</v>
      </c>
      <c r="I2217">
        <v>1756.9</v>
      </c>
      <c r="J2217">
        <v>291.89999999999998</v>
      </c>
      <c r="K2217">
        <v>94.6</v>
      </c>
      <c r="L2217">
        <v>0</v>
      </c>
      <c r="M2217">
        <v>68.5</v>
      </c>
      <c r="N2217">
        <v>211.8</v>
      </c>
      <c r="O2217">
        <v>0.02</v>
      </c>
      <c r="P2217">
        <v>49387</v>
      </c>
      <c r="Q2217">
        <v>51.6</v>
      </c>
      <c r="R2217">
        <v>299</v>
      </c>
      <c r="S2217" t="s">
        <v>28</v>
      </c>
      <c r="T2217" t="s">
        <v>28</v>
      </c>
      <c r="U2217" t="s">
        <v>28</v>
      </c>
      <c r="V2217">
        <v>-112.29618000000001</v>
      </c>
      <c r="W2217">
        <v>43.368780000000001</v>
      </c>
      <c r="X2217">
        <v>12199.5</v>
      </c>
      <c r="Y2217">
        <f t="shared" si="102"/>
        <v>10698.3</v>
      </c>
      <c r="Z2217" s="1">
        <f t="shared" si="103"/>
        <v>7.4074074074069862E-3</v>
      </c>
      <c r="AA2217" s="2">
        <f t="shared" si="104"/>
        <v>0</v>
      </c>
    </row>
    <row r="2218" spans="1:27" x14ac:dyDescent="0.3">
      <c r="A2218">
        <v>2216</v>
      </c>
      <c r="B2218">
        <v>197.2</v>
      </c>
      <c r="C2218">
        <v>-61.3</v>
      </c>
      <c r="D2218">
        <v>58</v>
      </c>
      <c r="E2218">
        <v>12179</v>
      </c>
      <c r="F2218">
        <v>-65.3</v>
      </c>
      <c r="G2218">
        <v>77</v>
      </c>
      <c r="H2218" t="s">
        <v>27</v>
      </c>
      <c r="I2218">
        <v>1757.6</v>
      </c>
      <c r="J2218">
        <v>291.89999999999998</v>
      </c>
      <c r="K2218">
        <v>94.6</v>
      </c>
      <c r="L2218">
        <v>0</v>
      </c>
      <c r="M2218">
        <v>68.599999999999994</v>
      </c>
      <c r="N2218">
        <v>211.8</v>
      </c>
      <c r="O2218">
        <v>0.02</v>
      </c>
      <c r="P2218">
        <v>49388</v>
      </c>
      <c r="Q2218">
        <v>51.7</v>
      </c>
      <c r="R2218">
        <v>299</v>
      </c>
      <c r="S2218" t="s">
        <v>28</v>
      </c>
      <c r="T2218" t="s">
        <v>28</v>
      </c>
      <c r="U2218" t="s">
        <v>28</v>
      </c>
      <c r="V2218">
        <v>-112.29562</v>
      </c>
      <c r="W2218">
        <v>43.368549999999999</v>
      </c>
      <c r="X2218">
        <v>12204</v>
      </c>
      <c r="Y2218">
        <f t="shared" si="102"/>
        <v>10702.8</v>
      </c>
      <c r="Z2218" s="1">
        <f t="shared" si="103"/>
        <v>1.4814814814813972E-2</v>
      </c>
      <c r="AA2218" s="2">
        <f t="shared" si="104"/>
        <v>0</v>
      </c>
    </row>
    <row r="2219" spans="1:27" x14ac:dyDescent="0.3">
      <c r="A2219">
        <v>2217</v>
      </c>
      <c r="B2219">
        <v>197.1</v>
      </c>
      <c r="C2219">
        <v>-61.4</v>
      </c>
      <c r="D2219">
        <v>58</v>
      </c>
      <c r="E2219">
        <v>12184</v>
      </c>
      <c r="F2219">
        <v>-65.3</v>
      </c>
      <c r="G2219">
        <v>77</v>
      </c>
      <c r="H2219" t="s">
        <v>27</v>
      </c>
      <c r="I2219">
        <v>1758.2</v>
      </c>
      <c r="J2219">
        <v>291.89999999999998</v>
      </c>
      <c r="K2219">
        <v>94.7</v>
      </c>
      <c r="L2219">
        <v>0</v>
      </c>
      <c r="M2219">
        <v>68.599999999999994</v>
      </c>
      <c r="N2219">
        <v>211.8</v>
      </c>
      <c r="O2219">
        <v>0.02</v>
      </c>
      <c r="P2219">
        <v>49389</v>
      </c>
      <c r="Q2219">
        <v>51.8</v>
      </c>
      <c r="R2219">
        <v>299</v>
      </c>
      <c r="S2219" t="s">
        <v>28</v>
      </c>
      <c r="T2219" t="s">
        <v>28</v>
      </c>
      <c r="U2219" t="s">
        <v>28</v>
      </c>
      <c r="V2219">
        <v>-112.29507</v>
      </c>
      <c r="W2219">
        <v>43.368310000000001</v>
      </c>
      <c r="X2219">
        <v>12208.6</v>
      </c>
      <c r="Y2219">
        <f t="shared" si="102"/>
        <v>10707.4</v>
      </c>
      <c r="Z2219" s="1">
        <f t="shared" si="103"/>
        <v>7.3529411764699732E-3</v>
      </c>
      <c r="AA2219" s="2">
        <f t="shared" si="104"/>
        <v>0</v>
      </c>
    </row>
    <row r="2220" spans="1:27" x14ac:dyDescent="0.3">
      <c r="A2220">
        <v>2218</v>
      </c>
      <c r="B2220">
        <v>196.9</v>
      </c>
      <c r="C2220">
        <v>-61.4</v>
      </c>
      <c r="D2220">
        <v>58</v>
      </c>
      <c r="E2220">
        <v>12188</v>
      </c>
      <c r="F2220">
        <v>-65.3</v>
      </c>
      <c r="G2220">
        <v>76.900000000000006</v>
      </c>
      <c r="H2220" t="s">
        <v>27</v>
      </c>
      <c r="I2220">
        <v>1758.9</v>
      </c>
      <c r="J2220">
        <v>291.89999999999998</v>
      </c>
      <c r="K2220">
        <v>94.8</v>
      </c>
      <c r="L2220">
        <v>0</v>
      </c>
      <c r="M2220">
        <v>68.599999999999994</v>
      </c>
      <c r="N2220">
        <v>211.8</v>
      </c>
      <c r="O2220">
        <v>0.02</v>
      </c>
      <c r="P2220">
        <v>49390</v>
      </c>
      <c r="Q2220">
        <v>51.9</v>
      </c>
      <c r="R2220">
        <v>299</v>
      </c>
      <c r="S2220" t="s">
        <v>28</v>
      </c>
      <c r="T2220" t="s">
        <v>28</v>
      </c>
      <c r="U2220" t="s">
        <v>28</v>
      </c>
      <c r="V2220">
        <v>-112.29451</v>
      </c>
      <c r="W2220">
        <v>43.368079999999999</v>
      </c>
      <c r="X2220">
        <v>12213.1</v>
      </c>
      <c r="Y2220">
        <f t="shared" si="102"/>
        <v>10711.9</v>
      </c>
      <c r="Z2220" s="1">
        <f t="shared" si="103"/>
        <v>7.3529411764699732E-3</v>
      </c>
      <c r="AA2220" s="2">
        <f t="shared" si="104"/>
        <v>0</v>
      </c>
    </row>
    <row r="2221" spans="1:27" x14ac:dyDescent="0.3">
      <c r="A2221">
        <v>2219</v>
      </c>
      <c r="B2221">
        <v>196.8</v>
      </c>
      <c r="C2221">
        <v>-61.4</v>
      </c>
      <c r="D2221">
        <v>58</v>
      </c>
      <c r="E2221">
        <v>12193</v>
      </c>
      <c r="F2221">
        <v>-65.3</v>
      </c>
      <c r="G2221">
        <v>76.900000000000006</v>
      </c>
      <c r="H2221" t="s">
        <v>27</v>
      </c>
      <c r="I2221">
        <v>1759.6</v>
      </c>
      <c r="J2221">
        <v>291.89999999999998</v>
      </c>
      <c r="K2221">
        <v>94.8</v>
      </c>
      <c r="L2221">
        <v>0</v>
      </c>
      <c r="M2221">
        <v>68.7</v>
      </c>
      <c r="N2221">
        <v>211.7</v>
      </c>
      <c r="O2221">
        <v>0.02</v>
      </c>
      <c r="P2221">
        <v>49391</v>
      </c>
      <c r="Q2221">
        <v>51.9</v>
      </c>
      <c r="R2221">
        <v>299</v>
      </c>
      <c r="S2221" t="s">
        <v>28</v>
      </c>
      <c r="T2221" t="s">
        <v>28</v>
      </c>
      <c r="U2221" t="s">
        <v>28</v>
      </c>
      <c r="V2221">
        <v>-112.29396</v>
      </c>
      <c r="W2221">
        <v>43.367840000000001</v>
      </c>
      <c r="X2221">
        <v>12217.6</v>
      </c>
      <c r="Y2221">
        <f t="shared" si="102"/>
        <v>10716.4</v>
      </c>
      <c r="Z2221" s="1">
        <f t="shared" si="103"/>
        <v>7.3529411764710183E-3</v>
      </c>
      <c r="AA2221" s="2">
        <f t="shared" si="104"/>
        <v>0</v>
      </c>
    </row>
    <row r="2222" spans="1:27" x14ac:dyDescent="0.3">
      <c r="A2222">
        <v>2220</v>
      </c>
      <c r="B2222">
        <v>196.6</v>
      </c>
      <c r="C2222">
        <v>-61.4</v>
      </c>
      <c r="D2222">
        <v>58</v>
      </c>
      <c r="E2222">
        <v>12197</v>
      </c>
      <c r="F2222">
        <v>-65.400000000000006</v>
      </c>
      <c r="G2222">
        <v>76.900000000000006</v>
      </c>
      <c r="H2222" t="s">
        <v>27</v>
      </c>
      <c r="I2222">
        <v>1760.2</v>
      </c>
      <c r="J2222">
        <v>291.89999999999998</v>
      </c>
      <c r="K2222">
        <v>94.9</v>
      </c>
      <c r="L2222">
        <v>0</v>
      </c>
      <c r="M2222">
        <v>68.7</v>
      </c>
      <c r="N2222">
        <v>211.7</v>
      </c>
      <c r="O2222">
        <v>0.02</v>
      </c>
      <c r="P2222">
        <v>49392</v>
      </c>
      <c r="Q2222">
        <v>52</v>
      </c>
      <c r="R2222">
        <v>299</v>
      </c>
      <c r="S2222" t="s">
        <v>28</v>
      </c>
      <c r="T2222" t="s">
        <v>28</v>
      </c>
      <c r="U2222" t="s">
        <v>28</v>
      </c>
      <c r="V2222">
        <v>-112.29340000000001</v>
      </c>
      <c r="W2222">
        <v>43.367609999999999</v>
      </c>
      <c r="X2222">
        <v>12222.1</v>
      </c>
      <c r="Y2222">
        <f t="shared" si="102"/>
        <v>10720.9</v>
      </c>
      <c r="Z2222" s="1">
        <f t="shared" si="103"/>
        <v>7.4074074074080391E-3</v>
      </c>
      <c r="AA2222" s="2">
        <f t="shared" si="104"/>
        <v>0</v>
      </c>
    </row>
    <row r="2223" spans="1:27" x14ac:dyDescent="0.3">
      <c r="A2223">
        <v>2221</v>
      </c>
      <c r="B2223">
        <v>196.5</v>
      </c>
      <c r="C2223">
        <v>-61.4</v>
      </c>
      <c r="D2223">
        <v>58</v>
      </c>
      <c r="E2223">
        <v>12202</v>
      </c>
      <c r="F2223">
        <v>-65.400000000000006</v>
      </c>
      <c r="G2223">
        <v>76.8</v>
      </c>
      <c r="H2223" t="s">
        <v>27</v>
      </c>
      <c r="I2223">
        <v>1760.9</v>
      </c>
      <c r="J2223">
        <v>291.8</v>
      </c>
      <c r="K2223">
        <v>94.9</v>
      </c>
      <c r="L2223">
        <v>0</v>
      </c>
      <c r="M2223">
        <v>68.8</v>
      </c>
      <c r="N2223">
        <v>211.7</v>
      </c>
      <c r="O2223">
        <v>0.02</v>
      </c>
      <c r="P2223">
        <v>49393</v>
      </c>
      <c r="Q2223">
        <v>52.1</v>
      </c>
      <c r="R2223">
        <v>300</v>
      </c>
      <c r="S2223" t="s">
        <v>28</v>
      </c>
      <c r="T2223" t="s">
        <v>28</v>
      </c>
      <c r="U2223" t="s">
        <v>28</v>
      </c>
      <c r="V2223">
        <v>-112.29285</v>
      </c>
      <c r="W2223">
        <v>43.367370000000001</v>
      </c>
      <c r="X2223">
        <v>12226.6</v>
      </c>
      <c r="Y2223">
        <f t="shared" si="102"/>
        <v>10725.4</v>
      </c>
      <c r="Z2223" s="1">
        <f t="shared" si="103"/>
        <v>1.4814814814815025E-2</v>
      </c>
      <c r="AA2223" s="2">
        <f t="shared" si="104"/>
        <v>0</v>
      </c>
    </row>
    <row r="2224" spans="1:27" x14ac:dyDescent="0.3">
      <c r="A2224">
        <v>2222</v>
      </c>
      <c r="B2224">
        <v>196.3</v>
      </c>
      <c r="C2224">
        <v>-61.5</v>
      </c>
      <c r="D2224">
        <v>58</v>
      </c>
      <c r="E2224">
        <v>12206</v>
      </c>
      <c r="F2224">
        <v>-65.400000000000006</v>
      </c>
      <c r="G2224">
        <v>76.8</v>
      </c>
      <c r="H2224" t="s">
        <v>27</v>
      </c>
      <c r="I2224">
        <v>1761.5</v>
      </c>
      <c r="J2224">
        <v>291.8</v>
      </c>
      <c r="K2224">
        <v>95</v>
      </c>
      <c r="L2224">
        <v>0</v>
      </c>
      <c r="M2224">
        <v>68.8</v>
      </c>
      <c r="N2224">
        <v>211.7</v>
      </c>
      <c r="O2224">
        <v>0.02</v>
      </c>
      <c r="P2224">
        <v>49394</v>
      </c>
      <c r="Q2224">
        <v>52.2</v>
      </c>
      <c r="R2224">
        <v>300</v>
      </c>
      <c r="S2224" t="s">
        <v>28</v>
      </c>
      <c r="T2224" t="s">
        <v>28</v>
      </c>
      <c r="U2224" t="s">
        <v>28</v>
      </c>
      <c r="V2224">
        <v>-112.29228999999999</v>
      </c>
      <c r="W2224">
        <v>43.367139999999999</v>
      </c>
      <c r="X2224">
        <v>12231.1</v>
      </c>
      <c r="Y2224">
        <f t="shared" si="102"/>
        <v>10729.9</v>
      </c>
      <c r="Z2224" s="1">
        <f t="shared" si="103"/>
        <v>7.4074074074069862E-3</v>
      </c>
      <c r="AA2224" s="2">
        <f t="shared" si="104"/>
        <v>0</v>
      </c>
    </row>
    <row r="2225" spans="1:27" x14ac:dyDescent="0.3">
      <c r="A2225">
        <v>2223</v>
      </c>
      <c r="B2225">
        <v>196.2</v>
      </c>
      <c r="C2225">
        <v>-61.5</v>
      </c>
      <c r="D2225">
        <v>58</v>
      </c>
      <c r="E2225">
        <v>12211</v>
      </c>
      <c r="F2225">
        <v>-65.400000000000006</v>
      </c>
      <c r="G2225">
        <v>76.7</v>
      </c>
      <c r="H2225" t="s">
        <v>27</v>
      </c>
      <c r="I2225">
        <v>1762.2</v>
      </c>
      <c r="J2225">
        <v>291.8</v>
      </c>
      <c r="K2225">
        <v>95</v>
      </c>
      <c r="L2225">
        <v>0</v>
      </c>
      <c r="M2225">
        <v>68.8</v>
      </c>
      <c r="N2225">
        <v>211.7</v>
      </c>
      <c r="O2225">
        <v>0.02</v>
      </c>
      <c r="P2225">
        <v>49395</v>
      </c>
      <c r="Q2225">
        <v>52.3</v>
      </c>
      <c r="R2225">
        <v>300</v>
      </c>
      <c r="S2225" t="s">
        <v>28</v>
      </c>
      <c r="T2225" t="s">
        <v>28</v>
      </c>
      <c r="U2225" t="s">
        <v>28</v>
      </c>
      <c r="V2225">
        <v>-112.29174</v>
      </c>
      <c r="W2225">
        <v>43.366900000000001</v>
      </c>
      <c r="X2225">
        <v>12235.6</v>
      </c>
      <c r="Y2225">
        <f t="shared" si="102"/>
        <v>10734.4</v>
      </c>
      <c r="Z2225" s="1">
        <f t="shared" si="103"/>
        <v>7.4074074074069862E-3</v>
      </c>
      <c r="AA2225" s="2">
        <f t="shared" si="104"/>
        <v>0</v>
      </c>
    </row>
    <row r="2226" spans="1:27" x14ac:dyDescent="0.3">
      <c r="A2226">
        <v>2224</v>
      </c>
      <c r="B2226">
        <v>196.1</v>
      </c>
      <c r="C2226">
        <v>-61.5</v>
      </c>
      <c r="D2226">
        <v>58</v>
      </c>
      <c r="E2226">
        <v>12215</v>
      </c>
      <c r="F2226">
        <v>-65.400000000000006</v>
      </c>
      <c r="G2226">
        <v>76.7</v>
      </c>
      <c r="H2226" t="s">
        <v>27</v>
      </c>
      <c r="I2226">
        <v>1762.9</v>
      </c>
      <c r="J2226">
        <v>291.8</v>
      </c>
      <c r="K2226">
        <v>95</v>
      </c>
      <c r="L2226">
        <v>0</v>
      </c>
      <c r="M2226">
        <v>68.900000000000006</v>
      </c>
      <c r="N2226">
        <v>211.6</v>
      </c>
      <c r="O2226">
        <v>0.02</v>
      </c>
      <c r="P2226">
        <v>49396</v>
      </c>
      <c r="Q2226">
        <v>52.4</v>
      </c>
      <c r="R2226">
        <v>300</v>
      </c>
      <c r="S2226" t="s">
        <v>28</v>
      </c>
      <c r="T2226" t="s">
        <v>28</v>
      </c>
      <c r="U2226" t="s">
        <v>28</v>
      </c>
      <c r="V2226">
        <v>-112.29118</v>
      </c>
      <c r="W2226">
        <v>43.366669999999999</v>
      </c>
      <c r="X2226">
        <v>12240.1</v>
      </c>
      <c r="Y2226">
        <f t="shared" si="102"/>
        <v>10738.9</v>
      </c>
      <c r="Z2226" s="1">
        <f t="shared" si="103"/>
        <v>7.4074074074080391E-3</v>
      </c>
      <c r="AA2226" s="2">
        <f t="shared" si="104"/>
        <v>0</v>
      </c>
    </row>
    <row r="2227" spans="1:27" x14ac:dyDescent="0.3">
      <c r="A2227">
        <v>2225</v>
      </c>
      <c r="B2227">
        <v>195.9</v>
      </c>
      <c r="C2227">
        <v>-61.5</v>
      </c>
      <c r="D2227">
        <v>58</v>
      </c>
      <c r="E2227">
        <v>12220</v>
      </c>
      <c r="F2227">
        <v>-65.400000000000006</v>
      </c>
      <c r="G2227">
        <v>76.599999999999994</v>
      </c>
      <c r="H2227" t="s">
        <v>27</v>
      </c>
      <c r="I2227">
        <v>1763.5</v>
      </c>
      <c r="J2227">
        <v>291.8</v>
      </c>
      <c r="K2227">
        <v>95</v>
      </c>
      <c r="L2227">
        <v>0</v>
      </c>
      <c r="M2227">
        <v>68.900000000000006</v>
      </c>
      <c r="N2227">
        <v>211.6</v>
      </c>
      <c r="O2227">
        <v>0.02</v>
      </c>
      <c r="P2227">
        <v>49397</v>
      </c>
      <c r="Q2227">
        <v>52.4</v>
      </c>
      <c r="R2227">
        <v>300</v>
      </c>
      <c r="S2227" t="s">
        <v>28</v>
      </c>
      <c r="T2227" t="s">
        <v>28</v>
      </c>
      <c r="U2227" t="s">
        <v>28</v>
      </c>
      <c r="V2227">
        <v>-112.29062999999999</v>
      </c>
      <c r="W2227">
        <v>43.366430000000001</v>
      </c>
      <c r="X2227">
        <v>12244.6</v>
      </c>
      <c r="Y2227">
        <f t="shared" si="102"/>
        <v>10743.4</v>
      </c>
      <c r="Z2227" s="1">
        <f t="shared" si="103"/>
        <v>7.4074074074080391E-3</v>
      </c>
      <c r="AA2227" s="2">
        <f t="shared" si="104"/>
        <v>0</v>
      </c>
    </row>
    <row r="2228" spans="1:27" x14ac:dyDescent="0.3">
      <c r="A2228">
        <v>2226</v>
      </c>
      <c r="B2228">
        <v>195.8</v>
      </c>
      <c r="C2228">
        <v>-61.5</v>
      </c>
      <c r="D2228">
        <v>58</v>
      </c>
      <c r="E2228">
        <v>12224</v>
      </c>
      <c r="F2228">
        <v>-65.5</v>
      </c>
      <c r="G2228">
        <v>76.599999999999994</v>
      </c>
      <c r="H2228" t="s">
        <v>27</v>
      </c>
      <c r="I2228">
        <v>1764.2</v>
      </c>
      <c r="J2228">
        <v>291.8</v>
      </c>
      <c r="K2228">
        <v>95.1</v>
      </c>
      <c r="L2228">
        <v>0</v>
      </c>
      <c r="M2228">
        <v>69</v>
      </c>
      <c r="N2228">
        <v>211.6</v>
      </c>
      <c r="O2228">
        <v>0.02</v>
      </c>
      <c r="P2228">
        <v>49398</v>
      </c>
      <c r="Q2228">
        <v>52.5</v>
      </c>
      <c r="R2228">
        <v>300</v>
      </c>
      <c r="S2228" t="s">
        <v>28</v>
      </c>
      <c r="T2228" t="s">
        <v>28</v>
      </c>
      <c r="U2228" t="s">
        <v>28</v>
      </c>
      <c r="V2228">
        <v>-112.29007</v>
      </c>
      <c r="W2228">
        <v>43.366199999999999</v>
      </c>
      <c r="X2228">
        <v>12249.1</v>
      </c>
      <c r="Y2228">
        <f t="shared" si="102"/>
        <v>10747.9</v>
      </c>
      <c r="Z2228" s="1">
        <f t="shared" si="103"/>
        <v>1.4814814814815025E-2</v>
      </c>
      <c r="AA2228" s="2">
        <f t="shared" si="104"/>
        <v>0</v>
      </c>
    </row>
    <row r="2229" spans="1:27" x14ac:dyDescent="0.3">
      <c r="A2229">
        <v>2227</v>
      </c>
      <c r="B2229">
        <v>195.6</v>
      </c>
      <c r="C2229">
        <v>-61.6</v>
      </c>
      <c r="D2229">
        <v>58</v>
      </c>
      <c r="E2229">
        <v>12229</v>
      </c>
      <c r="F2229">
        <v>-65.5</v>
      </c>
      <c r="G2229">
        <v>76.599999999999994</v>
      </c>
      <c r="H2229" t="s">
        <v>27</v>
      </c>
      <c r="I2229">
        <v>1764.9</v>
      </c>
      <c r="J2229">
        <v>291.8</v>
      </c>
      <c r="K2229">
        <v>95.1</v>
      </c>
      <c r="L2229">
        <v>0</v>
      </c>
      <c r="M2229">
        <v>69</v>
      </c>
      <c r="N2229">
        <v>211.6</v>
      </c>
      <c r="O2229">
        <v>0.02</v>
      </c>
      <c r="P2229">
        <v>49399</v>
      </c>
      <c r="Q2229">
        <v>52.6</v>
      </c>
      <c r="R2229">
        <v>300</v>
      </c>
      <c r="S2229" t="s">
        <v>28</v>
      </c>
      <c r="T2229" t="s">
        <v>28</v>
      </c>
      <c r="U2229" t="s">
        <v>28</v>
      </c>
      <c r="V2229">
        <v>-112.28952</v>
      </c>
      <c r="W2229">
        <v>43.365960000000001</v>
      </c>
      <c r="X2229">
        <v>12253.7</v>
      </c>
      <c r="Y2229">
        <f t="shared" si="102"/>
        <v>10752.5</v>
      </c>
      <c r="Z2229" s="1">
        <f t="shared" si="103"/>
        <v>7.3529411764699732E-3</v>
      </c>
      <c r="AA2229" s="2">
        <f t="shared" si="104"/>
        <v>0</v>
      </c>
    </row>
    <row r="2230" spans="1:27" x14ac:dyDescent="0.3">
      <c r="A2230">
        <v>2228</v>
      </c>
      <c r="B2230">
        <v>195.5</v>
      </c>
      <c r="C2230">
        <v>-61.6</v>
      </c>
      <c r="D2230">
        <v>58</v>
      </c>
      <c r="E2230">
        <v>12233</v>
      </c>
      <c r="F2230">
        <v>-65.5</v>
      </c>
      <c r="G2230">
        <v>76.5</v>
      </c>
      <c r="H2230" t="s">
        <v>27</v>
      </c>
      <c r="I2230">
        <v>1765.5</v>
      </c>
      <c r="J2230">
        <v>291.7</v>
      </c>
      <c r="K2230">
        <v>95.1</v>
      </c>
      <c r="L2230">
        <v>0</v>
      </c>
      <c r="M2230">
        <v>69</v>
      </c>
      <c r="N2230">
        <v>211.6</v>
      </c>
      <c r="O2230">
        <v>0.02</v>
      </c>
      <c r="P2230">
        <v>49400</v>
      </c>
      <c r="Q2230">
        <v>52.7</v>
      </c>
      <c r="R2230">
        <v>300</v>
      </c>
      <c r="S2230" t="s">
        <v>28</v>
      </c>
      <c r="T2230" t="s">
        <v>28</v>
      </c>
      <c r="U2230" t="s">
        <v>28</v>
      </c>
      <c r="V2230">
        <v>-112.28895</v>
      </c>
      <c r="W2230">
        <v>43.365720000000003</v>
      </c>
      <c r="X2230">
        <v>12258.2</v>
      </c>
      <c r="Y2230">
        <f t="shared" si="102"/>
        <v>10757</v>
      </c>
      <c r="Z2230" s="1">
        <f t="shared" si="103"/>
        <v>7.3529411764699732E-3</v>
      </c>
      <c r="AA2230" s="2">
        <f t="shared" si="104"/>
        <v>0</v>
      </c>
    </row>
    <row r="2231" spans="1:27" x14ac:dyDescent="0.3">
      <c r="A2231">
        <v>2229</v>
      </c>
      <c r="B2231">
        <v>195.4</v>
      </c>
      <c r="C2231">
        <v>-61.6</v>
      </c>
      <c r="D2231">
        <v>58</v>
      </c>
      <c r="E2231">
        <v>12238</v>
      </c>
      <c r="F2231">
        <v>-65.5</v>
      </c>
      <c r="G2231">
        <v>76.5</v>
      </c>
      <c r="H2231" t="s">
        <v>27</v>
      </c>
      <c r="I2231">
        <v>1766.2</v>
      </c>
      <c r="J2231">
        <v>291.7</v>
      </c>
      <c r="K2231">
        <v>95.1</v>
      </c>
      <c r="L2231">
        <v>0</v>
      </c>
      <c r="M2231">
        <v>69.099999999999994</v>
      </c>
      <c r="N2231">
        <v>211.5</v>
      </c>
      <c r="O2231">
        <v>0.02</v>
      </c>
      <c r="P2231">
        <v>49401</v>
      </c>
      <c r="Q2231">
        <v>52.8</v>
      </c>
      <c r="R2231">
        <v>300</v>
      </c>
      <c r="S2231" t="s">
        <v>28</v>
      </c>
      <c r="T2231" t="s">
        <v>28</v>
      </c>
      <c r="U2231" t="s">
        <v>28</v>
      </c>
      <c r="V2231">
        <v>-112.28837</v>
      </c>
      <c r="W2231">
        <v>43.365450000000003</v>
      </c>
      <c r="X2231">
        <v>12262.8</v>
      </c>
      <c r="Y2231">
        <f t="shared" si="102"/>
        <v>10761.599999999999</v>
      </c>
      <c r="Z2231" s="1">
        <f t="shared" si="103"/>
        <v>7.299270072992867E-3</v>
      </c>
      <c r="AA2231" s="2">
        <f t="shared" si="104"/>
        <v>0</v>
      </c>
    </row>
    <row r="2232" spans="1:27" x14ac:dyDescent="0.3">
      <c r="A2232">
        <v>2230</v>
      </c>
      <c r="B2232">
        <v>195.2</v>
      </c>
      <c r="C2232">
        <v>-61.6</v>
      </c>
      <c r="D2232">
        <v>58</v>
      </c>
      <c r="E2232">
        <v>12242</v>
      </c>
      <c r="F2232">
        <v>-65.5</v>
      </c>
      <c r="G2232">
        <v>76.400000000000006</v>
      </c>
      <c r="H2232" t="s">
        <v>27</v>
      </c>
      <c r="I2232">
        <v>1766.9</v>
      </c>
      <c r="J2232">
        <v>291.7</v>
      </c>
      <c r="K2232">
        <v>95.1</v>
      </c>
      <c r="L2232">
        <v>0</v>
      </c>
      <c r="M2232">
        <v>69.099999999999994</v>
      </c>
      <c r="N2232">
        <v>211.5</v>
      </c>
      <c r="O2232">
        <v>0.02</v>
      </c>
      <c r="P2232">
        <v>49402</v>
      </c>
      <c r="Q2232">
        <v>52.9</v>
      </c>
      <c r="R2232">
        <v>300</v>
      </c>
      <c r="S2232" t="s">
        <v>28</v>
      </c>
      <c r="T2232" t="s">
        <v>28</v>
      </c>
      <c r="U2232" t="s">
        <v>28</v>
      </c>
      <c r="V2232">
        <v>-112.2878</v>
      </c>
      <c r="W2232">
        <v>43.365189999999998</v>
      </c>
      <c r="X2232">
        <v>12267.3</v>
      </c>
      <c r="Y2232">
        <f t="shared" si="102"/>
        <v>10766.099999999999</v>
      </c>
      <c r="Z2232" s="1">
        <f t="shared" si="103"/>
        <v>7.3529411764709568E-3</v>
      </c>
      <c r="AA2232" s="2">
        <f t="shared" si="104"/>
        <v>0</v>
      </c>
    </row>
    <row r="2233" spans="1:27" x14ac:dyDescent="0.3">
      <c r="A2233">
        <v>2231</v>
      </c>
      <c r="B2233">
        <v>195.1</v>
      </c>
      <c r="C2233">
        <v>-61.6</v>
      </c>
      <c r="D2233">
        <v>58</v>
      </c>
      <c r="E2233">
        <v>12247</v>
      </c>
      <c r="F2233">
        <v>-65.599999999999994</v>
      </c>
      <c r="G2233">
        <v>76.400000000000006</v>
      </c>
      <c r="H2233" t="s">
        <v>27</v>
      </c>
      <c r="I2233">
        <v>1767.6</v>
      </c>
      <c r="J2233">
        <v>291.7</v>
      </c>
      <c r="K2233">
        <v>95.2</v>
      </c>
      <c r="L2233">
        <v>0</v>
      </c>
      <c r="M2233">
        <v>69.099999999999994</v>
      </c>
      <c r="N2233">
        <v>211.5</v>
      </c>
      <c r="O2233">
        <v>0.02</v>
      </c>
      <c r="P2233">
        <v>49403</v>
      </c>
      <c r="Q2233">
        <v>52.9</v>
      </c>
      <c r="R2233">
        <v>300</v>
      </c>
      <c r="S2233" t="s">
        <v>28</v>
      </c>
      <c r="T2233" t="s">
        <v>28</v>
      </c>
      <c r="U2233" t="s">
        <v>28</v>
      </c>
      <c r="V2233">
        <v>-112.28722</v>
      </c>
      <c r="W2233">
        <v>43.364930000000001</v>
      </c>
      <c r="X2233">
        <v>12271.9</v>
      </c>
      <c r="Y2233">
        <f t="shared" si="102"/>
        <v>10770.699999999999</v>
      </c>
      <c r="Z2233" s="1">
        <f t="shared" si="103"/>
        <v>7.299270072992867E-3</v>
      </c>
      <c r="AA2233" s="2">
        <f t="shared" si="104"/>
        <v>0</v>
      </c>
    </row>
    <row r="2234" spans="1:27" x14ac:dyDescent="0.3">
      <c r="A2234">
        <v>2232</v>
      </c>
      <c r="B2234">
        <v>194.9</v>
      </c>
      <c r="C2234">
        <v>-61.7</v>
      </c>
      <c r="D2234">
        <v>58</v>
      </c>
      <c r="E2234">
        <v>12251</v>
      </c>
      <c r="F2234">
        <v>-65.599999999999994</v>
      </c>
      <c r="G2234">
        <v>76.3</v>
      </c>
      <c r="H2234" t="s">
        <v>27</v>
      </c>
      <c r="I2234">
        <v>1768.2</v>
      </c>
      <c r="J2234">
        <v>291.7</v>
      </c>
      <c r="K2234">
        <v>95.2</v>
      </c>
      <c r="L2234">
        <v>0</v>
      </c>
      <c r="M2234">
        <v>69.2</v>
      </c>
      <c r="N2234">
        <v>211.5</v>
      </c>
      <c r="O2234">
        <v>0.02</v>
      </c>
      <c r="P2234">
        <v>49404</v>
      </c>
      <c r="Q2234">
        <v>53</v>
      </c>
      <c r="R2234">
        <v>300</v>
      </c>
      <c r="S2234" t="s">
        <v>28</v>
      </c>
      <c r="T2234" t="s">
        <v>28</v>
      </c>
      <c r="U2234" t="s">
        <v>28</v>
      </c>
      <c r="V2234">
        <v>-112.28664000000001</v>
      </c>
      <c r="W2234">
        <v>43.364669999999997</v>
      </c>
      <c r="X2234">
        <v>12276.4</v>
      </c>
      <c r="Y2234">
        <f t="shared" si="102"/>
        <v>10775.199999999999</v>
      </c>
      <c r="Z2234" s="1">
        <f t="shared" si="103"/>
        <v>7.3529411764710183E-3</v>
      </c>
      <c r="AA2234" s="2">
        <f t="shared" si="104"/>
        <v>0</v>
      </c>
    </row>
    <row r="2235" spans="1:27" x14ac:dyDescent="0.3">
      <c r="A2235">
        <v>2233</v>
      </c>
      <c r="B2235">
        <v>194.8</v>
      </c>
      <c r="C2235">
        <v>-61.7</v>
      </c>
      <c r="D2235">
        <v>58</v>
      </c>
      <c r="E2235">
        <v>12256</v>
      </c>
      <c r="F2235">
        <v>-65.599999999999994</v>
      </c>
      <c r="G2235">
        <v>76.3</v>
      </c>
      <c r="H2235" t="s">
        <v>27</v>
      </c>
      <c r="I2235">
        <v>1768.9</v>
      </c>
      <c r="J2235">
        <v>291.7</v>
      </c>
      <c r="K2235">
        <v>95.2</v>
      </c>
      <c r="L2235">
        <v>0</v>
      </c>
      <c r="M2235">
        <v>69.2</v>
      </c>
      <c r="N2235">
        <v>211.5</v>
      </c>
      <c r="O2235">
        <v>0.02</v>
      </c>
      <c r="P2235">
        <v>49405</v>
      </c>
      <c r="Q2235">
        <v>53.1</v>
      </c>
      <c r="R2235">
        <v>301</v>
      </c>
      <c r="S2235" t="s">
        <v>28</v>
      </c>
      <c r="T2235" t="s">
        <v>28</v>
      </c>
      <c r="U2235" t="s">
        <v>28</v>
      </c>
      <c r="V2235">
        <v>-112.28607</v>
      </c>
      <c r="W2235">
        <v>43.364409999999999</v>
      </c>
      <c r="X2235">
        <v>12281</v>
      </c>
      <c r="Y2235">
        <f t="shared" si="102"/>
        <v>10779.8</v>
      </c>
      <c r="Z2235" s="1">
        <f t="shared" si="103"/>
        <v>7.2992700729929355E-3</v>
      </c>
      <c r="AA2235" s="2">
        <f t="shared" si="104"/>
        <v>0</v>
      </c>
    </row>
    <row r="2236" spans="1:27" x14ac:dyDescent="0.3">
      <c r="A2236">
        <v>2234</v>
      </c>
      <c r="B2236">
        <v>194.6</v>
      </c>
      <c r="C2236">
        <v>-61.7</v>
      </c>
      <c r="D2236">
        <v>58</v>
      </c>
      <c r="E2236">
        <v>12260</v>
      </c>
      <c r="F2236">
        <v>-65.599999999999994</v>
      </c>
      <c r="G2236">
        <v>76.3</v>
      </c>
      <c r="H2236" t="s">
        <v>27</v>
      </c>
      <c r="I2236">
        <v>1769.6</v>
      </c>
      <c r="J2236">
        <v>291.7</v>
      </c>
      <c r="K2236">
        <v>95.2</v>
      </c>
      <c r="L2236">
        <v>0</v>
      </c>
      <c r="M2236">
        <v>69.3</v>
      </c>
      <c r="N2236">
        <v>211.4</v>
      </c>
      <c r="O2236">
        <v>0.02</v>
      </c>
      <c r="P2236">
        <v>49406</v>
      </c>
      <c r="Q2236">
        <v>53.2</v>
      </c>
      <c r="R2236">
        <v>301</v>
      </c>
      <c r="S2236" t="s">
        <v>28</v>
      </c>
      <c r="T2236" t="s">
        <v>28</v>
      </c>
      <c r="U2236" t="s">
        <v>28</v>
      </c>
      <c r="V2236">
        <v>-112.28549</v>
      </c>
      <c r="W2236">
        <v>43.364150000000002</v>
      </c>
      <c r="X2236">
        <v>12285.6</v>
      </c>
      <c r="Y2236">
        <f t="shared" si="102"/>
        <v>10784.4</v>
      </c>
      <c r="Z2236" s="1">
        <f t="shared" si="103"/>
        <v>1.4598540145984834E-2</v>
      </c>
      <c r="AA2236" s="2">
        <f t="shared" si="104"/>
        <v>0</v>
      </c>
    </row>
    <row r="2237" spans="1:27" x14ac:dyDescent="0.3">
      <c r="A2237">
        <v>2235</v>
      </c>
      <c r="B2237">
        <v>194.5</v>
      </c>
      <c r="C2237">
        <v>-61.7</v>
      </c>
      <c r="D2237">
        <v>58</v>
      </c>
      <c r="E2237">
        <v>12265</v>
      </c>
      <c r="F2237">
        <v>-65.599999999999994</v>
      </c>
      <c r="G2237">
        <v>76.2</v>
      </c>
      <c r="H2237" t="s">
        <v>27</v>
      </c>
      <c r="I2237">
        <v>1770.2</v>
      </c>
      <c r="J2237">
        <v>291.60000000000002</v>
      </c>
      <c r="K2237">
        <v>95.3</v>
      </c>
      <c r="L2237">
        <v>0</v>
      </c>
      <c r="M2237">
        <v>69.3</v>
      </c>
      <c r="N2237">
        <v>211.4</v>
      </c>
      <c r="O2237">
        <v>0.02</v>
      </c>
      <c r="P2237">
        <v>49407</v>
      </c>
      <c r="Q2237">
        <v>53.3</v>
      </c>
      <c r="R2237">
        <v>301</v>
      </c>
      <c r="S2237" t="s">
        <v>28</v>
      </c>
      <c r="T2237" t="s">
        <v>28</v>
      </c>
      <c r="U2237" t="s">
        <v>28</v>
      </c>
      <c r="V2237">
        <v>-112.28491</v>
      </c>
      <c r="W2237">
        <v>43.363889999999998</v>
      </c>
      <c r="X2237">
        <v>12290.1</v>
      </c>
      <c r="Y2237">
        <f t="shared" si="102"/>
        <v>10788.9</v>
      </c>
      <c r="Z2237" s="1">
        <f t="shared" si="103"/>
        <v>7.2992700729918982E-3</v>
      </c>
      <c r="AA2237" s="2">
        <f t="shared" si="104"/>
        <v>0</v>
      </c>
    </row>
    <row r="2238" spans="1:27" x14ac:dyDescent="0.3">
      <c r="A2238">
        <v>2236</v>
      </c>
      <c r="B2238">
        <v>194.4</v>
      </c>
      <c r="C2238">
        <v>-61.8</v>
      </c>
      <c r="D2238">
        <v>58</v>
      </c>
      <c r="E2238">
        <v>12269</v>
      </c>
      <c r="F2238">
        <v>-65.7</v>
      </c>
      <c r="G2238">
        <v>76.2</v>
      </c>
      <c r="H2238" t="s">
        <v>27</v>
      </c>
      <c r="I2238">
        <v>1770.9</v>
      </c>
      <c r="J2238">
        <v>291.60000000000002</v>
      </c>
      <c r="K2238">
        <v>95.3</v>
      </c>
      <c r="L2238">
        <v>0</v>
      </c>
      <c r="M2238">
        <v>69.3</v>
      </c>
      <c r="N2238">
        <v>211.4</v>
      </c>
      <c r="O2238">
        <v>0.02</v>
      </c>
      <c r="P2238">
        <v>49408</v>
      </c>
      <c r="Q2238">
        <v>53.4</v>
      </c>
      <c r="R2238">
        <v>301</v>
      </c>
      <c r="S2238" t="s">
        <v>28</v>
      </c>
      <c r="T2238" t="s">
        <v>28</v>
      </c>
      <c r="U2238" t="s">
        <v>28</v>
      </c>
      <c r="V2238">
        <v>-112.28434</v>
      </c>
      <c r="W2238">
        <v>43.363630000000001</v>
      </c>
      <c r="X2238">
        <v>12294.7</v>
      </c>
      <c r="Y2238">
        <f t="shared" si="102"/>
        <v>10793.5</v>
      </c>
      <c r="Z2238" s="1">
        <f t="shared" si="103"/>
        <v>7.2992700729918982E-3</v>
      </c>
      <c r="AA2238" s="2">
        <f t="shared" si="104"/>
        <v>0</v>
      </c>
    </row>
    <row r="2239" spans="1:27" x14ac:dyDescent="0.3">
      <c r="A2239">
        <v>2237</v>
      </c>
      <c r="B2239">
        <v>194.2</v>
      </c>
      <c r="C2239">
        <v>-61.8</v>
      </c>
      <c r="D2239">
        <v>58</v>
      </c>
      <c r="E2239">
        <v>12274</v>
      </c>
      <c r="F2239">
        <v>-65.7</v>
      </c>
      <c r="G2239">
        <v>76.099999999999994</v>
      </c>
      <c r="H2239" t="s">
        <v>27</v>
      </c>
      <c r="I2239">
        <v>1771.6</v>
      </c>
      <c r="J2239">
        <v>291.60000000000002</v>
      </c>
      <c r="K2239">
        <v>95.3</v>
      </c>
      <c r="L2239">
        <v>0</v>
      </c>
      <c r="M2239">
        <v>69.400000000000006</v>
      </c>
      <c r="N2239">
        <v>211.4</v>
      </c>
      <c r="O2239">
        <v>0.02</v>
      </c>
      <c r="P2239">
        <v>49409</v>
      </c>
      <c r="Q2239">
        <v>53.5</v>
      </c>
      <c r="R2239">
        <v>301</v>
      </c>
      <c r="S2239" t="s">
        <v>28</v>
      </c>
      <c r="T2239" t="s">
        <v>28</v>
      </c>
      <c r="U2239" t="s">
        <v>28</v>
      </c>
      <c r="V2239">
        <v>-112.28376</v>
      </c>
      <c r="W2239">
        <v>43.363370000000003</v>
      </c>
      <c r="X2239">
        <v>12299.2</v>
      </c>
      <c r="Y2239">
        <f t="shared" si="102"/>
        <v>10798</v>
      </c>
      <c r="Z2239" s="1">
        <f t="shared" si="103"/>
        <v>7.3529411764710183E-3</v>
      </c>
      <c r="AA2239" s="2">
        <f t="shared" si="104"/>
        <v>0</v>
      </c>
    </row>
    <row r="2240" spans="1:27" x14ac:dyDescent="0.3">
      <c r="A2240">
        <v>2238</v>
      </c>
      <c r="B2240">
        <v>194.1</v>
      </c>
      <c r="C2240">
        <v>-61.8</v>
      </c>
      <c r="D2240">
        <v>58</v>
      </c>
      <c r="E2240">
        <v>12278</v>
      </c>
      <c r="F2240">
        <v>-65.7</v>
      </c>
      <c r="G2240">
        <v>76.099999999999994</v>
      </c>
      <c r="H2240" t="s">
        <v>27</v>
      </c>
      <c r="I2240">
        <v>1772.3</v>
      </c>
      <c r="J2240">
        <v>291.60000000000002</v>
      </c>
      <c r="K2240">
        <v>95.3</v>
      </c>
      <c r="L2240">
        <v>0</v>
      </c>
      <c r="M2240">
        <v>69.400000000000006</v>
      </c>
      <c r="N2240">
        <v>211.3</v>
      </c>
      <c r="O2240">
        <v>0.02</v>
      </c>
      <c r="P2240">
        <v>49410</v>
      </c>
      <c r="Q2240">
        <v>53.6</v>
      </c>
      <c r="R2240">
        <v>301</v>
      </c>
      <c r="S2240" t="s">
        <v>28</v>
      </c>
      <c r="T2240" t="s">
        <v>28</v>
      </c>
      <c r="U2240" t="s">
        <v>28</v>
      </c>
      <c r="V2240">
        <v>-112.28319</v>
      </c>
      <c r="W2240">
        <v>43.363109999999999</v>
      </c>
      <c r="X2240">
        <v>12303.8</v>
      </c>
      <c r="Y2240">
        <f t="shared" si="102"/>
        <v>10802.599999999999</v>
      </c>
      <c r="Z2240" s="1">
        <f t="shared" si="103"/>
        <v>7.2992700729939044E-3</v>
      </c>
      <c r="AA2240" s="2">
        <f t="shared" si="104"/>
        <v>0</v>
      </c>
    </row>
    <row r="2241" spans="1:27" x14ac:dyDescent="0.3">
      <c r="A2241">
        <v>2239</v>
      </c>
      <c r="B2241">
        <v>193.9</v>
      </c>
      <c r="C2241">
        <v>-61.8</v>
      </c>
      <c r="D2241">
        <v>58</v>
      </c>
      <c r="E2241">
        <v>12283</v>
      </c>
      <c r="F2241">
        <v>-65.7</v>
      </c>
      <c r="G2241">
        <v>76</v>
      </c>
      <c r="H2241" t="s">
        <v>27</v>
      </c>
      <c r="I2241">
        <v>1772.9</v>
      </c>
      <c r="J2241">
        <v>291.60000000000002</v>
      </c>
      <c r="K2241">
        <v>95.3</v>
      </c>
      <c r="L2241">
        <v>0</v>
      </c>
      <c r="M2241">
        <v>69.400000000000006</v>
      </c>
      <c r="N2241">
        <v>211.3</v>
      </c>
      <c r="O2241">
        <v>0.02</v>
      </c>
      <c r="P2241">
        <v>49411</v>
      </c>
      <c r="Q2241">
        <v>53.7</v>
      </c>
      <c r="R2241">
        <v>301</v>
      </c>
      <c r="S2241" t="s">
        <v>28</v>
      </c>
      <c r="T2241" t="s">
        <v>28</v>
      </c>
      <c r="U2241" t="s">
        <v>28</v>
      </c>
      <c r="V2241">
        <v>-112.28261000000001</v>
      </c>
      <c r="W2241">
        <v>43.362850000000002</v>
      </c>
      <c r="X2241">
        <v>12308.4</v>
      </c>
      <c r="Y2241">
        <f t="shared" si="102"/>
        <v>10807.199999999999</v>
      </c>
      <c r="Z2241" s="1">
        <f t="shared" si="103"/>
        <v>7.2992700729939044E-3</v>
      </c>
      <c r="AA2241" s="2">
        <f t="shared" si="104"/>
        <v>0</v>
      </c>
    </row>
    <row r="2242" spans="1:27" x14ac:dyDescent="0.3">
      <c r="A2242">
        <v>2240</v>
      </c>
      <c r="B2242">
        <v>193.8</v>
      </c>
      <c r="C2242">
        <v>-61.8</v>
      </c>
      <c r="D2242">
        <v>58</v>
      </c>
      <c r="E2242">
        <v>12288</v>
      </c>
      <c r="F2242">
        <v>-65.7</v>
      </c>
      <c r="G2242">
        <v>76</v>
      </c>
      <c r="H2242" t="s">
        <v>27</v>
      </c>
      <c r="I2242">
        <v>1773.6</v>
      </c>
      <c r="J2242">
        <v>291.60000000000002</v>
      </c>
      <c r="K2242">
        <v>95.3</v>
      </c>
      <c r="L2242">
        <v>0</v>
      </c>
      <c r="M2242">
        <v>69.5</v>
      </c>
      <c r="N2242">
        <v>211.3</v>
      </c>
      <c r="O2242">
        <v>0.02</v>
      </c>
      <c r="P2242">
        <v>49412</v>
      </c>
      <c r="Q2242">
        <v>53.8</v>
      </c>
      <c r="R2242">
        <v>301</v>
      </c>
      <c r="S2242" t="s">
        <v>28</v>
      </c>
      <c r="T2242" t="s">
        <v>28</v>
      </c>
      <c r="U2242" t="s">
        <v>28</v>
      </c>
      <c r="V2242">
        <v>-112.28203000000001</v>
      </c>
      <c r="W2242">
        <v>43.362580000000001</v>
      </c>
      <c r="X2242">
        <v>12312.9</v>
      </c>
      <c r="Y2242">
        <f t="shared" si="102"/>
        <v>10811.699999999999</v>
      </c>
      <c r="Z2242" s="1">
        <f t="shared" si="103"/>
        <v>7.299270072992867E-3</v>
      </c>
      <c r="AA2242" s="2">
        <f t="shared" si="104"/>
        <v>0</v>
      </c>
    </row>
    <row r="2243" spans="1:27" x14ac:dyDescent="0.3">
      <c r="A2243">
        <v>2241</v>
      </c>
      <c r="B2243">
        <v>193.6</v>
      </c>
      <c r="C2243">
        <v>-61.9</v>
      </c>
      <c r="D2243">
        <v>58</v>
      </c>
      <c r="E2243">
        <v>12292</v>
      </c>
      <c r="F2243">
        <v>-65.8</v>
      </c>
      <c r="G2243">
        <v>76</v>
      </c>
      <c r="H2243" t="s">
        <v>27</v>
      </c>
      <c r="I2243">
        <v>1774.3</v>
      </c>
      <c r="J2243">
        <v>291.5</v>
      </c>
      <c r="K2243">
        <v>95.3</v>
      </c>
      <c r="L2243">
        <v>0</v>
      </c>
      <c r="M2243">
        <v>69.5</v>
      </c>
      <c r="N2243">
        <v>211.3</v>
      </c>
      <c r="O2243">
        <v>0.02</v>
      </c>
      <c r="P2243">
        <v>49413</v>
      </c>
      <c r="Q2243">
        <v>53.9</v>
      </c>
      <c r="R2243">
        <v>301</v>
      </c>
      <c r="S2243" t="s">
        <v>28</v>
      </c>
      <c r="T2243" t="s">
        <v>28</v>
      </c>
      <c r="U2243" t="s">
        <v>28</v>
      </c>
      <c r="V2243">
        <v>-112.28146</v>
      </c>
      <c r="W2243">
        <v>43.362319999999997</v>
      </c>
      <c r="X2243">
        <v>12317.5</v>
      </c>
      <c r="Y2243">
        <f t="shared" ref="Y2243:Y2306" si="105">X2243-$X$2</f>
        <v>10816.3</v>
      </c>
      <c r="Z2243" s="1">
        <f t="shared" si="103"/>
        <v>7.2992700729918982E-3</v>
      </c>
      <c r="AA2243" s="2">
        <f t="shared" si="104"/>
        <v>0</v>
      </c>
    </row>
    <row r="2244" spans="1:27" x14ac:dyDescent="0.3">
      <c r="A2244">
        <v>2242</v>
      </c>
      <c r="B2244">
        <v>193.5</v>
      </c>
      <c r="C2244">
        <v>-61.9</v>
      </c>
      <c r="D2244">
        <v>58</v>
      </c>
      <c r="E2244">
        <v>12297</v>
      </c>
      <c r="F2244">
        <v>-65.8</v>
      </c>
      <c r="G2244">
        <v>75.900000000000006</v>
      </c>
      <c r="H2244" t="s">
        <v>27</v>
      </c>
      <c r="I2244">
        <v>1775</v>
      </c>
      <c r="J2244">
        <v>291.5</v>
      </c>
      <c r="K2244">
        <v>95.3</v>
      </c>
      <c r="L2244">
        <v>0</v>
      </c>
      <c r="M2244">
        <v>69.5</v>
      </c>
      <c r="N2244">
        <v>211.3</v>
      </c>
      <c r="O2244">
        <v>0.02</v>
      </c>
      <c r="P2244">
        <v>49414</v>
      </c>
      <c r="Q2244">
        <v>54</v>
      </c>
      <c r="R2244">
        <v>301</v>
      </c>
      <c r="S2244" t="s">
        <v>28</v>
      </c>
      <c r="T2244" t="s">
        <v>28</v>
      </c>
      <c r="U2244" t="s">
        <v>28</v>
      </c>
      <c r="V2244">
        <v>-112.28088</v>
      </c>
      <c r="W2244">
        <v>43.36206</v>
      </c>
      <c r="X2244">
        <v>12322.1</v>
      </c>
      <c r="Y2244">
        <f t="shared" si="105"/>
        <v>10820.9</v>
      </c>
      <c r="Z2244" s="1">
        <f t="shared" si="103"/>
        <v>7.2992700729918982E-3</v>
      </c>
      <c r="AA2244" s="2">
        <f t="shared" si="104"/>
        <v>0</v>
      </c>
    </row>
    <row r="2245" spans="1:27" x14ac:dyDescent="0.3">
      <c r="A2245">
        <v>2243</v>
      </c>
      <c r="B2245">
        <v>193.4</v>
      </c>
      <c r="C2245">
        <v>-61.9</v>
      </c>
      <c r="D2245">
        <v>58</v>
      </c>
      <c r="E2245">
        <v>12301</v>
      </c>
      <c r="F2245">
        <v>-65.8</v>
      </c>
      <c r="G2245">
        <v>75.900000000000006</v>
      </c>
      <c r="H2245" t="s">
        <v>27</v>
      </c>
      <c r="I2245">
        <v>1775.6</v>
      </c>
      <c r="J2245">
        <v>291.5</v>
      </c>
      <c r="K2245">
        <v>95.4</v>
      </c>
      <c r="L2245">
        <v>0</v>
      </c>
      <c r="M2245">
        <v>69.599999999999994</v>
      </c>
      <c r="N2245">
        <v>211.2</v>
      </c>
      <c r="O2245">
        <v>0.02</v>
      </c>
      <c r="P2245">
        <v>49415</v>
      </c>
      <c r="Q2245">
        <v>54.1</v>
      </c>
      <c r="R2245">
        <v>301</v>
      </c>
      <c r="S2245" t="s">
        <v>28</v>
      </c>
      <c r="T2245" t="s">
        <v>28</v>
      </c>
      <c r="U2245" t="s">
        <v>28</v>
      </c>
      <c r="V2245">
        <v>-112.2803</v>
      </c>
      <c r="W2245">
        <v>43.361800000000002</v>
      </c>
      <c r="X2245">
        <v>12326.6</v>
      </c>
      <c r="Y2245">
        <f t="shared" si="105"/>
        <v>10825.4</v>
      </c>
      <c r="Z2245" s="1">
        <f t="shared" si="103"/>
        <v>7.2992700729918982E-3</v>
      </c>
      <c r="AA2245" s="2">
        <f t="shared" si="104"/>
        <v>0</v>
      </c>
    </row>
    <row r="2246" spans="1:27" x14ac:dyDescent="0.3">
      <c r="A2246">
        <v>2244</v>
      </c>
      <c r="B2246">
        <v>193.2</v>
      </c>
      <c r="C2246">
        <v>-61.9</v>
      </c>
      <c r="D2246">
        <v>58</v>
      </c>
      <c r="E2246">
        <v>12306</v>
      </c>
      <c r="F2246">
        <v>-65.8</v>
      </c>
      <c r="G2246">
        <v>75.8</v>
      </c>
      <c r="H2246" t="s">
        <v>27</v>
      </c>
      <c r="I2246">
        <v>1776.3</v>
      </c>
      <c r="J2246">
        <v>291.5</v>
      </c>
      <c r="K2246">
        <v>95.4</v>
      </c>
      <c r="L2246">
        <v>0</v>
      </c>
      <c r="M2246">
        <v>69.599999999999994</v>
      </c>
      <c r="N2246">
        <v>211.2</v>
      </c>
      <c r="O2246">
        <v>0.02</v>
      </c>
      <c r="P2246">
        <v>49416</v>
      </c>
      <c r="Q2246">
        <v>54.2</v>
      </c>
      <c r="R2246">
        <v>301</v>
      </c>
      <c r="S2246" t="s">
        <v>28</v>
      </c>
      <c r="T2246" t="s">
        <v>28</v>
      </c>
      <c r="U2246" t="s">
        <v>28</v>
      </c>
      <c r="V2246">
        <v>-112.27973</v>
      </c>
      <c r="W2246">
        <v>43.361539999999998</v>
      </c>
      <c r="X2246">
        <v>12331.2</v>
      </c>
      <c r="Y2246">
        <f t="shared" si="105"/>
        <v>10830</v>
      </c>
      <c r="Z2246" s="1">
        <f t="shared" ref="Z2246:Z2309" si="106">(M2246-M2243)/(Y2246-Y2243)</f>
        <v>7.2992700729918982E-3</v>
      </c>
      <c r="AA2246" s="2">
        <f t="shared" ref="AA2246:AA2309" si="107">(O2246-O2243)/(Y2246-Y2243)</f>
        <v>0</v>
      </c>
    </row>
    <row r="2247" spans="1:27" x14ac:dyDescent="0.3">
      <c r="A2247">
        <v>2245</v>
      </c>
      <c r="B2247">
        <v>193.1</v>
      </c>
      <c r="C2247">
        <v>-62</v>
      </c>
      <c r="D2247">
        <v>58</v>
      </c>
      <c r="E2247">
        <v>12310</v>
      </c>
      <c r="F2247">
        <v>-65.8</v>
      </c>
      <c r="G2247">
        <v>75.8</v>
      </c>
      <c r="H2247" t="s">
        <v>27</v>
      </c>
      <c r="I2247">
        <v>1777</v>
      </c>
      <c r="J2247">
        <v>291.5</v>
      </c>
      <c r="K2247">
        <v>95.4</v>
      </c>
      <c r="L2247">
        <v>0</v>
      </c>
      <c r="M2247">
        <v>69.7</v>
      </c>
      <c r="N2247">
        <v>211.2</v>
      </c>
      <c r="O2247">
        <v>0.02</v>
      </c>
      <c r="P2247">
        <v>49417</v>
      </c>
      <c r="Q2247">
        <v>54.2</v>
      </c>
      <c r="R2247">
        <v>301</v>
      </c>
      <c r="S2247" t="s">
        <v>28</v>
      </c>
      <c r="T2247" t="s">
        <v>28</v>
      </c>
      <c r="U2247" t="s">
        <v>28</v>
      </c>
      <c r="V2247">
        <v>-112.27915</v>
      </c>
      <c r="W2247">
        <v>43.361280000000001</v>
      </c>
      <c r="X2247">
        <v>12335.7</v>
      </c>
      <c r="Y2247">
        <f t="shared" si="105"/>
        <v>10834.5</v>
      </c>
      <c r="Z2247" s="1">
        <f t="shared" si="106"/>
        <v>1.4705882352940992E-2</v>
      </c>
      <c r="AA2247" s="2">
        <f t="shared" si="107"/>
        <v>0</v>
      </c>
    </row>
    <row r="2248" spans="1:27" x14ac:dyDescent="0.3">
      <c r="A2248">
        <v>2246</v>
      </c>
      <c r="B2248">
        <v>192.9</v>
      </c>
      <c r="C2248">
        <v>-62</v>
      </c>
      <c r="D2248">
        <v>58</v>
      </c>
      <c r="E2248">
        <v>12315</v>
      </c>
      <c r="F2248">
        <v>-65.900000000000006</v>
      </c>
      <c r="G2248">
        <v>75.7</v>
      </c>
      <c r="H2248" t="s">
        <v>27</v>
      </c>
      <c r="I2248">
        <v>1777.6</v>
      </c>
      <c r="J2248">
        <v>291.5</v>
      </c>
      <c r="K2248">
        <v>95.4</v>
      </c>
      <c r="L2248">
        <v>0</v>
      </c>
      <c r="M2248">
        <v>69.7</v>
      </c>
      <c r="N2248">
        <v>211.2</v>
      </c>
      <c r="O2248">
        <v>0.02</v>
      </c>
      <c r="P2248">
        <v>49418</v>
      </c>
      <c r="Q2248">
        <v>54.3</v>
      </c>
      <c r="R2248">
        <v>301</v>
      </c>
      <c r="S2248" t="s">
        <v>28</v>
      </c>
      <c r="T2248" t="s">
        <v>28</v>
      </c>
      <c r="U2248" t="s">
        <v>28</v>
      </c>
      <c r="V2248">
        <v>-112.27857</v>
      </c>
      <c r="W2248">
        <v>43.361020000000003</v>
      </c>
      <c r="X2248">
        <v>12340.3</v>
      </c>
      <c r="Y2248">
        <f t="shared" si="105"/>
        <v>10839.099999999999</v>
      </c>
      <c r="Z2248" s="1">
        <f t="shared" si="106"/>
        <v>7.2992700729939044E-3</v>
      </c>
      <c r="AA2248" s="2">
        <f t="shared" si="107"/>
        <v>0</v>
      </c>
    </row>
    <row r="2249" spans="1:27" x14ac:dyDescent="0.3">
      <c r="A2249">
        <v>2247</v>
      </c>
      <c r="B2249">
        <v>192.8</v>
      </c>
      <c r="C2249">
        <v>-62</v>
      </c>
      <c r="D2249">
        <v>58</v>
      </c>
      <c r="E2249">
        <v>12319</v>
      </c>
      <c r="F2249">
        <v>-65.900000000000006</v>
      </c>
      <c r="G2249">
        <v>75.7</v>
      </c>
      <c r="H2249" t="s">
        <v>27</v>
      </c>
      <c r="I2249">
        <v>1778.3</v>
      </c>
      <c r="J2249">
        <v>291.5</v>
      </c>
      <c r="K2249">
        <v>95.4</v>
      </c>
      <c r="L2249">
        <v>0</v>
      </c>
      <c r="M2249">
        <v>69.7</v>
      </c>
      <c r="N2249">
        <v>211.2</v>
      </c>
      <c r="O2249">
        <v>0.02</v>
      </c>
      <c r="P2249">
        <v>49419</v>
      </c>
      <c r="Q2249">
        <v>54.4</v>
      </c>
      <c r="R2249">
        <v>301</v>
      </c>
      <c r="S2249" t="s">
        <v>28</v>
      </c>
      <c r="T2249" t="s">
        <v>28</v>
      </c>
      <c r="U2249" t="s">
        <v>28</v>
      </c>
      <c r="V2249">
        <v>-112.27800000000001</v>
      </c>
      <c r="W2249">
        <v>43.360759999999999</v>
      </c>
      <c r="X2249">
        <v>12344.9</v>
      </c>
      <c r="Y2249">
        <f t="shared" si="105"/>
        <v>10843.699999999999</v>
      </c>
      <c r="Z2249" s="1">
        <f t="shared" si="106"/>
        <v>7.2992700729939044E-3</v>
      </c>
      <c r="AA2249" s="2">
        <f t="shared" si="107"/>
        <v>0</v>
      </c>
    </row>
    <row r="2250" spans="1:27" x14ac:dyDescent="0.3">
      <c r="A2250">
        <v>2248</v>
      </c>
      <c r="B2250">
        <v>192.6</v>
      </c>
      <c r="C2250">
        <v>-62</v>
      </c>
      <c r="D2250">
        <v>58</v>
      </c>
      <c r="E2250">
        <v>12324</v>
      </c>
      <c r="F2250">
        <v>-65.900000000000006</v>
      </c>
      <c r="G2250">
        <v>75.599999999999994</v>
      </c>
      <c r="H2250" t="s">
        <v>27</v>
      </c>
      <c r="I2250">
        <v>1779</v>
      </c>
      <c r="J2250">
        <v>291.5</v>
      </c>
      <c r="K2250">
        <v>95.4</v>
      </c>
      <c r="L2250">
        <v>0</v>
      </c>
      <c r="M2250">
        <v>69.8</v>
      </c>
      <c r="N2250">
        <v>211.1</v>
      </c>
      <c r="O2250">
        <v>0.02</v>
      </c>
      <c r="P2250">
        <v>49420</v>
      </c>
      <c r="Q2250">
        <v>54.5</v>
      </c>
      <c r="R2250">
        <v>301</v>
      </c>
      <c r="S2250" t="s">
        <v>28</v>
      </c>
      <c r="T2250" t="s">
        <v>28</v>
      </c>
      <c r="U2250" t="s">
        <v>28</v>
      </c>
      <c r="V2250">
        <v>-112.27742000000001</v>
      </c>
      <c r="W2250">
        <v>43.360500000000002</v>
      </c>
      <c r="X2250">
        <v>12349.4</v>
      </c>
      <c r="Y2250">
        <f t="shared" si="105"/>
        <v>10848.199999999999</v>
      </c>
      <c r="Z2250" s="1">
        <f t="shared" si="106"/>
        <v>7.299270072992867E-3</v>
      </c>
      <c r="AA2250" s="2">
        <f t="shared" si="107"/>
        <v>0</v>
      </c>
    </row>
    <row r="2251" spans="1:27" x14ac:dyDescent="0.3">
      <c r="A2251">
        <v>2249</v>
      </c>
      <c r="B2251">
        <v>192.5</v>
      </c>
      <c r="C2251">
        <v>-62</v>
      </c>
      <c r="D2251">
        <v>58</v>
      </c>
      <c r="E2251">
        <v>12328</v>
      </c>
      <c r="F2251">
        <v>-65.900000000000006</v>
      </c>
      <c r="G2251">
        <v>75.599999999999994</v>
      </c>
      <c r="H2251" t="s">
        <v>27</v>
      </c>
      <c r="I2251">
        <v>1779.7</v>
      </c>
      <c r="J2251">
        <v>291.39999999999998</v>
      </c>
      <c r="K2251">
        <v>95.4</v>
      </c>
      <c r="L2251">
        <v>0</v>
      </c>
      <c r="M2251">
        <v>69.8</v>
      </c>
      <c r="N2251">
        <v>211.1</v>
      </c>
      <c r="O2251">
        <v>0.02</v>
      </c>
      <c r="P2251">
        <v>49421</v>
      </c>
      <c r="Q2251">
        <v>54.6</v>
      </c>
      <c r="R2251">
        <v>301</v>
      </c>
      <c r="S2251" t="s">
        <v>28</v>
      </c>
      <c r="T2251" t="s">
        <v>28</v>
      </c>
      <c r="U2251" t="s">
        <v>28</v>
      </c>
      <c r="V2251">
        <v>-112.27684000000001</v>
      </c>
      <c r="W2251">
        <v>43.360239999999997</v>
      </c>
      <c r="X2251">
        <v>12354</v>
      </c>
      <c r="Y2251">
        <f t="shared" si="105"/>
        <v>10852.8</v>
      </c>
      <c r="Z2251" s="1">
        <f t="shared" si="106"/>
        <v>7.2992700729918982E-3</v>
      </c>
      <c r="AA2251" s="2">
        <f t="shared" si="107"/>
        <v>0</v>
      </c>
    </row>
    <row r="2252" spans="1:27" x14ac:dyDescent="0.3">
      <c r="A2252">
        <v>2250</v>
      </c>
      <c r="B2252">
        <v>192.4</v>
      </c>
      <c r="C2252">
        <v>-62.1</v>
      </c>
      <c r="D2252">
        <v>58</v>
      </c>
      <c r="E2252">
        <v>12333</v>
      </c>
      <c r="F2252">
        <v>-65.900000000000006</v>
      </c>
      <c r="G2252">
        <v>75.599999999999994</v>
      </c>
      <c r="H2252" t="s">
        <v>27</v>
      </c>
      <c r="I2252">
        <v>1780.3</v>
      </c>
      <c r="J2252">
        <v>291.39999999999998</v>
      </c>
      <c r="K2252">
        <v>95.4</v>
      </c>
      <c r="L2252">
        <v>0</v>
      </c>
      <c r="M2252">
        <v>69.900000000000006</v>
      </c>
      <c r="N2252">
        <v>211.1</v>
      </c>
      <c r="O2252">
        <v>0.02</v>
      </c>
      <c r="P2252">
        <v>49422</v>
      </c>
      <c r="Q2252">
        <v>54.7</v>
      </c>
      <c r="R2252">
        <v>301</v>
      </c>
      <c r="S2252" t="s">
        <v>28</v>
      </c>
      <c r="T2252" t="s">
        <v>28</v>
      </c>
      <c r="U2252" t="s">
        <v>28</v>
      </c>
      <c r="V2252">
        <v>-112.27627</v>
      </c>
      <c r="W2252">
        <v>43.35998</v>
      </c>
      <c r="X2252">
        <v>12358.5</v>
      </c>
      <c r="Y2252">
        <f t="shared" si="105"/>
        <v>10857.3</v>
      </c>
      <c r="Z2252" s="1">
        <f t="shared" si="106"/>
        <v>1.4705882352940992E-2</v>
      </c>
      <c r="AA2252" s="2">
        <f t="shared" si="107"/>
        <v>0</v>
      </c>
    </row>
    <row r="2253" spans="1:27" x14ac:dyDescent="0.3">
      <c r="A2253">
        <v>2251</v>
      </c>
      <c r="B2253">
        <v>192.2</v>
      </c>
      <c r="C2253">
        <v>-62.1</v>
      </c>
      <c r="D2253">
        <v>58</v>
      </c>
      <c r="E2253">
        <v>12338</v>
      </c>
      <c r="F2253">
        <v>-66</v>
      </c>
      <c r="G2253">
        <v>75.5</v>
      </c>
      <c r="H2253" t="s">
        <v>27</v>
      </c>
      <c r="I2253">
        <v>1781</v>
      </c>
      <c r="J2253">
        <v>291.39999999999998</v>
      </c>
      <c r="K2253">
        <v>95.5</v>
      </c>
      <c r="L2253">
        <v>0</v>
      </c>
      <c r="M2253">
        <v>69.900000000000006</v>
      </c>
      <c r="N2253">
        <v>211.1</v>
      </c>
      <c r="O2253">
        <v>0.02</v>
      </c>
      <c r="P2253">
        <v>49423</v>
      </c>
      <c r="Q2253">
        <v>54.8</v>
      </c>
      <c r="R2253">
        <v>301</v>
      </c>
      <c r="S2253" t="s">
        <v>28</v>
      </c>
      <c r="T2253" t="s">
        <v>28</v>
      </c>
      <c r="U2253" t="s">
        <v>28</v>
      </c>
      <c r="V2253">
        <v>-112.27569</v>
      </c>
      <c r="W2253">
        <v>43.359720000000003</v>
      </c>
      <c r="X2253">
        <v>12363.1</v>
      </c>
      <c r="Y2253">
        <f t="shared" si="105"/>
        <v>10861.9</v>
      </c>
      <c r="Z2253" s="1">
        <f t="shared" si="106"/>
        <v>7.2992700729929355E-3</v>
      </c>
      <c r="AA2253" s="2">
        <f t="shared" si="107"/>
        <v>0</v>
      </c>
    </row>
    <row r="2254" spans="1:27" x14ac:dyDescent="0.3">
      <c r="A2254">
        <v>2252</v>
      </c>
      <c r="B2254">
        <v>192.1</v>
      </c>
      <c r="C2254">
        <v>-62.1</v>
      </c>
      <c r="D2254">
        <v>58</v>
      </c>
      <c r="E2254">
        <v>12342</v>
      </c>
      <c r="F2254">
        <v>-66</v>
      </c>
      <c r="G2254">
        <v>75.5</v>
      </c>
      <c r="H2254" t="s">
        <v>27</v>
      </c>
      <c r="I2254">
        <v>1781.7</v>
      </c>
      <c r="J2254">
        <v>291.39999999999998</v>
      </c>
      <c r="K2254">
        <v>95.5</v>
      </c>
      <c r="L2254">
        <v>0</v>
      </c>
      <c r="M2254">
        <v>69.900000000000006</v>
      </c>
      <c r="N2254">
        <v>211.1</v>
      </c>
      <c r="O2254">
        <v>0.02</v>
      </c>
      <c r="P2254">
        <v>49424</v>
      </c>
      <c r="Q2254">
        <v>54.9</v>
      </c>
      <c r="R2254">
        <v>301</v>
      </c>
      <c r="S2254" t="s">
        <v>28</v>
      </c>
      <c r="T2254" t="s">
        <v>28</v>
      </c>
      <c r="U2254" t="s">
        <v>28</v>
      </c>
      <c r="V2254">
        <v>-112.27511</v>
      </c>
      <c r="W2254">
        <v>43.359450000000002</v>
      </c>
      <c r="X2254">
        <v>12367.7</v>
      </c>
      <c r="Y2254">
        <f t="shared" si="105"/>
        <v>10866.5</v>
      </c>
      <c r="Z2254" s="1">
        <f t="shared" si="106"/>
        <v>7.2992700729929355E-3</v>
      </c>
      <c r="AA2254" s="2">
        <f t="shared" si="107"/>
        <v>0</v>
      </c>
    </row>
    <row r="2255" spans="1:27" x14ac:dyDescent="0.3">
      <c r="A2255">
        <v>2253</v>
      </c>
      <c r="B2255">
        <v>191.9</v>
      </c>
      <c r="C2255">
        <v>-62.1</v>
      </c>
      <c r="D2255">
        <v>58</v>
      </c>
      <c r="E2255">
        <v>12347</v>
      </c>
      <c r="F2255">
        <v>-66</v>
      </c>
      <c r="G2255">
        <v>75.400000000000006</v>
      </c>
      <c r="H2255" t="s">
        <v>27</v>
      </c>
      <c r="I2255">
        <v>1782.3</v>
      </c>
      <c r="J2255">
        <v>291.39999999999998</v>
      </c>
      <c r="K2255">
        <v>95.5</v>
      </c>
      <c r="L2255">
        <v>0</v>
      </c>
      <c r="M2255">
        <v>70</v>
      </c>
      <c r="N2255">
        <v>211</v>
      </c>
      <c r="O2255">
        <v>0.02</v>
      </c>
      <c r="P2255">
        <v>49425</v>
      </c>
      <c r="Q2255">
        <v>55.1</v>
      </c>
      <c r="R2255">
        <v>301</v>
      </c>
      <c r="S2255" t="s">
        <v>28</v>
      </c>
      <c r="T2255" t="s">
        <v>28</v>
      </c>
      <c r="U2255" t="s">
        <v>28</v>
      </c>
      <c r="V2255">
        <v>-112.27454</v>
      </c>
      <c r="W2255">
        <v>43.359189999999998</v>
      </c>
      <c r="X2255">
        <v>12372.2</v>
      </c>
      <c r="Y2255">
        <f t="shared" si="105"/>
        <v>10871</v>
      </c>
      <c r="Z2255" s="1">
        <f t="shared" si="106"/>
        <v>7.2992700729918982E-3</v>
      </c>
      <c r="AA2255" s="2">
        <f t="shared" si="107"/>
        <v>0</v>
      </c>
    </row>
    <row r="2256" spans="1:27" x14ac:dyDescent="0.3">
      <c r="A2256">
        <v>2254</v>
      </c>
      <c r="B2256">
        <v>191.8</v>
      </c>
      <c r="C2256">
        <v>-62.1</v>
      </c>
      <c r="D2256">
        <v>58</v>
      </c>
      <c r="E2256">
        <v>12351</v>
      </c>
      <c r="F2256">
        <v>-66</v>
      </c>
      <c r="G2256">
        <v>75.400000000000006</v>
      </c>
      <c r="H2256" t="s">
        <v>27</v>
      </c>
      <c r="I2256">
        <v>1783</v>
      </c>
      <c r="J2256">
        <v>291.39999999999998</v>
      </c>
      <c r="K2256">
        <v>95.5</v>
      </c>
      <c r="L2256">
        <v>0</v>
      </c>
      <c r="M2256">
        <v>70</v>
      </c>
      <c r="N2256">
        <v>211</v>
      </c>
      <c r="O2256">
        <v>0.02</v>
      </c>
      <c r="P2256">
        <v>49426</v>
      </c>
      <c r="Q2256">
        <v>55.2</v>
      </c>
      <c r="R2256">
        <v>301</v>
      </c>
      <c r="S2256" t="s">
        <v>28</v>
      </c>
      <c r="T2256" t="s">
        <v>28</v>
      </c>
      <c r="U2256" t="s">
        <v>28</v>
      </c>
      <c r="V2256">
        <v>-112.27396</v>
      </c>
      <c r="W2256">
        <v>43.358930000000001</v>
      </c>
      <c r="X2256">
        <v>12376.8</v>
      </c>
      <c r="Y2256">
        <f t="shared" si="105"/>
        <v>10875.599999999999</v>
      </c>
      <c r="Z2256" s="1">
        <f t="shared" si="106"/>
        <v>7.299270072992867E-3</v>
      </c>
      <c r="AA2256" s="2">
        <f t="shared" si="107"/>
        <v>0</v>
      </c>
    </row>
    <row r="2257" spans="1:27" x14ac:dyDescent="0.3">
      <c r="A2257">
        <v>2255</v>
      </c>
      <c r="B2257">
        <v>191.7</v>
      </c>
      <c r="C2257">
        <v>-62.2</v>
      </c>
      <c r="D2257">
        <v>58</v>
      </c>
      <c r="E2257">
        <v>12356</v>
      </c>
      <c r="F2257">
        <v>-66</v>
      </c>
      <c r="G2257">
        <v>75.3</v>
      </c>
      <c r="H2257" t="s">
        <v>27</v>
      </c>
      <c r="I2257">
        <v>1783.7</v>
      </c>
      <c r="J2257">
        <v>291.39999999999998</v>
      </c>
      <c r="K2257">
        <v>95.5</v>
      </c>
      <c r="L2257">
        <v>0</v>
      </c>
      <c r="M2257">
        <v>70.099999999999994</v>
      </c>
      <c r="N2257">
        <v>211</v>
      </c>
      <c r="O2257">
        <v>0.02</v>
      </c>
      <c r="P2257">
        <v>49427</v>
      </c>
      <c r="Q2257">
        <v>55.3</v>
      </c>
      <c r="R2257">
        <v>301</v>
      </c>
      <c r="S2257" t="s">
        <v>28</v>
      </c>
      <c r="T2257" t="s">
        <v>28</v>
      </c>
      <c r="U2257" t="s">
        <v>28</v>
      </c>
      <c r="V2257">
        <v>-112.27339000000001</v>
      </c>
      <c r="W2257">
        <v>43.358669999999996</v>
      </c>
      <c r="X2257">
        <v>12381.4</v>
      </c>
      <c r="Y2257">
        <f t="shared" si="105"/>
        <v>10880.199999999999</v>
      </c>
      <c r="Z2257" s="1">
        <f t="shared" si="106"/>
        <v>1.4598540145985734E-2</v>
      </c>
      <c r="AA2257" s="2">
        <f t="shared" si="107"/>
        <v>0</v>
      </c>
    </row>
    <row r="2258" spans="1:27" x14ac:dyDescent="0.3">
      <c r="A2258">
        <v>2256</v>
      </c>
      <c r="B2258">
        <v>191.5</v>
      </c>
      <c r="C2258">
        <v>-62.2</v>
      </c>
      <c r="D2258">
        <v>58</v>
      </c>
      <c r="E2258">
        <v>12360</v>
      </c>
      <c r="F2258">
        <v>-66.099999999999994</v>
      </c>
      <c r="G2258">
        <v>75.3</v>
      </c>
      <c r="H2258" t="s">
        <v>27</v>
      </c>
      <c r="I2258">
        <v>1784.4</v>
      </c>
      <c r="J2258">
        <v>291.3</v>
      </c>
      <c r="K2258">
        <v>95.5</v>
      </c>
      <c r="L2258">
        <v>0</v>
      </c>
      <c r="M2258">
        <v>70.099999999999994</v>
      </c>
      <c r="N2258">
        <v>211</v>
      </c>
      <c r="O2258">
        <v>0.02</v>
      </c>
      <c r="P2258">
        <v>49428</v>
      </c>
      <c r="Q2258">
        <v>55.4</v>
      </c>
      <c r="R2258">
        <v>301</v>
      </c>
      <c r="S2258" t="s">
        <v>28</v>
      </c>
      <c r="T2258" t="s">
        <v>28</v>
      </c>
      <c r="U2258" t="s">
        <v>28</v>
      </c>
      <c r="V2258">
        <v>-112.27281000000001</v>
      </c>
      <c r="W2258">
        <v>43.358409999999999</v>
      </c>
      <c r="X2258">
        <v>12385.9</v>
      </c>
      <c r="Y2258">
        <f t="shared" si="105"/>
        <v>10884.699999999999</v>
      </c>
      <c r="Z2258" s="1">
        <f t="shared" si="106"/>
        <v>7.299270072992867E-3</v>
      </c>
      <c r="AA2258" s="2">
        <f t="shared" si="107"/>
        <v>0</v>
      </c>
    </row>
    <row r="2259" spans="1:27" x14ac:dyDescent="0.3">
      <c r="A2259">
        <v>2257</v>
      </c>
      <c r="B2259">
        <v>191.4</v>
      </c>
      <c r="C2259">
        <v>-62.2</v>
      </c>
      <c r="D2259">
        <v>58</v>
      </c>
      <c r="E2259">
        <v>12365</v>
      </c>
      <c r="F2259">
        <v>-66.099999999999994</v>
      </c>
      <c r="G2259">
        <v>75.2</v>
      </c>
      <c r="H2259" t="s">
        <v>27</v>
      </c>
      <c r="I2259">
        <v>1785</v>
      </c>
      <c r="J2259">
        <v>291.3</v>
      </c>
      <c r="K2259">
        <v>95.6</v>
      </c>
      <c r="L2259">
        <v>0</v>
      </c>
      <c r="M2259">
        <v>70.099999999999994</v>
      </c>
      <c r="N2259">
        <v>211</v>
      </c>
      <c r="O2259">
        <v>0.02</v>
      </c>
      <c r="P2259">
        <v>49429</v>
      </c>
      <c r="Q2259">
        <v>55.5</v>
      </c>
      <c r="R2259">
        <v>302</v>
      </c>
      <c r="S2259" t="s">
        <v>28</v>
      </c>
      <c r="T2259" t="s">
        <v>28</v>
      </c>
      <c r="U2259" t="s">
        <v>28</v>
      </c>
      <c r="V2259">
        <v>-112.27222999999999</v>
      </c>
      <c r="W2259">
        <v>43.358150000000002</v>
      </c>
      <c r="X2259">
        <v>12390.5</v>
      </c>
      <c r="Y2259">
        <f t="shared" si="105"/>
        <v>10889.3</v>
      </c>
      <c r="Z2259" s="1">
        <f t="shared" si="106"/>
        <v>7.2992700729918982E-3</v>
      </c>
      <c r="AA2259" s="2">
        <f t="shared" si="107"/>
        <v>0</v>
      </c>
    </row>
    <row r="2260" spans="1:27" x14ac:dyDescent="0.3">
      <c r="A2260">
        <v>2258</v>
      </c>
      <c r="B2260">
        <v>191.2</v>
      </c>
      <c r="C2260">
        <v>-62.2</v>
      </c>
      <c r="D2260">
        <v>58</v>
      </c>
      <c r="E2260">
        <v>12369</v>
      </c>
      <c r="F2260">
        <v>-66.099999999999994</v>
      </c>
      <c r="G2260">
        <v>75.2</v>
      </c>
      <c r="H2260" t="s">
        <v>27</v>
      </c>
      <c r="I2260">
        <v>1785.7</v>
      </c>
      <c r="J2260">
        <v>291.3</v>
      </c>
      <c r="K2260">
        <v>95.6</v>
      </c>
      <c r="L2260">
        <v>0</v>
      </c>
      <c r="M2260">
        <v>70.2</v>
      </c>
      <c r="N2260">
        <v>210.9</v>
      </c>
      <c r="O2260">
        <v>0.01</v>
      </c>
      <c r="P2260">
        <v>49430</v>
      </c>
      <c r="Q2260">
        <v>55.6</v>
      </c>
      <c r="R2260">
        <v>302</v>
      </c>
      <c r="S2260" t="s">
        <v>28</v>
      </c>
      <c r="T2260" t="s">
        <v>28</v>
      </c>
      <c r="U2260" t="s">
        <v>28</v>
      </c>
      <c r="V2260">
        <v>-112.27166</v>
      </c>
      <c r="W2260">
        <v>43.357889999999998</v>
      </c>
      <c r="X2260">
        <v>12395</v>
      </c>
      <c r="Y2260">
        <f t="shared" si="105"/>
        <v>10893.8</v>
      </c>
      <c r="Z2260" s="1">
        <f t="shared" si="106"/>
        <v>7.3529411764710183E-3</v>
      </c>
      <c r="AA2260" s="2">
        <f t="shared" si="107"/>
        <v>-7.3529411764703919E-4</v>
      </c>
    </row>
    <row r="2261" spans="1:27" x14ac:dyDescent="0.3">
      <c r="A2261">
        <v>2259</v>
      </c>
      <c r="B2261">
        <v>191.1</v>
      </c>
      <c r="C2261">
        <v>-62.2</v>
      </c>
      <c r="D2261">
        <v>58</v>
      </c>
      <c r="E2261">
        <v>12374</v>
      </c>
      <c r="F2261">
        <v>-66.099999999999994</v>
      </c>
      <c r="G2261">
        <v>75.2</v>
      </c>
      <c r="H2261" t="s">
        <v>27</v>
      </c>
      <c r="I2261">
        <v>1786.4</v>
      </c>
      <c r="J2261">
        <v>291.3</v>
      </c>
      <c r="K2261">
        <v>95.6</v>
      </c>
      <c r="L2261">
        <v>0</v>
      </c>
      <c r="M2261">
        <v>70.2</v>
      </c>
      <c r="N2261">
        <v>210.9</v>
      </c>
      <c r="O2261">
        <v>0.01</v>
      </c>
      <c r="P2261">
        <v>49431</v>
      </c>
      <c r="Q2261">
        <v>55.8</v>
      </c>
      <c r="R2261">
        <v>302</v>
      </c>
      <c r="S2261" t="s">
        <v>28</v>
      </c>
      <c r="T2261" t="s">
        <v>28</v>
      </c>
      <c r="U2261" t="s">
        <v>28</v>
      </c>
      <c r="V2261">
        <v>-112.27106999999999</v>
      </c>
      <c r="W2261">
        <v>43.357619999999997</v>
      </c>
      <c r="X2261">
        <v>12399.6</v>
      </c>
      <c r="Y2261">
        <f t="shared" si="105"/>
        <v>10898.4</v>
      </c>
      <c r="Z2261" s="1">
        <f t="shared" si="106"/>
        <v>7.2992700729929355E-3</v>
      </c>
      <c r="AA2261" s="2">
        <f t="shared" si="107"/>
        <v>-7.2992700729923132E-4</v>
      </c>
    </row>
    <row r="2262" spans="1:27" x14ac:dyDescent="0.3">
      <c r="A2262">
        <v>2260</v>
      </c>
      <c r="B2262">
        <v>191</v>
      </c>
      <c r="C2262">
        <v>-62.3</v>
      </c>
      <c r="D2262">
        <v>58</v>
      </c>
      <c r="E2262">
        <v>12378</v>
      </c>
      <c r="F2262">
        <v>-66.099999999999994</v>
      </c>
      <c r="G2262">
        <v>75.099999999999994</v>
      </c>
      <c r="H2262" t="s">
        <v>27</v>
      </c>
      <c r="I2262">
        <v>1787.1</v>
      </c>
      <c r="J2262">
        <v>291.3</v>
      </c>
      <c r="K2262">
        <v>95.6</v>
      </c>
      <c r="L2262">
        <v>0</v>
      </c>
      <c r="M2262">
        <v>70.2</v>
      </c>
      <c r="N2262">
        <v>210.9</v>
      </c>
      <c r="O2262">
        <v>0.01</v>
      </c>
      <c r="P2262">
        <v>49432</v>
      </c>
      <c r="Q2262">
        <v>55.9</v>
      </c>
      <c r="R2262">
        <v>302</v>
      </c>
      <c r="S2262" t="s">
        <v>28</v>
      </c>
      <c r="T2262" t="s">
        <v>28</v>
      </c>
      <c r="U2262" t="s">
        <v>28</v>
      </c>
      <c r="V2262">
        <v>-112.27048000000001</v>
      </c>
      <c r="W2262">
        <v>43.357340000000001</v>
      </c>
      <c r="X2262">
        <v>12404.2</v>
      </c>
      <c r="Y2262">
        <f t="shared" si="105"/>
        <v>10903</v>
      </c>
      <c r="Z2262" s="1">
        <f t="shared" si="106"/>
        <v>7.2992700729929355E-3</v>
      </c>
      <c r="AA2262" s="2">
        <f t="shared" si="107"/>
        <v>-7.2992700729923132E-4</v>
      </c>
    </row>
    <row r="2263" spans="1:27" x14ac:dyDescent="0.3">
      <c r="A2263">
        <v>2261</v>
      </c>
      <c r="B2263">
        <v>190.8</v>
      </c>
      <c r="C2263">
        <v>-62.3</v>
      </c>
      <c r="D2263">
        <v>58</v>
      </c>
      <c r="E2263">
        <v>12383</v>
      </c>
      <c r="F2263">
        <v>-66.2</v>
      </c>
      <c r="G2263">
        <v>75.099999999999994</v>
      </c>
      <c r="H2263" t="s">
        <v>27</v>
      </c>
      <c r="I2263">
        <v>1787.7</v>
      </c>
      <c r="J2263">
        <v>291.3</v>
      </c>
      <c r="K2263">
        <v>95.6</v>
      </c>
      <c r="L2263">
        <v>0</v>
      </c>
      <c r="M2263">
        <v>70.3</v>
      </c>
      <c r="N2263">
        <v>210.9</v>
      </c>
      <c r="O2263">
        <v>0.01</v>
      </c>
      <c r="P2263">
        <v>49433</v>
      </c>
      <c r="Q2263">
        <v>56</v>
      </c>
      <c r="R2263">
        <v>302</v>
      </c>
      <c r="S2263" t="s">
        <v>28</v>
      </c>
      <c r="T2263" t="s">
        <v>28</v>
      </c>
      <c r="U2263" t="s">
        <v>28</v>
      </c>
      <c r="V2263">
        <v>-112.26988</v>
      </c>
      <c r="W2263">
        <v>43.357059999999997</v>
      </c>
      <c r="X2263">
        <v>12408.7</v>
      </c>
      <c r="Y2263">
        <f t="shared" si="105"/>
        <v>10907.5</v>
      </c>
      <c r="Z2263" s="1">
        <f t="shared" si="106"/>
        <v>7.2992700729918982E-3</v>
      </c>
      <c r="AA2263" s="2">
        <f t="shared" si="107"/>
        <v>0</v>
      </c>
    </row>
    <row r="2264" spans="1:27" x14ac:dyDescent="0.3">
      <c r="A2264">
        <v>2262</v>
      </c>
      <c r="B2264">
        <v>190.7</v>
      </c>
      <c r="C2264">
        <v>-62.3</v>
      </c>
      <c r="D2264">
        <v>58</v>
      </c>
      <c r="E2264">
        <v>12388</v>
      </c>
      <c r="F2264">
        <v>-66.2</v>
      </c>
      <c r="G2264">
        <v>75</v>
      </c>
      <c r="H2264" t="s">
        <v>27</v>
      </c>
      <c r="I2264">
        <v>1788.4</v>
      </c>
      <c r="J2264">
        <v>291.2</v>
      </c>
      <c r="K2264">
        <v>95.6</v>
      </c>
      <c r="L2264">
        <v>0</v>
      </c>
      <c r="M2264">
        <v>70.3</v>
      </c>
      <c r="N2264">
        <v>210.8</v>
      </c>
      <c r="O2264">
        <v>0.01</v>
      </c>
      <c r="P2264">
        <v>49434</v>
      </c>
      <c r="Q2264">
        <v>56.1</v>
      </c>
      <c r="R2264">
        <v>302</v>
      </c>
      <c r="S2264" t="s">
        <v>28</v>
      </c>
      <c r="T2264" t="s">
        <v>28</v>
      </c>
      <c r="U2264" t="s">
        <v>28</v>
      </c>
      <c r="V2264">
        <v>-112.26929</v>
      </c>
      <c r="W2264">
        <v>43.356769999999997</v>
      </c>
      <c r="X2264">
        <v>12413.3</v>
      </c>
      <c r="Y2264">
        <f t="shared" si="105"/>
        <v>10912.099999999999</v>
      </c>
      <c r="Z2264" s="1">
        <f t="shared" si="106"/>
        <v>7.299270072992867E-3</v>
      </c>
      <c r="AA2264" s="2">
        <f t="shared" si="107"/>
        <v>0</v>
      </c>
    </row>
    <row r="2265" spans="1:27" x14ac:dyDescent="0.3">
      <c r="A2265">
        <v>2263</v>
      </c>
      <c r="B2265">
        <v>190.5</v>
      </c>
      <c r="C2265">
        <v>-62.3</v>
      </c>
      <c r="D2265">
        <v>58</v>
      </c>
      <c r="E2265">
        <v>12392</v>
      </c>
      <c r="F2265">
        <v>-66.2</v>
      </c>
      <c r="G2265">
        <v>75</v>
      </c>
      <c r="H2265" t="s">
        <v>27</v>
      </c>
      <c r="I2265">
        <v>1789.1</v>
      </c>
      <c r="J2265">
        <v>291.2</v>
      </c>
      <c r="K2265">
        <v>95.6</v>
      </c>
      <c r="L2265">
        <v>0</v>
      </c>
      <c r="M2265">
        <v>70.400000000000006</v>
      </c>
      <c r="N2265">
        <v>210.8</v>
      </c>
      <c r="O2265">
        <v>0.01</v>
      </c>
      <c r="P2265">
        <v>49435</v>
      </c>
      <c r="Q2265">
        <v>56.2</v>
      </c>
      <c r="R2265">
        <v>302</v>
      </c>
      <c r="S2265" t="s">
        <v>28</v>
      </c>
      <c r="T2265" t="s">
        <v>28</v>
      </c>
      <c r="U2265" t="s">
        <v>28</v>
      </c>
      <c r="V2265">
        <v>-112.26869000000001</v>
      </c>
      <c r="W2265">
        <v>43.356490000000001</v>
      </c>
      <c r="X2265">
        <v>12417.8</v>
      </c>
      <c r="Y2265">
        <f t="shared" si="105"/>
        <v>10916.599999999999</v>
      </c>
      <c r="Z2265" s="1">
        <f t="shared" si="106"/>
        <v>1.470588235294296E-2</v>
      </c>
      <c r="AA2265" s="2">
        <f t="shared" si="107"/>
        <v>0</v>
      </c>
    </row>
    <row r="2266" spans="1:27" x14ac:dyDescent="0.3">
      <c r="A2266">
        <v>2264</v>
      </c>
      <c r="B2266">
        <v>190.4</v>
      </c>
      <c r="C2266">
        <v>-62.3</v>
      </c>
      <c r="D2266">
        <v>58</v>
      </c>
      <c r="E2266">
        <v>12397</v>
      </c>
      <c r="F2266">
        <v>-66.2</v>
      </c>
      <c r="G2266">
        <v>74.900000000000006</v>
      </c>
      <c r="H2266" t="s">
        <v>27</v>
      </c>
      <c r="I2266">
        <v>1789.7</v>
      </c>
      <c r="J2266">
        <v>291.2</v>
      </c>
      <c r="K2266">
        <v>95.6</v>
      </c>
      <c r="L2266">
        <v>0</v>
      </c>
      <c r="M2266">
        <v>70.400000000000006</v>
      </c>
      <c r="N2266">
        <v>210.8</v>
      </c>
      <c r="O2266">
        <v>0.01</v>
      </c>
      <c r="P2266">
        <v>49436</v>
      </c>
      <c r="Q2266">
        <v>56.3</v>
      </c>
      <c r="R2266">
        <v>302</v>
      </c>
      <c r="S2266" t="s">
        <v>28</v>
      </c>
      <c r="T2266" t="s">
        <v>28</v>
      </c>
      <c r="U2266" t="s">
        <v>28</v>
      </c>
      <c r="V2266">
        <v>-112.26809</v>
      </c>
      <c r="W2266">
        <v>43.356209999999997</v>
      </c>
      <c r="X2266">
        <v>12422.4</v>
      </c>
      <c r="Y2266">
        <f t="shared" si="105"/>
        <v>10921.199999999999</v>
      </c>
      <c r="Z2266" s="1">
        <f t="shared" si="106"/>
        <v>7.2992700729939044E-3</v>
      </c>
      <c r="AA2266" s="2">
        <f t="shared" si="107"/>
        <v>0</v>
      </c>
    </row>
    <row r="2267" spans="1:27" x14ac:dyDescent="0.3">
      <c r="A2267">
        <v>2265</v>
      </c>
      <c r="B2267">
        <v>190.3</v>
      </c>
      <c r="C2267">
        <v>-62.4</v>
      </c>
      <c r="D2267">
        <v>58</v>
      </c>
      <c r="E2267">
        <v>12401</v>
      </c>
      <c r="F2267">
        <v>-66.2</v>
      </c>
      <c r="G2267">
        <v>74.900000000000006</v>
      </c>
      <c r="H2267" t="s">
        <v>27</v>
      </c>
      <c r="I2267">
        <v>1790.4</v>
      </c>
      <c r="J2267">
        <v>291.2</v>
      </c>
      <c r="K2267">
        <v>95.6</v>
      </c>
      <c r="L2267">
        <v>0</v>
      </c>
      <c r="M2267">
        <v>70.400000000000006</v>
      </c>
      <c r="N2267">
        <v>210.8</v>
      </c>
      <c r="O2267">
        <v>0.01</v>
      </c>
      <c r="P2267">
        <v>49437</v>
      </c>
      <c r="Q2267">
        <v>56.5</v>
      </c>
      <c r="R2267">
        <v>302</v>
      </c>
      <c r="S2267" t="s">
        <v>28</v>
      </c>
      <c r="T2267" t="s">
        <v>28</v>
      </c>
      <c r="U2267" t="s">
        <v>28</v>
      </c>
      <c r="V2267">
        <v>-112.2675</v>
      </c>
      <c r="W2267">
        <v>43.355930000000001</v>
      </c>
      <c r="X2267">
        <v>12426.9</v>
      </c>
      <c r="Y2267">
        <f t="shared" si="105"/>
        <v>10925.699999999999</v>
      </c>
      <c r="Z2267" s="1">
        <f t="shared" si="106"/>
        <v>7.3529411764710183E-3</v>
      </c>
      <c r="AA2267" s="2">
        <f t="shared" si="107"/>
        <v>0</v>
      </c>
    </row>
    <row r="2268" spans="1:27" x14ac:dyDescent="0.3">
      <c r="A2268">
        <v>2266</v>
      </c>
      <c r="B2268">
        <v>190.1</v>
      </c>
      <c r="C2268">
        <v>-62.4</v>
      </c>
      <c r="D2268">
        <v>58</v>
      </c>
      <c r="E2268">
        <v>12406</v>
      </c>
      <c r="F2268">
        <v>-66.3</v>
      </c>
      <c r="G2268">
        <v>74.900000000000006</v>
      </c>
      <c r="H2268" t="s">
        <v>27</v>
      </c>
      <c r="I2268">
        <v>1791.1</v>
      </c>
      <c r="J2268">
        <v>291.2</v>
      </c>
      <c r="K2268">
        <v>95.6</v>
      </c>
      <c r="L2268">
        <v>0</v>
      </c>
      <c r="M2268">
        <v>70.5</v>
      </c>
      <c r="N2268">
        <v>210.8</v>
      </c>
      <c r="O2268">
        <v>0.01</v>
      </c>
      <c r="P2268">
        <v>49438</v>
      </c>
      <c r="Q2268">
        <v>56.6</v>
      </c>
      <c r="R2268">
        <v>302</v>
      </c>
      <c r="S2268" t="s">
        <v>28</v>
      </c>
      <c r="T2268" t="s">
        <v>28</v>
      </c>
      <c r="U2268" t="s">
        <v>28</v>
      </c>
      <c r="V2268">
        <v>-112.26690000000001</v>
      </c>
      <c r="W2268">
        <v>43.355640000000001</v>
      </c>
      <c r="X2268">
        <v>12431.5</v>
      </c>
      <c r="Y2268">
        <f t="shared" si="105"/>
        <v>10930.3</v>
      </c>
      <c r="Z2268" s="1">
        <f t="shared" si="106"/>
        <v>7.2992700729918982E-3</v>
      </c>
      <c r="AA2268" s="2">
        <f t="shared" si="107"/>
        <v>0</v>
      </c>
    </row>
    <row r="2269" spans="1:27" x14ac:dyDescent="0.3">
      <c r="A2269">
        <v>2267</v>
      </c>
      <c r="B2269">
        <v>190</v>
      </c>
      <c r="C2269">
        <v>-62.4</v>
      </c>
      <c r="D2269">
        <v>58</v>
      </c>
      <c r="E2269">
        <v>12410</v>
      </c>
      <c r="F2269">
        <v>-66.3</v>
      </c>
      <c r="G2269">
        <v>74.8</v>
      </c>
      <c r="H2269" t="s">
        <v>27</v>
      </c>
      <c r="I2269">
        <v>1791.8</v>
      </c>
      <c r="J2269">
        <v>291.2</v>
      </c>
      <c r="K2269">
        <v>95.6</v>
      </c>
      <c r="L2269">
        <v>0</v>
      </c>
      <c r="M2269">
        <v>70.5</v>
      </c>
      <c r="N2269">
        <v>210.7</v>
      </c>
      <c r="O2269">
        <v>0.01</v>
      </c>
      <c r="P2269">
        <v>49439</v>
      </c>
      <c r="Q2269">
        <v>56.7</v>
      </c>
      <c r="R2269">
        <v>302</v>
      </c>
      <c r="S2269" t="s">
        <v>28</v>
      </c>
      <c r="T2269" t="s">
        <v>28</v>
      </c>
      <c r="U2269" t="s">
        <v>28</v>
      </c>
      <c r="V2269">
        <v>-112.26631</v>
      </c>
      <c r="W2269">
        <v>43.355359999999997</v>
      </c>
      <c r="X2269">
        <v>12436.1</v>
      </c>
      <c r="Y2269">
        <f t="shared" si="105"/>
        <v>10934.9</v>
      </c>
      <c r="Z2269" s="1">
        <f t="shared" si="106"/>
        <v>7.2992700729918982E-3</v>
      </c>
      <c r="AA2269" s="2">
        <f t="shared" si="107"/>
        <v>0</v>
      </c>
    </row>
    <row r="2270" spans="1:27" x14ac:dyDescent="0.3">
      <c r="A2270">
        <v>2268</v>
      </c>
      <c r="B2270">
        <v>189.8</v>
      </c>
      <c r="C2270">
        <v>-62.4</v>
      </c>
      <c r="D2270">
        <v>58</v>
      </c>
      <c r="E2270">
        <v>12415</v>
      </c>
      <c r="F2270">
        <v>-66.3</v>
      </c>
      <c r="G2270">
        <v>74.8</v>
      </c>
      <c r="H2270" t="s">
        <v>27</v>
      </c>
      <c r="I2270">
        <v>1792.4</v>
      </c>
      <c r="J2270">
        <v>291.2</v>
      </c>
      <c r="K2270">
        <v>95.6</v>
      </c>
      <c r="L2270">
        <v>0</v>
      </c>
      <c r="M2270">
        <v>70.5</v>
      </c>
      <c r="N2270">
        <v>210.7</v>
      </c>
      <c r="O2270">
        <v>0.01</v>
      </c>
      <c r="P2270">
        <v>49440</v>
      </c>
      <c r="Q2270">
        <v>56.8</v>
      </c>
      <c r="R2270">
        <v>302</v>
      </c>
      <c r="S2270" t="s">
        <v>28</v>
      </c>
      <c r="T2270" t="s">
        <v>28</v>
      </c>
      <c r="U2270" t="s">
        <v>28</v>
      </c>
      <c r="V2270">
        <v>-112.26571</v>
      </c>
      <c r="W2270">
        <v>43.355080000000001</v>
      </c>
      <c r="X2270">
        <v>12440.6</v>
      </c>
      <c r="Y2270">
        <f t="shared" si="105"/>
        <v>10939.4</v>
      </c>
      <c r="Z2270" s="1">
        <f t="shared" si="106"/>
        <v>7.2992700729918982E-3</v>
      </c>
      <c r="AA2270" s="2">
        <f t="shared" si="107"/>
        <v>0</v>
      </c>
    </row>
    <row r="2271" spans="1:27" x14ac:dyDescent="0.3">
      <c r="A2271">
        <v>2269</v>
      </c>
      <c r="B2271">
        <v>189.7</v>
      </c>
      <c r="C2271">
        <v>-62.5</v>
      </c>
      <c r="D2271">
        <v>58</v>
      </c>
      <c r="E2271">
        <v>12419</v>
      </c>
      <c r="F2271">
        <v>-66.3</v>
      </c>
      <c r="G2271">
        <v>74.7</v>
      </c>
      <c r="H2271" t="s">
        <v>27</v>
      </c>
      <c r="I2271">
        <v>1793.1</v>
      </c>
      <c r="J2271">
        <v>291.10000000000002</v>
      </c>
      <c r="K2271">
        <v>95.6</v>
      </c>
      <c r="L2271">
        <v>0</v>
      </c>
      <c r="M2271">
        <v>70.599999999999994</v>
      </c>
      <c r="N2271">
        <v>210.7</v>
      </c>
      <c r="O2271">
        <v>0.01</v>
      </c>
      <c r="P2271">
        <v>49441</v>
      </c>
      <c r="Q2271">
        <v>56.9</v>
      </c>
      <c r="R2271">
        <v>302</v>
      </c>
      <c r="S2271" t="s">
        <v>28</v>
      </c>
      <c r="T2271" t="s">
        <v>28</v>
      </c>
      <c r="U2271" t="s">
        <v>28</v>
      </c>
      <c r="V2271">
        <v>-112.26512</v>
      </c>
      <c r="W2271">
        <v>43.354799999999997</v>
      </c>
      <c r="X2271">
        <v>12445.2</v>
      </c>
      <c r="Y2271">
        <f t="shared" si="105"/>
        <v>10944</v>
      </c>
      <c r="Z2271" s="1">
        <f t="shared" si="106"/>
        <v>7.2992700729918982E-3</v>
      </c>
      <c r="AA2271" s="2">
        <f t="shared" si="107"/>
        <v>0</v>
      </c>
    </row>
    <row r="2272" spans="1:27" x14ac:dyDescent="0.3">
      <c r="A2272">
        <v>2270</v>
      </c>
      <c r="B2272">
        <v>189.6</v>
      </c>
      <c r="C2272">
        <v>-62.5</v>
      </c>
      <c r="D2272">
        <v>58</v>
      </c>
      <c r="E2272">
        <v>12424</v>
      </c>
      <c r="F2272">
        <v>-66.400000000000006</v>
      </c>
      <c r="G2272">
        <v>74.7</v>
      </c>
      <c r="H2272" t="s">
        <v>27</v>
      </c>
      <c r="I2272">
        <v>1793.8</v>
      </c>
      <c r="J2272">
        <v>291.10000000000002</v>
      </c>
      <c r="K2272">
        <v>95.6</v>
      </c>
      <c r="L2272">
        <v>0</v>
      </c>
      <c r="M2272">
        <v>70.599999999999994</v>
      </c>
      <c r="N2272">
        <v>210.7</v>
      </c>
      <c r="O2272">
        <v>0.01</v>
      </c>
      <c r="P2272">
        <v>49442</v>
      </c>
      <c r="Q2272">
        <v>57.1</v>
      </c>
      <c r="R2272">
        <v>302</v>
      </c>
      <c r="S2272" t="s">
        <v>28</v>
      </c>
      <c r="T2272" t="s">
        <v>28</v>
      </c>
      <c r="U2272" t="s">
        <v>28</v>
      </c>
      <c r="V2272">
        <v>-112.26452</v>
      </c>
      <c r="W2272">
        <v>43.354509999999998</v>
      </c>
      <c r="X2272">
        <v>12449.7</v>
      </c>
      <c r="Y2272">
        <f t="shared" si="105"/>
        <v>10948.5</v>
      </c>
      <c r="Z2272" s="1">
        <f t="shared" si="106"/>
        <v>7.3529411764699732E-3</v>
      </c>
      <c r="AA2272" s="2">
        <f t="shared" si="107"/>
        <v>0</v>
      </c>
    </row>
    <row r="2273" spans="1:27" x14ac:dyDescent="0.3">
      <c r="A2273">
        <v>2271</v>
      </c>
      <c r="B2273">
        <v>189.4</v>
      </c>
      <c r="C2273">
        <v>-62.5</v>
      </c>
      <c r="D2273">
        <v>58</v>
      </c>
      <c r="E2273">
        <v>12428</v>
      </c>
      <c r="F2273">
        <v>-66.400000000000006</v>
      </c>
      <c r="G2273">
        <v>74.599999999999994</v>
      </c>
      <c r="H2273" t="s">
        <v>27</v>
      </c>
      <c r="I2273">
        <v>1794.4</v>
      </c>
      <c r="J2273">
        <v>291.10000000000002</v>
      </c>
      <c r="K2273">
        <v>95.6</v>
      </c>
      <c r="L2273">
        <v>0</v>
      </c>
      <c r="M2273">
        <v>70.7</v>
      </c>
      <c r="N2273">
        <v>210.7</v>
      </c>
      <c r="O2273">
        <v>0.01</v>
      </c>
      <c r="P2273">
        <v>49443</v>
      </c>
      <c r="Q2273">
        <v>57.1</v>
      </c>
      <c r="R2273">
        <v>302</v>
      </c>
      <c r="S2273" t="s">
        <v>28</v>
      </c>
      <c r="T2273" t="s">
        <v>28</v>
      </c>
      <c r="U2273" t="s">
        <v>28</v>
      </c>
      <c r="V2273">
        <v>-112.26392</v>
      </c>
      <c r="W2273">
        <v>43.354230000000001</v>
      </c>
      <c r="X2273">
        <v>12454.3</v>
      </c>
      <c r="Y2273">
        <f t="shared" si="105"/>
        <v>10953.099999999999</v>
      </c>
      <c r="Z2273" s="1">
        <f t="shared" si="106"/>
        <v>1.4598540145986771E-2</v>
      </c>
      <c r="AA2273" s="2">
        <f t="shared" si="107"/>
        <v>0</v>
      </c>
    </row>
    <row r="2274" spans="1:27" x14ac:dyDescent="0.3">
      <c r="A2274">
        <v>2272</v>
      </c>
      <c r="B2274">
        <v>189.3</v>
      </c>
      <c r="C2274">
        <v>-62.5</v>
      </c>
      <c r="D2274">
        <v>58</v>
      </c>
      <c r="E2274">
        <v>12433</v>
      </c>
      <c r="F2274">
        <v>-66.400000000000006</v>
      </c>
      <c r="G2274">
        <v>74.599999999999994</v>
      </c>
      <c r="H2274" t="s">
        <v>27</v>
      </c>
      <c r="I2274">
        <v>1795.1</v>
      </c>
      <c r="J2274">
        <v>291.10000000000002</v>
      </c>
      <c r="K2274">
        <v>95.6</v>
      </c>
      <c r="L2274">
        <v>0</v>
      </c>
      <c r="M2274">
        <v>70.7</v>
      </c>
      <c r="N2274">
        <v>210.6</v>
      </c>
      <c r="O2274">
        <v>0.01</v>
      </c>
      <c r="P2274">
        <v>49444</v>
      </c>
      <c r="Q2274">
        <v>57.2</v>
      </c>
      <c r="R2274">
        <v>302</v>
      </c>
      <c r="S2274" t="s">
        <v>28</v>
      </c>
      <c r="T2274" t="s">
        <v>28</v>
      </c>
      <c r="U2274" t="s">
        <v>28</v>
      </c>
      <c r="V2274">
        <v>-112.26333</v>
      </c>
      <c r="W2274">
        <v>43.353949999999998</v>
      </c>
      <c r="X2274">
        <v>12458.9</v>
      </c>
      <c r="Y2274">
        <f t="shared" si="105"/>
        <v>10957.699999999999</v>
      </c>
      <c r="Z2274" s="1">
        <f t="shared" si="106"/>
        <v>7.2992700729939044E-3</v>
      </c>
      <c r="AA2274" s="2">
        <f t="shared" si="107"/>
        <v>0</v>
      </c>
    </row>
    <row r="2275" spans="1:27" x14ac:dyDescent="0.3">
      <c r="A2275">
        <v>2273</v>
      </c>
      <c r="B2275">
        <v>189.1</v>
      </c>
      <c r="C2275">
        <v>-62.5</v>
      </c>
      <c r="D2275">
        <v>58</v>
      </c>
      <c r="E2275">
        <v>12437</v>
      </c>
      <c r="F2275">
        <v>-66.400000000000006</v>
      </c>
      <c r="G2275">
        <v>74.5</v>
      </c>
      <c r="H2275" t="s">
        <v>27</v>
      </c>
      <c r="I2275">
        <v>1795.8</v>
      </c>
      <c r="J2275">
        <v>291.10000000000002</v>
      </c>
      <c r="K2275">
        <v>95.6</v>
      </c>
      <c r="L2275">
        <v>0</v>
      </c>
      <c r="M2275">
        <v>70.7</v>
      </c>
      <c r="N2275">
        <v>210.6</v>
      </c>
      <c r="O2275">
        <v>0.01</v>
      </c>
      <c r="P2275">
        <v>49445</v>
      </c>
      <c r="Q2275">
        <v>57.2</v>
      </c>
      <c r="R2275">
        <v>302</v>
      </c>
      <c r="S2275" t="s">
        <v>28</v>
      </c>
      <c r="T2275" t="s">
        <v>28</v>
      </c>
      <c r="U2275" t="s">
        <v>28</v>
      </c>
      <c r="V2275">
        <v>-112.26273</v>
      </c>
      <c r="W2275">
        <v>43.353659999999998</v>
      </c>
      <c r="X2275">
        <v>12463.4</v>
      </c>
      <c r="Y2275">
        <f t="shared" si="105"/>
        <v>10962.199999999999</v>
      </c>
      <c r="Z2275" s="1">
        <f t="shared" si="106"/>
        <v>7.2992700729939044E-3</v>
      </c>
      <c r="AA2275" s="2">
        <f t="shared" si="107"/>
        <v>0</v>
      </c>
    </row>
    <row r="2276" spans="1:27" x14ac:dyDescent="0.3">
      <c r="A2276">
        <v>2274</v>
      </c>
      <c r="B2276">
        <v>189</v>
      </c>
      <c r="C2276">
        <v>-62.6</v>
      </c>
      <c r="D2276">
        <v>58</v>
      </c>
      <c r="E2276">
        <v>12442</v>
      </c>
      <c r="F2276">
        <v>-66.400000000000006</v>
      </c>
      <c r="G2276">
        <v>74.5</v>
      </c>
      <c r="H2276" t="s">
        <v>27</v>
      </c>
      <c r="I2276">
        <v>1796.5</v>
      </c>
      <c r="J2276">
        <v>291.10000000000002</v>
      </c>
      <c r="K2276">
        <v>95.6</v>
      </c>
      <c r="L2276">
        <v>0</v>
      </c>
      <c r="M2276">
        <v>70.8</v>
      </c>
      <c r="N2276">
        <v>210.6</v>
      </c>
      <c r="O2276">
        <v>0.01</v>
      </c>
      <c r="P2276">
        <v>49446</v>
      </c>
      <c r="Q2276">
        <v>57.2</v>
      </c>
      <c r="R2276">
        <v>302</v>
      </c>
      <c r="S2276" t="s">
        <v>28</v>
      </c>
      <c r="T2276" t="s">
        <v>28</v>
      </c>
      <c r="U2276" t="s">
        <v>28</v>
      </c>
      <c r="V2276">
        <v>-112.26214</v>
      </c>
      <c r="W2276">
        <v>43.353380000000001</v>
      </c>
      <c r="X2276">
        <v>12468</v>
      </c>
      <c r="Y2276">
        <f t="shared" si="105"/>
        <v>10966.8</v>
      </c>
      <c r="Z2276" s="1">
        <f t="shared" si="106"/>
        <v>7.2992700729918982E-3</v>
      </c>
      <c r="AA2276" s="2">
        <f t="shared" si="107"/>
        <v>0</v>
      </c>
    </row>
    <row r="2277" spans="1:27" x14ac:dyDescent="0.3">
      <c r="A2277">
        <v>2275</v>
      </c>
      <c r="B2277">
        <v>188.9</v>
      </c>
      <c r="C2277">
        <v>-62.6</v>
      </c>
      <c r="D2277">
        <v>58</v>
      </c>
      <c r="E2277">
        <v>12447</v>
      </c>
      <c r="F2277">
        <v>-66.5</v>
      </c>
      <c r="G2277">
        <v>74.5</v>
      </c>
      <c r="H2277" t="s">
        <v>27</v>
      </c>
      <c r="I2277">
        <v>1797.1</v>
      </c>
      <c r="J2277">
        <v>291.10000000000002</v>
      </c>
      <c r="K2277">
        <v>95.6</v>
      </c>
      <c r="L2277">
        <v>0</v>
      </c>
      <c r="M2277">
        <v>70.8</v>
      </c>
      <c r="N2277">
        <v>210.6</v>
      </c>
      <c r="O2277">
        <v>0.01</v>
      </c>
      <c r="P2277">
        <v>49447</v>
      </c>
      <c r="Q2277">
        <v>57.3</v>
      </c>
      <c r="R2277">
        <v>302</v>
      </c>
      <c r="S2277" t="s">
        <v>28</v>
      </c>
      <c r="T2277" t="s">
        <v>28</v>
      </c>
      <c r="U2277" t="s">
        <v>28</v>
      </c>
      <c r="V2277">
        <v>-112.26154</v>
      </c>
      <c r="W2277">
        <v>43.353099999999998</v>
      </c>
      <c r="X2277">
        <v>12472.5</v>
      </c>
      <c r="Y2277">
        <f t="shared" si="105"/>
        <v>10971.3</v>
      </c>
      <c r="Z2277" s="1">
        <f t="shared" si="106"/>
        <v>7.3529411764699732E-3</v>
      </c>
      <c r="AA2277" s="2">
        <f t="shared" si="107"/>
        <v>0</v>
      </c>
    </row>
    <row r="2278" spans="1:27" x14ac:dyDescent="0.3">
      <c r="A2278">
        <v>2276</v>
      </c>
      <c r="B2278">
        <v>188.7</v>
      </c>
      <c r="C2278">
        <v>-62.6</v>
      </c>
      <c r="D2278">
        <v>58</v>
      </c>
      <c r="E2278">
        <v>12451</v>
      </c>
      <c r="F2278">
        <v>-66.5</v>
      </c>
      <c r="G2278">
        <v>74.400000000000006</v>
      </c>
      <c r="H2278" t="s">
        <v>27</v>
      </c>
      <c r="I2278">
        <v>1797.8</v>
      </c>
      <c r="J2278">
        <v>291</v>
      </c>
      <c r="K2278">
        <v>95.5</v>
      </c>
      <c r="L2278">
        <v>0</v>
      </c>
      <c r="M2278">
        <v>70.900000000000006</v>
      </c>
      <c r="N2278">
        <v>210.6</v>
      </c>
      <c r="O2278">
        <v>0.01</v>
      </c>
      <c r="P2278">
        <v>49448</v>
      </c>
      <c r="Q2278">
        <v>57.3</v>
      </c>
      <c r="R2278">
        <v>302</v>
      </c>
      <c r="S2278" t="s">
        <v>28</v>
      </c>
      <c r="T2278" t="s">
        <v>28</v>
      </c>
      <c r="U2278" t="s">
        <v>28</v>
      </c>
      <c r="V2278">
        <v>-112.26094000000001</v>
      </c>
      <c r="W2278">
        <v>43.352820000000001</v>
      </c>
      <c r="X2278">
        <v>12477.1</v>
      </c>
      <c r="Y2278">
        <f t="shared" si="105"/>
        <v>10975.9</v>
      </c>
      <c r="Z2278" s="1">
        <f t="shared" si="106"/>
        <v>1.4598540145984834E-2</v>
      </c>
      <c r="AA2278" s="2">
        <f t="shared" si="107"/>
        <v>0</v>
      </c>
    </row>
    <row r="2279" spans="1:27" x14ac:dyDescent="0.3">
      <c r="A2279">
        <v>2277</v>
      </c>
      <c r="B2279">
        <v>188.6</v>
      </c>
      <c r="C2279">
        <v>-62.6</v>
      </c>
      <c r="D2279">
        <v>58</v>
      </c>
      <c r="E2279">
        <v>12456</v>
      </c>
      <c r="F2279">
        <v>-66.5</v>
      </c>
      <c r="G2279">
        <v>74.400000000000006</v>
      </c>
      <c r="H2279" t="s">
        <v>27</v>
      </c>
      <c r="I2279">
        <v>1798.5</v>
      </c>
      <c r="J2279">
        <v>291</v>
      </c>
      <c r="K2279">
        <v>95.5</v>
      </c>
      <c r="L2279">
        <v>0</v>
      </c>
      <c r="M2279">
        <v>70.900000000000006</v>
      </c>
      <c r="N2279">
        <v>210.5</v>
      </c>
      <c r="O2279">
        <v>0.01</v>
      </c>
      <c r="P2279">
        <v>49449</v>
      </c>
      <c r="Q2279">
        <v>57.4</v>
      </c>
      <c r="R2279">
        <v>302</v>
      </c>
      <c r="S2279" t="s">
        <v>28</v>
      </c>
      <c r="T2279" t="s">
        <v>28</v>
      </c>
      <c r="U2279" t="s">
        <v>28</v>
      </c>
      <c r="V2279">
        <v>-112.26035</v>
      </c>
      <c r="W2279">
        <v>43.352530000000002</v>
      </c>
      <c r="X2279">
        <v>12481.6</v>
      </c>
      <c r="Y2279">
        <f t="shared" si="105"/>
        <v>10980.4</v>
      </c>
      <c r="Z2279" s="1">
        <f t="shared" si="106"/>
        <v>7.3529411764710183E-3</v>
      </c>
      <c r="AA2279" s="2">
        <f t="shared" si="107"/>
        <v>0</v>
      </c>
    </row>
    <row r="2280" spans="1:27" x14ac:dyDescent="0.3">
      <c r="A2280">
        <v>2278</v>
      </c>
      <c r="B2280">
        <v>188.4</v>
      </c>
      <c r="C2280">
        <v>-62.6</v>
      </c>
      <c r="D2280">
        <v>58</v>
      </c>
      <c r="E2280">
        <v>12460</v>
      </c>
      <c r="F2280">
        <v>-66.5</v>
      </c>
      <c r="G2280">
        <v>74.3</v>
      </c>
      <c r="H2280" t="s">
        <v>27</v>
      </c>
      <c r="I2280">
        <v>1799.1</v>
      </c>
      <c r="J2280">
        <v>291</v>
      </c>
      <c r="K2280">
        <v>95.5</v>
      </c>
      <c r="L2280">
        <v>0</v>
      </c>
      <c r="M2280">
        <v>70.900000000000006</v>
      </c>
      <c r="N2280">
        <v>210.5</v>
      </c>
      <c r="O2280">
        <v>0.01</v>
      </c>
      <c r="P2280">
        <v>49450</v>
      </c>
      <c r="Q2280">
        <v>57.4</v>
      </c>
      <c r="R2280">
        <v>302</v>
      </c>
      <c r="S2280" t="s">
        <v>28</v>
      </c>
      <c r="T2280" t="s">
        <v>28</v>
      </c>
      <c r="U2280" t="s">
        <v>28</v>
      </c>
      <c r="V2280">
        <v>-112.25975</v>
      </c>
      <c r="W2280">
        <v>43.352249999999998</v>
      </c>
      <c r="X2280">
        <v>12486.2</v>
      </c>
      <c r="Y2280">
        <f t="shared" si="105"/>
        <v>10985</v>
      </c>
      <c r="Z2280" s="1">
        <f t="shared" si="106"/>
        <v>7.2992700729929355E-3</v>
      </c>
      <c r="AA2280" s="2">
        <f t="shared" si="107"/>
        <v>0</v>
      </c>
    </row>
    <row r="2281" spans="1:27" x14ac:dyDescent="0.3">
      <c r="A2281">
        <v>2279</v>
      </c>
      <c r="B2281">
        <v>188.3</v>
      </c>
      <c r="C2281">
        <v>-62.7</v>
      </c>
      <c r="D2281">
        <v>58</v>
      </c>
      <c r="E2281">
        <v>12465</v>
      </c>
      <c r="F2281">
        <v>-66.5</v>
      </c>
      <c r="G2281">
        <v>74.3</v>
      </c>
      <c r="H2281" t="s">
        <v>27</v>
      </c>
      <c r="I2281">
        <v>1799.8</v>
      </c>
      <c r="J2281">
        <v>291</v>
      </c>
      <c r="K2281">
        <v>95.5</v>
      </c>
      <c r="L2281">
        <v>0</v>
      </c>
      <c r="M2281">
        <v>71</v>
      </c>
      <c r="N2281">
        <v>210.5</v>
      </c>
      <c r="O2281">
        <v>0.01</v>
      </c>
      <c r="P2281">
        <v>49451</v>
      </c>
      <c r="Q2281">
        <v>57.5</v>
      </c>
      <c r="R2281">
        <v>302</v>
      </c>
      <c r="S2281" t="s">
        <v>28</v>
      </c>
      <c r="T2281" t="s">
        <v>28</v>
      </c>
      <c r="U2281" t="s">
        <v>28</v>
      </c>
      <c r="V2281">
        <v>-112.25915999999999</v>
      </c>
      <c r="W2281">
        <v>43.351970000000001</v>
      </c>
      <c r="X2281">
        <v>12490.8</v>
      </c>
      <c r="Y2281">
        <f t="shared" si="105"/>
        <v>10989.599999999999</v>
      </c>
      <c r="Z2281" s="1">
        <f t="shared" si="106"/>
        <v>7.299270072992867E-3</v>
      </c>
      <c r="AA2281" s="2">
        <f t="shared" si="107"/>
        <v>0</v>
      </c>
    </row>
    <row r="2282" spans="1:27" x14ac:dyDescent="0.3">
      <c r="A2282">
        <v>2280</v>
      </c>
      <c r="B2282">
        <v>188.2</v>
      </c>
      <c r="C2282">
        <v>-62.7</v>
      </c>
      <c r="D2282">
        <v>58</v>
      </c>
      <c r="E2282">
        <v>12469</v>
      </c>
      <c r="F2282">
        <v>-66.599999999999994</v>
      </c>
      <c r="G2282">
        <v>74.2</v>
      </c>
      <c r="H2282" t="s">
        <v>27</v>
      </c>
      <c r="I2282">
        <v>1800.5</v>
      </c>
      <c r="J2282">
        <v>291</v>
      </c>
      <c r="K2282">
        <v>95.5</v>
      </c>
      <c r="L2282">
        <v>0</v>
      </c>
      <c r="M2282">
        <v>71</v>
      </c>
      <c r="N2282">
        <v>210.5</v>
      </c>
      <c r="O2282">
        <v>0.01</v>
      </c>
      <c r="P2282">
        <v>49452</v>
      </c>
      <c r="Q2282">
        <v>57.5</v>
      </c>
      <c r="R2282">
        <v>302</v>
      </c>
      <c r="S2282" t="s">
        <v>28</v>
      </c>
      <c r="T2282" t="s">
        <v>28</v>
      </c>
      <c r="U2282" t="s">
        <v>28</v>
      </c>
      <c r="V2282">
        <v>-112.25856</v>
      </c>
      <c r="W2282">
        <v>43.351689999999998</v>
      </c>
      <c r="X2282">
        <v>12495.3</v>
      </c>
      <c r="Y2282">
        <f t="shared" si="105"/>
        <v>10994.099999999999</v>
      </c>
      <c r="Z2282" s="1">
        <f t="shared" si="106"/>
        <v>7.299270072992867E-3</v>
      </c>
      <c r="AA2282" s="2">
        <f t="shared" si="107"/>
        <v>0</v>
      </c>
    </row>
    <row r="2283" spans="1:27" x14ac:dyDescent="0.3">
      <c r="A2283">
        <v>2281</v>
      </c>
      <c r="B2283">
        <v>188</v>
      </c>
      <c r="C2283">
        <v>-62.7</v>
      </c>
      <c r="D2283">
        <v>58</v>
      </c>
      <c r="E2283">
        <v>12474</v>
      </c>
      <c r="F2283">
        <v>-66.599999999999994</v>
      </c>
      <c r="G2283">
        <v>74.2</v>
      </c>
      <c r="H2283" t="s">
        <v>27</v>
      </c>
      <c r="I2283">
        <v>1801.2</v>
      </c>
      <c r="J2283">
        <v>291</v>
      </c>
      <c r="K2283">
        <v>95.4</v>
      </c>
      <c r="L2283">
        <v>0</v>
      </c>
      <c r="M2283">
        <v>71</v>
      </c>
      <c r="N2283">
        <v>210.5</v>
      </c>
      <c r="O2283">
        <v>0.01</v>
      </c>
      <c r="P2283">
        <v>49453</v>
      </c>
      <c r="Q2283">
        <v>57.6</v>
      </c>
      <c r="R2283">
        <v>302</v>
      </c>
      <c r="S2283" t="s">
        <v>28</v>
      </c>
      <c r="T2283" t="s">
        <v>28</v>
      </c>
      <c r="U2283" t="s">
        <v>28</v>
      </c>
      <c r="V2283">
        <v>-112.25796</v>
      </c>
      <c r="W2283">
        <v>43.351399999999998</v>
      </c>
      <c r="X2283">
        <v>12499.9</v>
      </c>
      <c r="Y2283">
        <f t="shared" si="105"/>
        <v>10998.699999999999</v>
      </c>
      <c r="Z2283" s="1">
        <f t="shared" si="106"/>
        <v>7.299270072992867E-3</v>
      </c>
      <c r="AA2283" s="2">
        <f t="shared" si="107"/>
        <v>0</v>
      </c>
    </row>
    <row r="2284" spans="1:27" x14ac:dyDescent="0.3">
      <c r="A2284">
        <v>2282</v>
      </c>
      <c r="B2284">
        <v>187.9</v>
      </c>
      <c r="C2284">
        <v>-62.7</v>
      </c>
      <c r="D2284">
        <v>58</v>
      </c>
      <c r="E2284">
        <v>12478</v>
      </c>
      <c r="F2284">
        <v>-66.599999999999994</v>
      </c>
      <c r="G2284">
        <v>74.099999999999994</v>
      </c>
      <c r="H2284" t="s">
        <v>27</v>
      </c>
      <c r="I2284">
        <v>1801.8</v>
      </c>
      <c r="J2284">
        <v>291</v>
      </c>
      <c r="K2284">
        <v>95.4</v>
      </c>
      <c r="L2284">
        <v>0</v>
      </c>
      <c r="M2284">
        <v>71.099999999999994</v>
      </c>
      <c r="N2284">
        <v>210.4</v>
      </c>
      <c r="O2284">
        <v>0.01</v>
      </c>
      <c r="P2284">
        <v>49454</v>
      </c>
      <c r="Q2284">
        <v>57.6</v>
      </c>
      <c r="R2284">
        <v>303</v>
      </c>
      <c r="S2284" t="s">
        <v>28</v>
      </c>
      <c r="T2284" t="s">
        <v>28</v>
      </c>
      <c r="U2284" t="s">
        <v>28</v>
      </c>
      <c r="V2284">
        <v>-112.25736999999999</v>
      </c>
      <c r="W2284">
        <v>43.351120000000002</v>
      </c>
      <c r="X2284">
        <v>12504.4</v>
      </c>
      <c r="Y2284">
        <f t="shared" si="105"/>
        <v>11003.199999999999</v>
      </c>
      <c r="Z2284" s="1">
        <f t="shared" si="106"/>
        <v>7.3529411764699732E-3</v>
      </c>
      <c r="AA2284" s="2">
        <f t="shared" si="107"/>
        <v>0</v>
      </c>
    </row>
    <row r="2285" spans="1:27" x14ac:dyDescent="0.3">
      <c r="A2285">
        <v>2283</v>
      </c>
      <c r="B2285">
        <v>187.7</v>
      </c>
      <c r="C2285">
        <v>-62.7</v>
      </c>
      <c r="D2285">
        <v>58</v>
      </c>
      <c r="E2285">
        <v>12483</v>
      </c>
      <c r="F2285">
        <v>-66.599999999999994</v>
      </c>
      <c r="G2285">
        <v>74.099999999999994</v>
      </c>
      <c r="H2285" t="s">
        <v>27</v>
      </c>
      <c r="I2285">
        <v>1802.5</v>
      </c>
      <c r="J2285">
        <v>291</v>
      </c>
      <c r="K2285">
        <v>95.4</v>
      </c>
      <c r="L2285">
        <v>0</v>
      </c>
      <c r="M2285">
        <v>71.2</v>
      </c>
      <c r="N2285">
        <v>210.4</v>
      </c>
      <c r="O2285">
        <v>0.01</v>
      </c>
      <c r="P2285">
        <v>49455</v>
      </c>
      <c r="Q2285">
        <v>57.7</v>
      </c>
      <c r="R2285">
        <v>303</v>
      </c>
      <c r="S2285" t="s">
        <v>28</v>
      </c>
      <c r="T2285" t="s">
        <v>28</v>
      </c>
      <c r="U2285" t="s">
        <v>28</v>
      </c>
      <c r="V2285">
        <v>-112.25677</v>
      </c>
      <c r="W2285">
        <v>43.350839999999998</v>
      </c>
      <c r="X2285">
        <v>12509</v>
      </c>
      <c r="Y2285">
        <f t="shared" si="105"/>
        <v>11007.8</v>
      </c>
      <c r="Z2285" s="1">
        <f t="shared" si="106"/>
        <v>1.4598540145984834E-2</v>
      </c>
      <c r="AA2285" s="2">
        <f t="shared" si="107"/>
        <v>0</v>
      </c>
    </row>
    <row r="2286" spans="1:27" x14ac:dyDescent="0.3">
      <c r="A2286">
        <v>2284</v>
      </c>
      <c r="B2286">
        <v>187.6</v>
      </c>
      <c r="C2286">
        <v>-62.7</v>
      </c>
      <c r="D2286">
        <v>58</v>
      </c>
      <c r="E2286">
        <v>12487</v>
      </c>
      <c r="F2286">
        <v>-66.599999999999994</v>
      </c>
      <c r="G2286">
        <v>74</v>
      </c>
      <c r="H2286" t="s">
        <v>27</v>
      </c>
      <c r="I2286">
        <v>1803.2</v>
      </c>
      <c r="J2286">
        <v>291</v>
      </c>
      <c r="K2286">
        <v>95.4</v>
      </c>
      <c r="L2286">
        <v>0</v>
      </c>
      <c r="M2286">
        <v>71.2</v>
      </c>
      <c r="N2286">
        <v>210.4</v>
      </c>
      <c r="O2286">
        <v>0.01</v>
      </c>
      <c r="P2286">
        <v>49456</v>
      </c>
      <c r="Q2286">
        <v>57.7</v>
      </c>
      <c r="R2286">
        <v>303</v>
      </c>
      <c r="S2286" t="s">
        <v>28</v>
      </c>
      <c r="T2286" t="s">
        <v>28</v>
      </c>
      <c r="U2286" t="s">
        <v>28</v>
      </c>
      <c r="V2286">
        <v>-112.25618</v>
      </c>
      <c r="W2286">
        <v>43.350549999999998</v>
      </c>
      <c r="X2286">
        <v>12513.6</v>
      </c>
      <c r="Y2286">
        <f t="shared" si="105"/>
        <v>11012.4</v>
      </c>
      <c r="Z2286" s="1">
        <f t="shared" si="106"/>
        <v>1.4598540145984834E-2</v>
      </c>
      <c r="AA2286" s="2">
        <f t="shared" si="107"/>
        <v>0</v>
      </c>
    </row>
    <row r="2287" spans="1:27" x14ac:dyDescent="0.3">
      <c r="A2287">
        <v>2285</v>
      </c>
      <c r="B2287">
        <v>187.5</v>
      </c>
      <c r="C2287">
        <v>-62.7</v>
      </c>
      <c r="D2287">
        <v>58</v>
      </c>
      <c r="E2287">
        <v>12492</v>
      </c>
      <c r="F2287">
        <v>-66.599999999999994</v>
      </c>
      <c r="G2287">
        <v>74</v>
      </c>
      <c r="H2287" t="s">
        <v>27</v>
      </c>
      <c r="I2287">
        <v>1803.8</v>
      </c>
      <c r="J2287">
        <v>291</v>
      </c>
      <c r="K2287">
        <v>95.4</v>
      </c>
      <c r="L2287">
        <v>0</v>
      </c>
      <c r="M2287">
        <v>71.3</v>
      </c>
      <c r="N2287">
        <v>210.4</v>
      </c>
      <c r="O2287">
        <v>0.01</v>
      </c>
      <c r="P2287">
        <v>49457</v>
      </c>
      <c r="Q2287">
        <v>57.8</v>
      </c>
      <c r="R2287">
        <v>303</v>
      </c>
      <c r="S2287" t="s">
        <v>28</v>
      </c>
      <c r="T2287" t="s">
        <v>28</v>
      </c>
      <c r="U2287" t="s">
        <v>28</v>
      </c>
      <c r="V2287">
        <v>-112.25557999999999</v>
      </c>
      <c r="W2287">
        <v>43.350270000000002</v>
      </c>
      <c r="X2287">
        <v>12518.1</v>
      </c>
      <c r="Y2287">
        <f t="shared" si="105"/>
        <v>11016.9</v>
      </c>
      <c r="Z2287" s="1">
        <f t="shared" si="106"/>
        <v>1.4598540145984834E-2</v>
      </c>
      <c r="AA2287" s="2">
        <f t="shared" si="107"/>
        <v>0</v>
      </c>
    </row>
    <row r="2288" spans="1:27" x14ac:dyDescent="0.3">
      <c r="A2288">
        <v>2286</v>
      </c>
      <c r="B2288">
        <v>187.3</v>
      </c>
      <c r="C2288">
        <v>-62.7</v>
      </c>
      <c r="D2288">
        <v>58</v>
      </c>
      <c r="E2288">
        <v>12496</v>
      </c>
      <c r="F2288">
        <v>-66.599999999999994</v>
      </c>
      <c r="G2288">
        <v>73.900000000000006</v>
      </c>
      <c r="H2288" t="s">
        <v>27</v>
      </c>
      <c r="I2288">
        <v>1804.5</v>
      </c>
      <c r="J2288">
        <v>290.89999999999998</v>
      </c>
      <c r="K2288">
        <v>95.3</v>
      </c>
      <c r="L2288">
        <v>0</v>
      </c>
      <c r="M2288">
        <v>71.3</v>
      </c>
      <c r="N2288">
        <v>210.4</v>
      </c>
      <c r="O2288">
        <v>0.01</v>
      </c>
      <c r="P2288">
        <v>49458</v>
      </c>
      <c r="Q2288">
        <v>57.8</v>
      </c>
      <c r="R2288">
        <v>303</v>
      </c>
      <c r="S2288" t="s">
        <v>28</v>
      </c>
      <c r="T2288" t="s">
        <v>28</v>
      </c>
      <c r="U2288" t="s">
        <v>28</v>
      </c>
      <c r="V2288">
        <v>-112.25499000000001</v>
      </c>
      <c r="W2288">
        <v>43.349989999999998</v>
      </c>
      <c r="X2288">
        <v>12522.7</v>
      </c>
      <c r="Y2288">
        <f t="shared" si="105"/>
        <v>11021.5</v>
      </c>
      <c r="Z2288" s="1">
        <f t="shared" si="106"/>
        <v>7.2992700729918982E-3</v>
      </c>
      <c r="AA2288" s="2">
        <f t="shared" si="107"/>
        <v>0</v>
      </c>
    </row>
    <row r="2289" spans="1:27" x14ac:dyDescent="0.3">
      <c r="A2289">
        <v>2287</v>
      </c>
      <c r="B2289">
        <v>187.2</v>
      </c>
      <c r="C2289">
        <v>-62.8</v>
      </c>
      <c r="D2289">
        <v>58</v>
      </c>
      <c r="E2289">
        <v>12501</v>
      </c>
      <c r="F2289">
        <v>-66.7</v>
      </c>
      <c r="G2289">
        <v>73.900000000000006</v>
      </c>
      <c r="H2289" t="s">
        <v>27</v>
      </c>
      <c r="I2289">
        <v>1805.2</v>
      </c>
      <c r="J2289">
        <v>290.89999999999998</v>
      </c>
      <c r="K2289">
        <v>95.3</v>
      </c>
      <c r="L2289">
        <v>0</v>
      </c>
      <c r="M2289">
        <v>71.400000000000006</v>
      </c>
      <c r="N2289">
        <v>210.4</v>
      </c>
      <c r="O2289">
        <v>0.01</v>
      </c>
      <c r="P2289">
        <v>49459</v>
      </c>
      <c r="Q2289">
        <v>57.9</v>
      </c>
      <c r="R2289">
        <v>303</v>
      </c>
      <c r="S2289" t="s">
        <v>28</v>
      </c>
      <c r="T2289" t="s">
        <v>28</v>
      </c>
      <c r="U2289" t="s">
        <v>28</v>
      </c>
      <c r="V2289">
        <v>-112.25439</v>
      </c>
      <c r="W2289">
        <v>43.349710000000002</v>
      </c>
      <c r="X2289">
        <v>12527.2</v>
      </c>
      <c r="Y2289">
        <f t="shared" si="105"/>
        <v>11026</v>
      </c>
      <c r="Z2289" s="1">
        <f t="shared" si="106"/>
        <v>1.4705882352940992E-2</v>
      </c>
      <c r="AA2289" s="2">
        <f t="shared" si="107"/>
        <v>0</v>
      </c>
    </row>
    <row r="2290" spans="1:27" x14ac:dyDescent="0.3">
      <c r="A2290">
        <v>2288</v>
      </c>
      <c r="B2290">
        <v>187</v>
      </c>
      <c r="C2290">
        <v>-62.8</v>
      </c>
      <c r="D2290">
        <v>58</v>
      </c>
      <c r="E2290">
        <v>12506</v>
      </c>
      <c r="F2290">
        <v>-66.7</v>
      </c>
      <c r="G2290">
        <v>73.8</v>
      </c>
      <c r="H2290" t="s">
        <v>27</v>
      </c>
      <c r="I2290">
        <v>1805.8</v>
      </c>
      <c r="J2290">
        <v>290.89999999999998</v>
      </c>
      <c r="K2290">
        <v>95.3</v>
      </c>
      <c r="L2290">
        <v>0</v>
      </c>
      <c r="M2290">
        <v>71.5</v>
      </c>
      <c r="N2290">
        <v>210.4</v>
      </c>
      <c r="O2290">
        <v>0.01</v>
      </c>
      <c r="P2290">
        <v>49460</v>
      </c>
      <c r="Q2290">
        <v>57.9</v>
      </c>
      <c r="R2290">
        <v>303</v>
      </c>
      <c r="S2290" t="s">
        <v>28</v>
      </c>
      <c r="T2290" t="s">
        <v>28</v>
      </c>
      <c r="U2290" t="s">
        <v>28</v>
      </c>
      <c r="V2290">
        <v>-112.25379</v>
      </c>
      <c r="W2290">
        <v>43.349420000000002</v>
      </c>
      <c r="X2290">
        <v>12531.8</v>
      </c>
      <c r="Y2290">
        <f t="shared" si="105"/>
        <v>11030.599999999999</v>
      </c>
      <c r="Z2290" s="1">
        <f t="shared" si="106"/>
        <v>1.4598540145986771E-2</v>
      </c>
      <c r="AA2290" s="2">
        <f t="shared" si="107"/>
        <v>0</v>
      </c>
    </row>
    <row r="2291" spans="1:27" x14ac:dyDescent="0.3">
      <c r="A2291">
        <v>2289</v>
      </c>
      <c r="B2291">
        <v>186.9</v>
      </c>
      <c r="C2291">
        <v>-62.8</v>
      </c>
      <c r="D2291">
        <v>58</v>
      </c>
      <c r="E2291">
        <v>12510</v>
      </c>
      <c r="F2291">
        <v>-66.7</v>
      </c>
      <c r="G2291">
        <v>73.8</v>
      </c>
      <c r="H2291" t="s">
        <v>27</v>
      </c>
      <c r="I2291">
        <v>1806.5</v>
      </c>
      <c r="J2291">
        <v>290.89999999999998</v>
      </c>
      <c r="K2291">
        <v>95.3</v>
      </c>
      <c r="L2291">
        <v>0</v>
      </c>
      <c r="M2291">
        <v>71.5</v>
      </c>
      <c r="N2291">
        <v>210.4</v>
      </c>
      <c r="O2291">
        <v>0.01</v>
      </c>
      <c r="P2291">
        <v>49461</v>
      </c>
      <c r="Q2291">
        <v>58</v>
      </c>
      <c r="R2291">
        <v>303</v>
      </c>
      <c r="S2291" t="s">
        <v>28</v>
      </c>
      <c r="T2291" t="s">
        <v>28</v>
      </c>
      <c r="U2291" t="s">
        <v>28</v>
      </c>
      <c r="V2291">
        <v>-112.25320000000001</v>
      </c>
      <c r="W2291">
        <v>43.349139999999998</v>
      </c>
      <c r="X2291">
        <v>12536.4</v>
      </c>
      <c r="Y2291">
        <f t="shared" si="105"/>
        <v>11035.199999999999</v>
      </c>
      <c r="Z2291" s="1">
        <f t="shared" si="106"/>
        <v>1.4598540145986771E-2</v>
      </c>
      <c r="AA2291" s="2">
        <f t="shared" si="107"/>
        <v>0</v>
      </c>
    </row>
    <row r="2292" spans="1:27" x14ac:dyDescent="0.3">
      <c r="A2292">
        <v>2290</v>
      </c>
      <c r="B2292">
        <v>186.8</v>
      </c>
      <c r="C2292">
        <v>-62.8</v>
      </c>
      <c r="D2292">
        <v>58</v>
      </c>
      <c r="E2292">
        <v>12515</v>
      </c>
      <c r="F2292">
        <v>-66.7</v>
      </c>
      <c r="G2292">
        <v>73.7</v>
      </c>
      <c r="H2292" t="s">
        <v>27</v>
      </c>
      <c r="I2292">
        <v>1807.2</v>
      </c>
      <c r="J2292">
        <v>290.89999999999998</v>
      </c>
      <c r="K2292">
        <v>95.3</v>
      </c>
      <c r="L2292">
        <v>0</v>
      </c>
      <c r="M2292">
        <v>71.599999999999994</v>
      </c>
      <c r="N2292">
        <v>210.4</v>
      </c>
      <c r="O2292">
        <v>0.01</v>
      </c>
      <c r="P2292">
        <v>49462</v>
      </c>
      <c r="Q2292">
        <v>58</v>
      </c>
      <c r="R2292">
        <v>303</v>
      </c>
      <c r="S2292" t="s">
        <v>28</v>
      </c>
      <c r="T2292" t="s">
        <v>28</v>
      </c>
      <c r="U2292" t="s">
        <v>28</v>
      </c>
      <c r="V2292">
        <v>-112.2526</v>
      </c>
      <c r="W2292">
        <v>43.348849999999999</v>
      </c>
      <c r="X2292">
        <v>12541.3</v>
      </c>
      <c r="Y2292">
        <f t="shared" si="105"/>
        <v>11040.099999999999</v>
      </c>
      <c r="Z2292" s="1">
        <f t="shared" si="106"/>
        <v>1.4184397163121224E-2</v>
      </c>
      <c r="AA2292" s="2">
        <f t="shared" si="107"/>
        <v>0</v>
      </c>
    </row>
    <row r="2293" spans="1:27" x14ac:dyDescent="0.3">
      <c r="A2293">
        <v>2291</v>
      </c>
      <c r="B2293">
        <v>186.6</v>
      </c>
      <c r="C2293">
        <v>-62.8</v>
      </c>
      <c r="D2293">
        <v>58</v>
      </c>
      <c r="E2293">
        <v>12520</v>
      </c>
      <c r="F2293">
        <v>-66.7</v>
      </c>
      <c r="G2293">
        <v>73.7</v>
      </c>
      <c r="H2293" t="s">
        <v>27</v>
      </c>
      <c r="I2293">
        <v>1807.9</v>
      </c>
      <c r="J2293">
        <v>290.89999999999998</v>
      </c>
      <c r="K2293">
        <v>95.4</v>
      </c>
      <c r="L2293">
        <v>0</v>
      </c>
      <c r="M2293">
        <v>71.599999999999994</v>
      </c>
      <c r="N2293">
        <v>210.4</v>
      </c>
      <c r="O2293">
        <v>0.01</v>
      </c>
      <c r="P2293">
        <v>49463</v>
      </c>
      <c r="Q2293">
        <v>58.1</v>
      </c>
      <c r="R2293">
        <v>303</v>
      </c>
      <c r="S2293" t="s">
        <v>28</v>
      </c>
      <c r="T2293" t="s">
        <v>28</v>
      </c>
      <c r="U2293" t="s">
        <v>28</v>
      </c>
      <c r="V2293">
        <v>-112.252</v>
      </c>
      <c r="W2293">
        <v>43.348550000000003</v>
      </c>
      <c r="X2293">
        <v>12546.1</v>
      </c>
      <c r="Y2293">
        <f t="shared" si="105"/>
        <v>11044.9</v>
      </c>
      <c r="Z2293" s="1">
        <f t="shared" si="106"/>
        <v>6.9930069930060615E-3</v>
      </c>
      <c r="AA2293" s="2">
        <f t="shared" si="107"/>
        <v>0</v>
      </c>
    </row>
    <row r="2294" spans="1:27" x14ac:dyDescent="0.3">
      <c r="A2294">
        <v>2292</v>
      </c>
      <c r="B2294">
        <v>186.5</v>
      </c>
      <c r="C2294">
        <v>-62.8</v>
      </c>
      <c r="D2294">
        <v>58</v>
      </c>
      <c r="E2294">
        <v>12525</v>
      </c>
      <c r="F2294">
        <v>-66.7</v>
      </c>
      <c r="G2294">
        <v>73.599999999999994</v>
      </c>
      <c r="H2294" t="s">
        <v>27</v>
      </c>
      <c r="I2294">
        <v>1808.6</v>
      </c>
      <c r="J2294">
        <v>290.89999999999998</v>
      </c>
      <c r="K2294">
        <v>95.4</v>
      </c>
      <c r="L2294">
        <v>0</v>
      </c>
      <c r="M2294">
        <v>71.7</v>
      </c>
      <c r="N2294">
        <v>210.3</v>
      </c>
      <c r="O2294">
        <v>0.01</v>
      </c>
      <c r="P2294">
        <v>49464</v>
      </c>
      <c r="Q2294">
        <v>58.1</v>
      </c>
      <c r="R2294">
        <v>303</v>
      </c>
      <c r="S2294" t="s">
        <v>28</v>
      </c>
      <c r="T2294" t="s">
        <v>28</v>
      </c>
      <c r="U2294" t="s">
        <v>28</v>
      </c>
      <c r="V2294">
        <v>-112.2514</v>
      </c>
      <c r="W2294">
        <v>43.348260000000003</v>
      </c>
      <c r="X2294">
        <v>12550.9</v>
      </c>
      <c r="Y2294">
        <f t="shared" si="105"/>
        <v>11049.699999999999</v>
      </c>
      <c r="Z2294" s="1">
        <f t="shared" si="106"/>
        <v>1.3793103448276058E-2</v>
      </c>
      <c r="AA2294" s="2">
        <f t="shared" si="107"/>
        <v>0</v>
      </c>
    </row>
    <row r="2295" spans="1:27" x14ac:dyDescent="0.3">
      <c r="A2295">
        <v>2293</v>
      </c>
      <c r="B2295">
        <v>186.3</v>
      </c>
      <c r="C2295">
        <v>-62.8</v>
      </c>
      <c r="D2295">
        <v>58</v>
      </c>
      <c r="E2295">
        <v>12529</v>
      </c>
      <c r="F2295">
        <v>-66.7</v>
      </c>
      <c r="G2295">
        <v>73.599999999999994</v>
      </c>
      <c r="H2295" t="s">
        <v>27</v>
      </c>
      <c r="I2295">
        <v>1809.3</v>
      </c>
      <c r="J2295">
        <v>290.89999999999998</v>
      </c>
      <c r="K2295">
        <v>95.4</v>
      </c>
      <c r="L2295">
        <v>0</v>
      </c>
      <c r="M2295">
        <v>71.8</v>
      </c>
      <c r="N2295">
        <v>210.3</v>
      </c>
      <c r="O2295">
        <v>0.01</v>
      </c>
      <c r="P2295">
        <v>49465</v>
      </c>
      <c r="Q2295">
        <v>58.1</v>
      </c>
      <c r="R2295">
        <v>303</v>
      </c>
      <c r="S2295" t="s">
        <v>28</v>
      </c>
      <c r="T2295" t="s">
        <v>28</v>
      </c>
      <c r="U2295" t="s">
        <v>28</v>
      </c>
      <c r="V2295">
        <v>-112.25081</v>
      </c>
      <c r="W2295">
        <v>43.347969999999997</v>
      </c>
      <c r="X2295">
        <v>12555.7</v>
      </c>
      <c r="Y2295">
        <f t="shared" si="105"/>
        <v>11054.5</v>
      </c>
      <c r="Z2295" s="1">
        <f t="shared" si="106"/>
        <v>1.3888888888887682E-2</v>
      </c>
      <c r="AA2295" s="2">
        <f t="shared" si="107"/>
        <v>0</v>
      </c>
    </row>
    <row r="2296" spans="1:27" x14ac:dyDescent="0.3">
      <c r="A2296">
        <v>2294</v>
      </c>
      <c r="B2296">
        <v>186.2</v>
      </c>
      <c r="C2296">
        <v>-62.8</v>
      </c>
      <c r="D2296">
        <v>58</v>
      </c>
      <c r="E2296">
        <v>12534</v>
      </c>
      <c r="F2296">
        <v>-66.7</v>
      </c>
      <c r="G2296">
        <v>73.5</v>
      </c>
      <c r="H2296" t="s">
        <v>27</v>
      </c>
      <c r="I2296">
        <v>1810</v>
      </c>
      <c r="J2296">
        <v>290.89999999999998</v>
      </c>
      <c r="K2296">
        <v>95.4</v>
      </c>
      <c r="L2296">
        <v>0</v>
      </c>
      <c r="M2296">
        <v>71.8</v>
      </c>
      <c r="N2296">
        <v>210.3</v>
      </c>
      <c r="O2296">
        <v>0.01</v>
      </c>
      <c r="P2296">
        <v>49466</v>
      </c>
      <c r="Q2296">
        <v>58.1</v>
      </c>
      <c r="R2296">
        <v>303</v>
      </c>
      <c r="S2296" t="s">
        <v>28</v>
      </c>
      <c r="T2296" t="s">
        <v>28</v>
      </c>
      <c r="U2296" t="s">
        <v>28</v>
      </c>
      <c r="V2296">
        <v>-112.25021</v>
      </c>
      <c r="W2296">
        <v>43.347679999999997</v>
      </c>
      <c r="X2296">
        <v>12560.6</v>
      </c>
      <c r="Y2296">
        <f t="shared" si="105"/>
        <v>11059.4</v>
      </c>
      <c r="Z2296" s="1">
        <f t="shared" si="106"/>
        <v>1.3793103448276058E-2</v>
      </c>
      <c r="AA2296" s="2">
        <f t="shared" si="107"/>
        <v>0</v>
      </c>
    </row>
    <row r="2297" spans="1:27" x14ac:dyDescent="0.3">
      <c r="A2297">
        <v>2295</v>
      </c>
      <c r="B2297">
        <v>186</v>
      </c>
      <c r="C2297">
        <v>-62.8</v>
      </c>
      <c r="D2297">
        <v>58</v>
      </c>
      <c r="E2297">
        <v>12539</v>
      </c>
      <c r="F2297">
        <v>-66.7</v>
      </c>
      <c r="G2297">
        <v>73.5</v>
      </c>
      <c r="H2297" t="s">
        <v>27</v>
      </c>
      <c r="I2297">
        <v>1810.8</v>
      </c>
      <c r="J2297">
        <v>290.89999999999998</v>
      </c>
      <c r="K2297">
        <v>95.4</v>
      </c>
      <c r="L2297">
        <v>0</v>
      </c>
      <c r="M2297">
        <v>71.900000000000006</v>
      </c>
      <c r="N2297">
        <v>210.3</v>
      </c>
      <c r="O2297">
        <v>0.01</v>
      </c>
      <c r="P2297">
        <v>49467</v>
      </c>
      <c r="Q2297">
        <v>58.1</v>
      </c>
      <c r="R2297">
        <v>303</v>
      </c>
      <c r="S2297" t="s">
        <v>28</v>
      </c>
      <c r="T2297" t="s">
        <v>28</v>
      </c>
      <c r="U2297" t="s">
        <v>28</v>
      </c>
      <c r="V2297">
        <v>-112.24961</v>
      </c>
      <c r="W2297">
        <v>43.347380000000001</v>
      </c>
      <c r="X2297">
        <v>12565.4</v>
      </c>
      <c r="Y2297">
        <f t="shared" si="105"/>
        <v>11064.199999999999</v>
      </c>
      <c r="Z2297" s="1">
        <f t="shared" si="106"/>
        <v>1.3793103448276058E-2</v>
      </c>
      <c r="AA2297" s="2">
        <f t="shared" si="107"/>
        <v>0</v>
      </c>
    </row>
    <row r="2298" spans="1:27" x14ac:dyDescent="0.3">
      <c r="A2298">
        <v>2296</v>
      </c>
      <c r="B2298">
        <v>185.9</v>
      </c>
      <c r="C2298">
        <v>-62.8</v>
      </c>
      <c r="D2298">
        <v>58</v>
      </c>
      <c r="E2298">
        <v>12544</v>
      </c>
      <c r="F2298">
        <v>-66.7</v>
      </c>
      <c r="G2298">
        <v>73.400000000000006</v>
      </c>
      <c r="H2298" t="s">
        <v>27</v>
      </c>
      <c r="I2298">
        <v>1811.5</v>
      </c>
      <c r="J2298">
        <v>290.89999999999998</v>
      </c>
      <c r="K2298">
        <v>95.4</v>
      </c>
      <c r="L2298">
        <v>0</v>
      </c>
      <c r="M2298">
        <v>72</v>
      </c>
      <c r="N2298">
        <v>210.3</v>
      </c>
      <c r="O2298">
        <v>0.01</v>
      </c>
      <c r="P2298">
        <v>49468</v>
      </c>
      <c r="Q2298">
        <v>58.1</v>
      </c>
      <c r="R2298">
        <v>303</v>
      </c>
      <c r="S2298" t="s">
        <v>28</v>
      </c>
      <c r="T2298" t="s">
        <v>28</v>
      </c>
      <c r="U2298" t="s">
        <v>28</v>
      </c>
      <c r="V2298">
        <v>-112.24901</v>
      </c>
      <c r="W2298">
        <v>43.347090000000001</v>
      </c>
      <c r="X2298">
        <v>12570.2</v>
      </c>
      <c r="Y2298">
        <f t="shared" si="105"/>
        <v>11069</v>
      </c>
      <c r="Z2298" s="1">
        <f t="shared" si="106"/>
        <v>1.3793103448276058E-2</v>
      </c>
      <c r="AA2298" s="2">
        <f t="shared" si="107"/>
        <v>0</v>
      </c>
    </row>
    <row r="2299" spans="1:27" x14ac:dyDescent="0.3">
      <c r="A2299">
        <v>2297</v>
      </c>
      <c r="B2299">
        <v>185.8</v>
      </c>
      <c r="C2299">
        <v>-62.8</v>
      </c>
      <c r="D2299">
        <v>58</v>
      </c>
      <c r="E2299">
        <v>12549</v>
      </c>
      <c r="F2299">
        <v>-66.7</v>
      </c>
      <c r="G2299">
        <v>73.400000000000006</v>
      </c>
      <c r="H2299" t="s">
        <v>27</v>
      </c>
      <c r="I2299">
        <v>1812.2</v>
      </c>
      <c r="J2299">
        <v>290.89999999999998</v>
      </c>
      <c r="K2299">
        <v>95.4</v>
      </c>
      <c r="L2299">
        <v>0</v>
      </c>
      <c r="M2299">
        <v>72</v>
      </c>
      <c r="N2299">
        <v>210.3</v>
      </c>
      <c r="O2299">
        <v>0.01</v>
      </c>
      <c r="P2299">
        <v>49469</v>
      </c>
      <c r="Q2299">
        <v>58.1</v>
      </c>
      <c r="R2299">
        <v>303</v>
      </c>
      <c r="S2299" t="s">
        <v>28</v>
      </c>
      <c r="T2299" t="s">
        <v>28</v>
      </c>
      <c r="U2299" t="s">
        <v>28</v>
      </c>
      <c r="V2299">
        <v>-112.24842</v>
      </c>
      <c r="W2299">
        <v>43.346800000000002</v>
      </c>
      <c r="X2299">
        <v>12575.1</v>
      </c>
      <c r="Y2299">
        <f t="shared" si="105"/>
        <v>11073.9</v>
      </c>
      <c r="Z2299" s="1">
        <f t="shared" si="106"/>
        <v>1.3793103448276058E-2</v>
      </c>
      <c r="AA2299" s="2">
        <f t="shared" si="107"/>
        <v>0</v>
      </c>
    </row>
    <row r="2300" spans="1:27" x14ac:dyDescent="0.3">
      <c r="A2300">
        <v>2298</v>
      </c>
      <c r="B2300">
        <v>185.6</v>
      </c>
      <c r="C2300">
        <v>-62.8</v>
      </c>
      <c r="D2300">
        <v>58</v>
      </c>
      <c r="E2300">
        <v>12553</v>
      </c>
      <c r="F2300">
        <v>-66.7</v>
      </c>
      <c r="G2300">
        <v>73.3</v>
      </c>
      <c r="H2300" t="s">
        <v>27</v>
      </c>
      <c r="I2300">
        <v>1812.9</v>
      </c>
      <c r="J2300">
        <v>290.89999999999998</v>
      </c>
      <c r="K2300">
        <v>95.4</v>
      </c>
      <c r="L2300">
        <v>0</v>
      </c>
      <c r="M2300">
        <v>72.099999999999994</v>
      </c>
      <c r="N2300">
        <v>210.3</v>
      </c>
      <c r="O2300">
        <v>0.01</v>
      </c>
      <c r="P2300">
        <v>49470</v>
      </c>
      <c r="Q2300">
        <v>58.2</v>
      </c>
      <c r="R2300">
        <v>303</v>
      </c>
      <c r="S2300" t="s">
        <v>28</v>
      </c>
      <c r="T2300" t="s">
        <v>28</v>
      </c>
      <c r="U2300" t="s">
        <v>28</v>
      </c>
      <c r="V2300">
        <v>-112.24782</v>
      </c>
      <c r="W2300">
        <v>43.346510000000002</v>
      </c>
      <c r="X2300">
        <v>12579.9</v>
      </c>
      <c r="Y2300">
        <f t="shared" si="105"/>
        <v>11078.699999999999</v>
      </c>
      <c r="Z2300" s="1">
        <f t="shared" si="106"/>
        <v>1.3793103448275078E-2</v>
      </c>
      <c r="AA2300" s="2">
        <f t="shared" si="107"/>
        <v>0</v>
      </c>
    </row>
    <row r="2301" spans="1:27" x14ac:dyDescent="0.3">
      <c r="A2301">
        <v>2299</v>
      </c>
      <c r="B2301">
        <v>185.5</v>
      </c>
      <c r="C2301">
        <v>-62.8</v>
      </c>
      <c r="D2301">
        <v>58</v>
      </c>
      <c r="E2301">
        <v>12558</v>
      </c>
      <c r="F2301">
        <v>-66.7</v>
      </c>
      <c r="G2301">
        <v>73.3</v>
      </c>
      <c r="H2301" t="s">
        <v>27</v>
      </c>
      <c r="I2301">
        <v>1813.6</v>
      </c>
      <c r="J2301">
        <v>290.89999999999998</v>
      </c>
      <c r="K2301">
        <v>95.5</v>
      </c>
      <c r="L2301">
        <v>0</v>
      </c>
      <c r="M2301">
        <v>72.2</v>
      </c>
      <c r="N2301">
        <v>210.3</v>
      </c>
      <c r="O2301">
        <v>0.01</v>
      </c>
      <c r="P2301">
        <v>49471</v>
      </c>
      <c r="Q2301">
        <v>58.2</v>
      </c>
      <c r="R2301">
        <v>303</v>
      </c>
      <c r="S2301" t="s">
        <v>28</v>
      </c>
      <c r="T2301" t="s">
        <v>28</v>
      </c>
      <c r="U2301" t="s">
        <v>28</v>
      </c>
      <c r="V2301">
        <v>-112.24722</v>
      </c>
      <c r="W2301">
        <v>43.346209999999999</v>
      </c>
      <c r="X2301">
        <v>12584.7</v>
      </c>
      <c r="Y2301">
        <f t="shared" si="105"/>
        <v>11083.5</v>
      </c>
      <c r="Z2301" s="1">
        <f t="shared" si="106"/>
        <v>1.3793103448276058E-2</v>
      </c>
      <c r="AA2301" s="2">
        <f t="shared" si="107"/>
        <v>0</v>
      </c>
    </row>
    <row r="2302" spans="1:27" x14ac:dyDescent="0.3">
      <c r="A2302">
        <v>2300</v>
      </c>
      <c r="B2302">
        <v>185.3</v>
      </c>
      <c r="C2302">
        <v>-62.9</v>
      </c>
      <c r="D2302">
        <v>58</v>
      </c>
      <c r="E2302">
        <v>12563</v>
      </c>
      <c r="F2302">
        <v>-66.7</v>
      </c>
      <c r="G2302">
        <v>73.2</v>
      </c>
      <c r="H2302" t="s">
        <v>27</v>
      </c>
      <c r="I2302">
        <v>1814.3</v>
      </c>
      <c r="J2302">
        <v>290.89999999999998</v>
      </c>
      <c r="K2302">
        <v>95.5</v>
      </c>
      <c r="L2302">
        <v>0</v>
      </c>
      <c r="M2302">
        <v>72.2</v>
      </c>
      <c r="N2302">
        <v>210.3</v>
      </c>
      <c r="O2302">
        <v>0.01</v>
      </c>
      <c r="P2302">
        <v>49472</v>
      </c>
      <c r="Q2302">
        <v>58.2</v>
      </c>
      <c r="R2302">
        <v>303</v>
      </c>
      <c r="S2302" t="s">
        <v>28</v>
      </c>
      <c r="T2302" t="s">
        <v>28</v>
      </c>
      <c r="U2302" t="s">
        <v>28</v>
      </c>
      <c r="V2302">
        <v>-112.24661999999999</v>
      </c>
      <c r="W2302">
        <v>43.34592</v>
      </c>
      <c r="X2302">
        <v>12589.5</v>
      </c>
      <c r="Y2302">
        <f t="shared" si="105"/>
        <v>11088.3</v>
      </c>
      <c r="Z2302" s="1">
        <f t="shared" si="106"/>
        <v>1.3888888888889436E-2</v>
      </c>
      <c r="AA2302" s="2">
        <f t="shared" si="107"/>
        <v>0</v>
      </c>
    </row>
    <row r="2303" spans="1:27" x14ac:dyDescent="0.3">
      <c r="A2303">
        <v>2301</v>
      </c>
      <c r="B2303">
        <v>185.2</v>
      </c>
      <c r="C2303">
        <v>-62.9</v>
      </c>
      <c r="D2303">
        <v>58</v>
      </c>
      <c r="E2303">
        <v>12568</v>
      </c>
      <c r="F2303">
        <v>-66.7</v>
      </c>
      <c r="G2303">
        <v>73.2</v>
      </c>
      <c r="H2303" t="s">
        <v>27</v>
      </c>
      <c r="I2303">
        <v>1815</v>
      </c>
      <c r="J2303">
        <v>290.89999999999998</v>
      </c>
      <c r="K2303">
        <v>95.6</v>
      </c>
      <c r="L2303">
        <v>0</v>
      </c>
      <c r="M2303">
        <v>72.3</v>
      </c>
      <c r="N2303">
        <v>210.3</v>
      </c>
      <c r="O2303">
        <v>0.01</v>
      </c>
      <c r="P2303">
        <v>49473</v>
      </c>
      <c r="Q2303">
        <v>58.2</v>
      </c>
      <c r="R2303">
        <v>303</v>
      </c>
      <c r="S2303" t="s">
        <v>28</v>
      </c>
      <c r="T2303" t="s">
        <v>28</v>
      </c>
      <c r="U2303" t="s">
        <v>28</v>
      </c>
      <c r="V2303">
        <v>-112.24603</v>
      </c>
      <c r="W2303">
        <v>43.34563</v>
      </c>
      <c r="X2303">
        <v>12594.4</v>
      </c>
      <c r="Y2303">
        <f t="shared" si="105"/>
        <v>11093.199999999999</v>
      </c>
      <c r="Z2303" s="1">
        <f t="shared" si="106"/>
        <v>1.3793103448276058E-2</v>
      </c>
      <c r="AA2303" s="2">
        <f t="shared" si="107"/>
        <v>0</v>
      </c>
    </row>
    <row r="2304" spans="1:27" x14ac:dyDescent="0.3">
      <c r="A2304">
        <v>2302</v>
      </c>
      <c r="B2304">
        <v>185</v>
      </c>
      <c r="C2304">
        <v>-62.9</v>
      </c>
      <c r="D2304">
        <v>58</v>
      </c>
      <c r="E2304">
        <v>12573</v>
      </c>
      <c r="F2304">
        <v>-66.7</v>
      </c>
      <c r="G2304">
        <v>73.099999999999994</v>
      </c>
      <c r="H2304" t="s">
        <v>27</v>
      </c>
      <c r="I2304">
        <v>1815.7</v>
      </c>
      <c r="J2304">
        <v>290.89999999999998</v>
      </c>
      <c r="K2304">
        <v>95.7</v>
      </c>
      <c r="L2304">
        <v>0</v>
      </c>
      <c r="M2304">
        <v>72.400000000000006</v>
      </c>
      <c r="N2304">
        <v>210.3</v>
      </c>
      <c r="O2304">
        <v>0.01</v>
      </c>
      <c r="P2304">
        <v>49474</v>
      </c>
      <c r="Q2304">
        <v>58.2</v>
      </c>
      <c r="R2304">
        <v>303</v>
      </c>
      <c r="S2304" t="s">
        <v>28</v>
      </c>
      <c r="T2304" t="s">
        <v>28</v>
      </c>
      <c r="U2304" t="s">
        <v>28</v>
      </c>
      <c r="V2304">
        <v>-112.24543</v>
      </c>
      <c r="W2304">
        <v>43.345329999999997</v>
      </c>
      <c r="X2304">
        <v>12599.2</v>
      </c>
      <c r="Y2304">
        <f t="shared" si="105"/>
        <v>11098</v>
      </c>
      <c r="Z2304" s="1">
        <f t="shared" si="106"/>
        <v>1.3793103448276058E-2</v>
      </c>
      <c r="AA2304" s="2">
        <f t="shared" si="107"/>
        <v>0</v>
      </c>
    </row>
    <row r="2305" spans="1:27" x14ac:dyDescent="0.3">
      <c r="A2305">
        <v>2303</v>
      </c>
      <c r="B2305">
        <v>184.9</v>
      </c>
      <c r="C2305">
        <v>-62.9</v>
      </c>
      <c r="D2305">
        <v>58</v>
      </c>
      <c r="E2305">
        <v>12578</v>
      </c>
      <c r="F2305">
        <v>-66.7</v>
      </c>
      <c r="G2305">
        <v>73.099999999999994</v>
      </c>
      <c r="H2305" t="s">
        <v>27</v>
      </c>
      <c r="I2305">
        <v>1816.4</v>
      </c>
      <c r="J2305">
        <v>290.89999999999998</v>
      </c>
      <c r="K2305">
        <v>95.8</v>
      </c>
      <c r="L2305">
        <v>0</v>
      </c>
      <c r="M2305">
        <v>72.400000000000006</v>
      </c>
      <c r="N2305">
        <v>210.3</v>
      </c>
      <c r="O2305">
        <v>0.01</v>
      </c>
      <c r="P2305">
        <v>49475</v>
      </c>
      <c r="Q2305">
        <v>58.2</v>
      </c>
      <c r="R2305">
        <v>303</v>
      </c>
      <c r="S2305" t="s">
        <v>28</v>
      </c>
      <c r="T2305" t="s">
        <v>28</v>
      </c>
      <c r="U2305" t="s">
        <v>28</v>
      </c>
      <c r="V2305">
        <v>-112.24482999999999</v>
      </c>
      <c r="W2305">
        <v>43.345039999999997</v>
      </c>
      <c r="X2305">
        <v>12604</v>
      </c>
      <c r="Y2305">
        <f t="shared" si="105"/>
        <v>11102.8</v>
      </c>
      <c r="Z2305" s="1">
        <f t="shared" si="106"/>
        <v>1.3793103448276058E-2</v>
      </c>
      <c r="AA2305" s="2">
        <f t="shared" si="107"/>
        <v>0</v>
      </c>
    </row>
    <row r="2306" spans="1:27" x14ac:dyDescent="0.3">
      <c r="A2306">
        <v>2304</v>
      </c>
      <c r="B2306">
        <v>184.7</v>
      </c>
      <c r="C2306">
        <v>-62.9</v>
      </c>
      <c r="D2306">
        <v>58</v>
      </c>
      <c r="E2306">
        <v>12582</v>
      </c>
      <c r="F2306">
        <v>-66.7</v>
      </c>
      <c r="G2306">
        <v>73.099999999999994</v>
      </c>
      <c r="H2306" t="s">
        <v>27</v>
      </c>
      <c r="I2306">
        <v>1817.1</v>
      </c>
      <c r="J2306">
        <v>290.89999999999998</v>
      </c>
      <c r="K2306">
        <v>95.9</v>
      </c>
      <c r="L2306">
        <v>0</v>
      </c>
      <c r="M2306">
        <v>72.5</v>
      </c>
      <c r="N2306">
        <v>210.3</v>
      </c>
      <c r="O2306">
        <v>0.01</v>
      </c>
      <c r="P2306">
        <v>49476</v>
      </c>
      <c r="Q2306">
        <v>58.3</v>
      </c>
      <c r="R2306">
        <v>303</v>
      </c>
      <c r="S2306" t="s">
        <v>28</v>
      </c>
      <c r="T2306" t="s">
        <v>28</v>
      </c>
      <c r="U2306" t="s">
        <v>28</v>
      </c>
      <c r="V2306">
        <v>-112.24423</v>
      </c>
      <c r="W2306">
        <v>43.344749999999998</v>
      </c>
      <c r="X2306">
        <v>12608.9</v>
      </c>
      <c r="Y2306">
        <f t="shared" si="105"/>
        <v>11107.699999999999</v>
      </c>
      <c r="Z2306" s="1">
        <f t="shared" si="106"/>
        <v>1.3793103448276058E-2</v>
      </c>
      <c r="AA2306" s="2">
        <f t="shared" si="107"/>
        <v>0</v>
      </c>
    </row>
    <row r="2307" spans="1:27" x14ac:dyDescent="0.3">
      <c r="A2307">
        <v>2305</v>
      </c>
      <c r="B2307">
        <v>184.6</v>
      </c>
      <c r="C2307">
        <v>-62.9</v>
      </c>
      <c r="D2307">
        <v>58</v>
      </c>
      <c r="E2307">
        <v>12587</v>
      </c>
      <c r="F2307">
        <v>-66.7</v>
      </c>
      <c r="G2307">
        <v>73</v>
      </c>
      <c r="H2307" t="s">
        <v>27</v>
      </c>
      <c r="I2307">
        <v>1817.8</v>
      </c>
      <c r="J2307">
        <v>290.89999999999998</v>
      </c>
      <c r="K2307">
        <v>96</v>
      </c>
      <c r="L2307">
        <v>0</v>
      </c>
      <c r="M2307">
        <v>72.599999999999994</v>
      </c>
      <c r="N2307">
        <v>210.3</v>
      </c>
      <c r="O2307">
        <v>0.01</v>
      </c>
      <c r="P2307">
        <v>49477</v>
      </c>
      <c r="Q2307">
        <v>58.3</v>
      </c>
      <c r="R2307">
        <v>303</v>
      </c>
      <c r="S2307" t="s">
        <v>28</v>
      </c>
      <c r="T2307" t="s">
        <v>28</v>
      </c>
      <c r="U2307" t="s">
        <v>28</v>
      </c>
      <c r="V2307">
        <v>-112.24364</v>
      </c>
      <c r="W2307">
        <v>43.344459999999998</v>
      </c>
      <c r="X2307">
        <v>12613.7</v>
      </c>
      <c r="Y2307">
        <f t="shared" ref="Y2307:Y2370" si="108">X2307-$X$2</f>
        <v>11112.5</v>
      </c>
      <c r="Z2307" s="1">
        <f t="shared" si="106"/>
        <v>1.3793103448275078E-2</v>
      </c>
      <c r="AA2307" s="2">
        <f t="shared" si="107"/>
        <v>0</v>
      </c>
    </row>
    <row r="2308" spans="1:27" x14ac:dyDescent="0.3">
      <c r="A2308">
        <v>2306</v>
      </c>
      <c r="B2308">
        <v>184.4</v>
      </c>
      <c r="C2308">
        <v>-62.9</v>
      </c>
      <c r="D2308">
        <v>58</v>
      </c>
      <c r="E2308">
        <v>12592</v>
      </c>
      <c r="F2308">
        <v>-66.7</v>
      </c>
      <c r="G2308">
        <v>73</v>
      </c>
      <c r="H2308" t="s">
        <v>27</v>
      </c>
      <c r="I2308">
        <v>1818.6</v>
      </c>
      <c r="J2308">
        <v>290.8</v>
      </c>
      <c r="K2308">
        <v>96.1</v>
      </c>
      <c r="L2308">
        <v>0</v>
      </c>
      <c r="M2308">
        <v>72.599999999999994</v>
      </c>
      <c r="N2308">
        <v>210.3</v>
      </c>
      <c r="O2308">
        <v>0.01</v>
      </c>
      <c r="P2308">
        <v>49478</v>
      </c>
      <c r="Q2308">
        <v>58.3</v>
      </c>
      <c r="R2308">
        <v>303</v>
      </c>
      <c r="S2308" t="s">
        <v>28</v>
      </c>
      <c r="T2308" t="s">
        <v>28</v>
      </c>
      <c r="U2308" t="s">
        <v>28</v>
      </c>
      <c r="V2308">
        <v>-112.24303999999999</v>
      </c>
      <c r="W2308">
        <v>43.344160000000002</v>
      </c>
      <c r="X2308">
        <v>12618.5</v>
      </c>
      <c r="Y2308">
        <f t="shared" si="108"/>
        <v>11117.3</v>
      </c>
      <c r="Z2308" s="1">
        <f t="shared" si="106"/>
        <v>1.3793103448275078E-2</v>
      </c>
      <c r="AA2308" s="2">
        <f t="shared" si="107"/>
        <v>0</v>
      </c>
    </row>
    <row r="2309" spans="1:27" x14ac:dyDescent="0.3">
      <c r="A2309">
        <v>2307</v>
      </c>
      <c r="B2309">
        <v>184.3</v>
      </c>
      <c r="C2309">
        <v>-62.9</v>
      </c>
      <c r="D2309">
        <v>58</v>
      </c>
      <c r="E2309">
        <v>12597</v>
      </c>
      <c r="F2309">
        <v>-66.7</v>
      </c>
      <c r="G2309">
        <v>72.900000000000006</v>
      </c>
      <c r="H2309" t="s">
        <v>27</v>
      </c>
      <c r="I2309">
        <v>1819.3</v>
      </c>
      <c r="J2309">
        <v>290.8</v>
      </c>
      <c r="K2309">
        <v>96.2</v>
      </c>
      <c r="L2309">
        <v>0</v>
      </c>
      <c r="M2309">
        <v>72.7</v>
      </c>
      <c r="N2309">
        <v>210.3</v>
      </c>
      <c r="O2309">
        <v>0.01</v>
      </c>
      <c r="P2309">
        <v>49479</v>
      </c>
      <c r="Q2309">
        <v>58.3</v>
      </c>
      <c r="R2309">
        <v>303</v>
      </c>
      <c r="S2309" t="s">
        <v>28</v>
      </c>
      <c r="T2309" t="s">
        <v>28</v>
      </c>
      <c r="U2309" t="s">
        <v>28</v>
      </c>
      <c r="V2309">
        <v>-112.24244</v>
      </c>
      <c r="W2309">
        <v>43.343870000000003</v>
      </c>
      <c r="X2309">
        <v>12623.3</v>
      </c>
      <c r="Y2309">
        <f t="shared" si="108"/>
        <v>11122.099999999999</v>
      </c>
      <c r="Z2309" s="1">
        <f t="shared" si="106"/>
        <v>1.3888888888889436E-2</v>
      </c>
      <c r="AA2309" s="2">
        <f t="shared" si="107"/>
        <v>0</v>
      </c>
    </row>
    <row r="2310" spans="1:27" x14ac:dyDescent="0.3">
      <c r="A2310">
        <v>2308</v>
      </c>
      <c r="B2310">
        <v>184.2</v>
      </c>
      <c r="C2310">
        <v>-62.9</v>
      </c>
      <c r="D2310">
        <v>58</v>
      </c>
      <c r="E2310">
        <v>12602</v>
      </c>
      <c r="F2310">
        <v>-66.7</v>
      </c>
      <c r="G2310">
        <v>72.900000000000006</v>
      </c>
      <c r="H2310" t="s">
        <v>27</v>
      </c>
      <c r="I2310">
        <v>1820</v>
      </c>
      <c r="J2310">
        <v>290.8</v>
      </c>
      <c r="K2310">
        <v>96.3</v>
      </c>
      <c r="L2310">
        <v>0</v>
      </c>
      <c r="M2310">
        <v>72.7</v>
      </c>
      <c r="N2310">
        <v>210.2</v>
      </c>
      <c r="O2310">
        <v>0.01</v>
      </c>
      <c r="P2310">
        <v>49480</v>
      </c>
      <c r="Q2310">
        <v>58.3</v>
      </c>
      <c r="R2310">
        <v>303</v>
      </c>
      <c r="S2310" t="s">
        <v>28</v>
      </c>
      <c r="T2310" t="s">
        <v>28</v>
      </c>
      <c r="U2310" t="s">
        <v>28</v>
      </c>
      <c r="V2310">
        <v>-112.24184</v>
      </c>
      <c r="W2310">
        <v>43.343580000000003</v>
      </c>
      <c r="X2310">
        <v>12628.2</v>
      </c>
      <c r="Y2310">
        <f t="shared" si="108"/>
        <v>11127</v>
      </c>
      <c r="Z2310" s="1">
        <f t="shared" ref="Z2310:Z2373" si="109">(M2310-M2307)/(Y2310-Y2307)</f>
        <v>6.896551724138519E-3</v>
      </c>
      <c r="AA2310" s="2">
        <f t="shared" ref="AA2310:AA2373" si="110">(O2310-O2307)/(Y2310-Y2307)</f>
        <v>0</v>
      </c>
    </row>
    <row r="2311" spans="1:27" x14ac:dyDescent="0.3">
      <c r="A2311">
        <v>2309</v>
      </c>
      <c r="B2311">
        <v>184</v>
      </c>
      <c r="C2311">
        <v>-62.9</v>
      </c>
      <c r="D2311">
        <v>58</v>
      </c>
      <c r="E2311">
        <v>12606</v>
      </c>
      <c r="F2311">
        <v>-66.7</v>
      </c>
      <c r="G2311">
        <v>72.8</v>
      </c>
      <c r="H2311" t="s">
        <v>27</v>
      </c>
      <c r="I2311">
        <v>1820.7</v>
      </c>
      <c r="J2311">
        <v>290.8</v>
      </c>
      <c r="K2311">
        <v>96.4</v>
      </c>
      <c r="L2311">
        <v>0</v>
      </c>
      <c r="M2311">
        <v>72.8</v>
      </c>
      <c r="N2311">
        <v>210.2</v>
      </c>
      <c r="O2311">
        <v>0.01</v>
      </c>
      <c r="P2311">
        <v>49481</v>
      </c>
      <c r="Q2311">
        <v>58.3</v>
      </c>
      <c r="R2311">
        <v>303</v>
      </c>
      <c r="S2311" t="s">
        <v>28</v>
      </c>
      <c r="T2311" t="s">
        <v>28</v>
      </c>
      <c r="U2311" t="s">
        <v>28</v>
      </c>
      <c r="V2311">
        <v>-112.24124999999999</v>
      </c>
      <c r="W2311">
        <v>43.343290000000003</v>
      </c>
      <c r="X2311">
        <v>12633</v>
      </c>
      <c r="Y2311">
        <f t="shared" si="108"/>
        <v>11131.8</v>
      </c>
      <c r="Z2311" s="1">
        <f t="shared" si="109"/>
        <v>1.3793103448276058E-2</v>
      </c>
      <c r="AA2311" s="2">
        <f t="shared" si="110"/>
        <v>0</v>
      </c>
    </row>
    <row r="2312" spans="1:27" x14ac:dyDescent="0.3">
      <c r="A2312">
        <v>2310</v>
      </c>
      <c r="B2312">
        <v>183.9</v>
      </c>
      <c r="C2312">
        <v>-62.9</v>
      </c>
      <c r="D2312">
        <v>58</v>
      </c>
      <c r="E2312">
        <v>12611</v>
      </c>
      <c r="F2312">
        <v>-66.8</v>
      </c>
      <c r="G2312">
        <v>72.8</v>
      </c>
      <c r="H2312" t="s">
        <v>27</v>
      </c>
      <c r="I2312">
        <v>1821.4</v>
      </c>
      <c r="J2312">
        <v>290.8</v>
      </c>
      <c r="K2312">
        <v>96.6</v>
      </c>
      <c r="L2312">
        <v>0</v>
      </c>
      <c r="M2312">
        <v>72.8</v>
      </c>
      <c r="N2312">
        <v>210.2</v>
      </c>
      <c r="O2312">
        <v>0.01</v>
      </c>
      <c r="P2312">
        <v>49482</v>
      </c>
      <c r="Q2312">
        <v>58.4</v>
      </c>
      <c r="R2312">
        <v>303</v>
      </c>
      <c r="S2312" t="s">
        <v>28</v>
      </c>
      <c r="T2312" t="s">
        <v>28</v>
      </c>
      <c r="U2312" t="s">
        <v>28</v>
      </c>
      <c r="V2312">
        <v>-112.24065</v>
      </c>
      <c r="W2312">
        <v>43.34299</v>
      </c>
      <c r="X2312">
        <v>12637.8</v>
      </c>
      <c r="Y2312">
        <f t="shared" si="108"/>
        <v>11136.599999999999</v>
      </c>
      <c r="Z2312" s="1">
        <f t="shared" si="109"/>
        <v>6.8965517241375389E-3</v>
      </c>
      <c r="AA2312" s="2">
        <f t="shared" si="110"/>
        <v>0</v>
      </c>
    </row>
    <row r="2313" spans="1:27" x14ac:dyDescent="0.3">
      <c r="A2313">
        <v>2311</v>
      </c>
      <c r="B2313">
        <v>183.7</v>
      </c>
      <c r="C2313">
        <v>-63</v>
      </c>
      <c r="D2313">
        <v>58</v>
      </c>
      <c r="E2313">
        <v>12616</v>
      </c>
      <c r="F2313">
        <v>-66.8</v>
      </c>
      <c r="G2313">
        <v>72.8</v>
      </c>
      <c r="H2313" t="s">
        <v>27</v>
      </c>
      <c r="I2313">
        <v>1822.1</v>
      </c>
      <c r="J2313">
        <v>290.8</v>
      </c>
      <c r="K2313">
        <v>96.7</v>
      </c>
      <c r="L2313">
        <v>0</v>
      </c>
      <c r="M2313">
        <v>72.900000000000006</v>
      </c>
      <c r="N2313">
        <v>210.2</v>
      </c>
      <c r="O2313">
        <v>0.01</v>
      </c>
      <c r="P2313">
        <v>49483</v>
      </c>
      <c r="Q2313">
        <v>58.4</v>
      </c>
      <c r="R2313">
        <v>303</v>
      </c>
      <c r="S2313" t="s">
        <v>28</v>
      </c>
      <c r="T2313" t="s">
        <v>28</v>
      </c>
      <c r="U2313" t="s">
        <v>28</v>
      </c>
      <c r="V2313">
        <v>-112.24005</v>
      </c>
      <c r="W2313">
        <v>43.342700000000001</v>
      </c>
      <c r="X2313">
        <v>12642.7</v>
      </c>
      <c r="Y2313">
        <f t="shared" si="108"/>
        <v>11141.5</v>
      </c>
      <c r="Z2313" s="1">
        <f t="shared" si="109"/>
        <v>1.3793103448276058E-2</v>
      </c>
      <c r="AA2313" s="2">
        <f t="shared" si="110"/>
        <v>0</v>
      </c>
    </row>
    <row r="2314" spans="1:27" x14ac:dyDescent="0.3">
      <c r="A2314">
        <v>2312</v>
      </c>
      <c r="B2314">
        <v>183.6</v>
      </c>
      <c r="C2314">
        <v>-63</v>
      </c>
      <c r="D2314">
        <v>58</v>
      </c>
      <c r="E2314">
        <v>12621</v>
      </c>
      <c r="F2314">
        <v>-66.8</v>
      </c>
      <c r="G2314">
        <v>72.7</v>
      </c>
      <c r="H2314" t="s">
        <v>27</v>
      </c>
      <c r="I2314">
        <v>1822.9</v>
      </c>
      <c r="J2314">
        <v>290.8</v>
      </c>
      <c r="K2314">
        <v>96.8</v>
      </c>
      <c r="L2314">
        <v>0</v>
      </c>
      <c r="M2314">
        <v>72.900000000000006</v>
      </c>
      <c r="N2314">
        <v>210.2</v>
      </c>
      <c r="O2314">
        <v>0.01</v>
      </c>
      <c r="P2314">
        <v>49484</v>
      </c>
      <c r="Q2314">
        <v>58.4</v>
      </c>
      <c r="R2314">
        <v>303</v>
      </c>
      <c r="S2314" t="s">
        <v>28</v>
      </c>
      <c r="T2314" t="s">
        <v>28</v>
      </c>
      <c r="U2314" t="s">
        <v>28</v>
      </c>
      <c r="V2314">
        <v>-112.23945000000001</v>
      </c>
      <c r="W2314">
        <v>43.342410000000001</v>
      </c>
      <c r="X2314">
        <v>12647.5</v>
      </c>
      <c r="Y2314">
        <f t="shared" si="108"/>
        <v>11146.3</v>
      </c>
      <c r="Z2314" s="1">
        <f t="shared" si="109"/>
        <v>6.896551724138519E-3</v>
      </c>
      <c r="AA2314" s="2">
        <f t="shared" si="110"/>
        <v>0</v>
      </c>
    </row>
    <row r="2315" spans="1:27" x14ac:dyDescent="0.3">
      <c r="A2315">
        <v>2313</v>
      </c>
      <c r="B2315">
        <v>183.4</v>
      </c>
      <c r="C2315">
        <v>-63</v>
      </c>
      <c r="D2315">
        <v>58</v>
      </c>
      <c r="E2315">
        <v>12626</v>
      </c>
      <c r="F2315">
        <v>-66.8</v>
      </c>
      <c r="G2315">
        <v>72.7</v>
      </c>
      <c r="H2315" t="s">
        <v>27</v>
      </c>
      <c r="I2315">
        <v>1823.6</v>
      </c>
      <c r="J2315">
        <v>290.8</v>
      </c>
      <c r="K2315">
        <v>96.9</v>
      </c>
      <c r="L2315">
        <v>0</v>
      </c>
      <c r="M2315">
        <v>73</v>
      </c>
      <c r="N2315">
        <v>210.2</v>
      </c>
      <c r="O2315">
        <v>0.01</v>
      </c>
      <c r="P2315">
        <v>49485</v>
      </c>
      <c r="Q2315">
        <v>58.4</v>
      </c>
      <c r="R2315">
        <v>303</v>
      </c>
      <c r="S2315" t="s">
        <v>28</v>
      </c>
      <c r="T2315" t="s">
        <v>28</v>
      </c>
      <c r="U2315" t="s">
        <v>28</v>
      </c>
      <c r="V2315">
        <v>-112.23886</v>
      </c>
      <c r="W2315">
        <v>43.342120000000001</v>
      </c>
      <c r="X2315">
        <v>12652.3</v>
      </c>
      <c r="Y2315">
        <f t="shared" si="108"/>
        <v>11151.099999999999</v>
      </c>
      <c r="Z2315" s="1">
        <f t="shared" si="109"/>
        <v>1.3793103448276058E-2</v>
      </c>
      <c r="AA2315" s="2">
        <f t="shared" si="110"/>
        <v>0</v>
      </c>
    </row>
    <row r="2316" spans="1:27" x14ac:dyDescent="0.3">
      <c r="A2316">
        <v>2314</v>
      </c>
      <c r="B2316">
        <v>183.3</v>
      </c>
      <c r="C2316">
        <v>-63</v>
      </c>
      <c r="D2316">
        <v>58</v>
      </c>
      <c r="E2316">
        <v>12630</v>
      </c>
      <c r="F2316">
        <v>-66.8</v>
      </c>
      <c r="G2316">
        <v>72.599999999999994</v>
      </c>
      <c r="H2316" t="s">
        <v>27</v>
      </c>
      <c r="I2316">
        <v>1824.3</v>
      </c>
      <c r="J2316">
        <v>290.8</v>
      </c>
      <c r="K2316">
        <v>96.9</v>
      </c>
      <c r="L2316">
        <v>0</v>
      </c>
      <c r="M2316">
        <v>73</v>
      </c>
      <c r="N2316">
        <v>210.1</v>
      </c>
      <c r="O2316">
        <v>0.01</v>
      </c>
      <c r="P2316">
        <v>49486</v>
      </c>
      <c r="Q2316">
        <v>58.5</v>
      </c>
      <c r="R2316">
        <v>303</v>
      </c>
      <c r="S2316" t="s">
        <v>28</v>
      </c>
      <c r="T2316" t="s">
        <v>28</v>
      </c>
      <c r="U2316" t="s">
        <v>28</v>
      </c>
      <c r="V2316">
        <v>-112.23826</v>
      </c>
      <c r="W2316">
        <v>43.341819999999998</v>
      </c>
      <c r="X2316">
        <v>12657.1</v>
      </c>
      <c r="Y2316">
        <f t="shared" si="108"/>
        <v>11155.9</v>
      </c>
      <c r="Z2316" s="1">
        <f t="shared" si="109"/>
        <v>6.9444444444442255E-3</v>
      </c>
      <c r="AA2316" s="2">
        <f t="shared" si="110"/>
        <v>0</v>
      </c>
    </row>
    <row r="2317" spans="1:27" x14ac:dyDescent="0.3">
      <c r="A2317">
        <v>2315</v>
      </c>
      <c r="B2317">
        <v>183.2</v>
      </c>
      <c r="C2317">
        <v>-63</v>
      </c>
      <c r="D2317">
        <v>59</v>
      </c>
      <c r="E2317">
        <v>12635</v>
      </c>
      <c r="F2317">
        <v>-66.8</v>
      </c>
      <c r="G2317">
        <v>72.599999999999994</v>
      </c>
      <c r="H2317" t="s">
        <v>27</v>
      </c>
      <c r="I2317">
        <v>1825</v>
      </c>
      <c r="J2317">
        <v>290.7</v>
      </c>
      <c r="K2317">
        <v>97</v>
      </c>
      <c r="L2317">
        <v>0</v>
      </c>
      <c r="M2317">
        <v>73.099999999999994</v>
      </c>
      <c r="N2317">
        <v>210.1</v>
      </c>
      <c r="O2317">
        <v>0.01</v>
      </c>
      <c r="P2317">
        <v>49487</v>
      </c>
      <c r="Q2317">
        <v>58.5</v>
      </c>
      <c r="R2317">
        <v>303</v>
      </c>
      <c r="S2317" t="s">
        <v>28</v>
      </c>
      <c r="T2317" t="s">
        <v>28</v>
      </c>
      <c r="U2317" t="s">
        <v>28</v>
      </c>
      <c r="V2317">
        <v>-112.23766000000001</v>
      </c>
      <c r="W2317">
        <v>43.341529999999999</v>
      </c>
      <c r="X2317">
        <v>12662</v>
      </c>
      <c r="Y2317">
        <f t="shared" si="108"/>
        <v>11160.8</v>
      </c>
      <c r="Z2317" s="1">
        <f t="shared" si="109"/>
        <v>1.3793103448275078E-2</v>
      </c>
      <c r="AA2317" s="2">
        <f t="shared" si="110"/>
        <v>0</v>
      </c>
    </row>
    <row r="2318" spans="1:27" x14ac:dyDescent="0.3">
      <c r="A2318">
        <v>2316</v>
      </c>
      <c r="B2318">
        <v>183</v>
      </c>
      <c r="C2318">
        <v>-63</v>
      </c>
      <c r="D2318">
        <v>59</v>
      </c>
      <c r="E2318">
        <v>12640</v>
      </c>
      <c r="F2318">
        <v>-66.8</v>
      </c>
      <c r="G2318">
        <v>72.5</v>
      </c>
      <c r="H2318" t="s">
        <v>27</v>
      </c>
      <c r="I2318">
        <v>1825.7</v>
      </c>
      <c r="J2318">
        <v>290.7</v>
      </c>
      <c r="K2318">
        <v>97.1</v>
      </c>
      <c r="L2318">
        <v>0</v>
      </c>
      <c r="M2318">
        <v>73.099999999999994</v>
      </c>
      <c r="N2318">
        <v>210.1</v>
      </c>
      <c r="O2318">
        <v>0.01</v>
      </c>
      <c r="P2318">
        <v>49488</v>
      </c>
      <c r="Q2318">
        <v>58.5</v>
      </c>
      <c r="R2318">
        <v>303</v>
      </c>
      <c r="S2318" t="s">
        <v>28</v>
      </c>
      <c r="T2318" t="s">
        <v>28</v>
      </c>
      <c r="U2318" t="s">
        <v>28</v>
      </c>
      <c r="V2318">
        <v>-112.23706</v>
      </c>
      <c r="W2318">
        <v>43.341239999999999</v>
      </c>
      <c r="X2318">
        <v>12666.8</v>
      </c>
      <c r="Y2318">
        <f t="shared" si="108"/>
        <v>11165.599999999999</v>
      </c>
      <c r="Z2318" s="1">
        <f t="shared" si="109"/>
        <v>6.8965517241375389E-3</v>
      </c>
      <c r="AA2318" s="2">
        <f t="shared" si="110"/>
        <v>0</v>
      </c>
    </row>
    <row r="2319" spans="1:27" x14ac:dyDescent="0.3">
      <c r="A2319">
        <v>2317</v>
      </c>
      <c r="B2319">
        <v>182.9</v>
      </c>
      <c r="C2319">
        <v>-63.1</v>
      </c>
      <c r="D2319">
        <v>59</v>
      </c>
      <c r="E2319">
        <v>12645</v>
      </c>
      <c r="F2319">
        <v>-66.8</v>
      </c>
      <c r="G2319">
        <v>72.5</v>
      </c>
      <c r="H2319" t="s">
        <v>27</v>
      </c>
      <c r="I2319">
        <v>1826.4</v>
      </c>
      <c r="J2319">
        <v>290.7</v>
      </c>
      <c r="K2319">
        <v>97.2</v>
      </c>
      <c r="L2319">
        <v>0</v>
      </c>
      <c r="M2319">
        <v>73.2</v>
      </c>
      <c r="N2319">
        <v>210.1</v>
      </c>
      <c r="O2319">
        <v>0.01</v>
      </c>
      <c r="P2319">
        <v>49489</v>
      </c>
      <c r="Q2319">
        <v>58.6</v>
      </c>
      <c r="R2319">
        <v>303</v>
      </c>
      <c r="S2319" t="s">
        <v>28</v>
      </c>
      <c r="T2319" t="s">
        <v>28</v>
      </c>
      <c r="U2319" t="s">
        <v>28</v>
      </c>
      <c r="V2319">
        <v>-112.23647</v>
      </c>
      <c r="W2319">
        <v>43.340949999999999</v>
      </c>
      <c r="X2319">
        <v>12671.6</v>
      </c>
      <c r="Y2319">
        <f t="shared" si="108"/>
        <v>11170.4</v>
      </c>
      <c r="Z2319" s="1">
        <f t="shared" si="109"/>
        <v>1.3793103448276058E-2</v>
      </c>
      <c r="AA2319" s="2">
        <f t="shared" si="110"/>
        <v>0</v>
      </c>
    </row>
    <row r="2320" spans="1:27" x14ac:dyDescent="0.3">
      <c r="A2320">
        <v>2318</v>
      </c>
      <c r="B2320">
        <v>182.7</v>
      </c>
      <c r="C2320">
        <v>-63.1</v>
      </c>
      <c r="D2320">
        <v>59</v>
      </c>
      <c r="E2320">
        <v>12650</v>
      </c>
      <c r="F2320">
        <v>-66.8</v>
      </c>
      <c r="G2320">
        <v>72.5</v>
      </c>
      <c r="H2320" t="s">
        <v>27</v>
      </c>
      <c r="I2320">
        <v>1827.1</v>
      </c>
      <c r="J2320">
        <v>290.7</v>
      </c>
      <c r="K2320">
        <v>97.2</v>
      </c>
      <c r="L2320">
        <v>0</v>
      </c>
      <c r="M2320">
        <v>73.2</v>
      </c>
      <c r="N2320">
        <v>210.1</v>
      </c>
      <c r="O2320">
        <v>0.01</v>
      </c>
      <c r="P2320">
        <v>49490</v>
      </c>
      <c r="Q2320">
        <v>58.6</v>
      </c>
      <c r="R2320">
        <v>303</v>
      </c>
      <c r="S2320" t="s">
        <v>28</v>
      </c>
      <c r="T2320" t="s">
        <v>28</v>
      </c>
      <c r="U2320" t="s">
        <v>28</v>
      </c>
      <c r="V2320">
        <v>-112.23587000000001</v>
      </c>
      <c r="W2320">
        <v>43.340649999999997</v>
      </c>
      <c r="X2320">
        <v>12676.5</v>
      </c>
      <c r="Y2320">
        <f t="shared" si="108"/>
        <v>11175.3</v>
      </c>
      <c r="Z2320" s="1">
        <f t="shared" si="109"/>
        <v>6.896551724138519E-3</v>
      </c>
      <c r="AA2320" s="2">
        <f t="shared" si="110"/>
        <v>0</v>
      </c>
    </row>
    <row r="2321" spans="1:27" x14ac:dyDescent="0.3">
      <c r="A2321">
        <v>2319</v>
      </c>
      <c r="B2321">
        <v>182.6</v>
      </c>
      <c r="C2321">
        <v>-63.1</v>
      </c>
      <c r="D2321">
        <v>59</v>
      </c>
      <c r="E2321">
        <v>12654</v>
      </c>
      <c r="F2321">
        <v>-66.8</v>
      </c>
      <c r="G2321">
        <v>72.400000000000006</v>
      </c>
      <c r="H2321" t="s">
        <v>27</v>
      </c>
      <c r="I2321">
        <v>1827.9</v>
      </c>
      <c r="J2321">
        <v>290.7</v>
      </c>
      <c r="K2321">
        <v>97.3</v>
      </c>
      <c r="L2321">
        <v>0</v>
      </c>
      <c r="M2321">
        <v>73.3</v>
      </c>
      <c r="N2321">
        <v>210.1</v>
      </c>
      <c r="O2321">
        <v>0.01</v>
      </c>
      <c r="P2321">
        <v>49491</v>
      </c>
      <c r="Q2321">
        <v>58.6</v>
      </c>
      <c r="R2321">
        <v>303</v>
      </c>
      <c r="S2321" t="s">
        <v>28</v>
      </c>
      <c r="T2321" t="s">
        <v>28</v>
      </c>
      <c r="U2321" t="s">
        <v>28</v>
      </c>
      <c r="V2321">
        <v>-112.23527</v>
      </c>
      <c r="W2321">
        <v>43.340359999999997</v>
      </c>
      <c r="X2321">
        <v>12681.3</v>
      </c>
      <c r="Y2321">
        <f t="shared" si="108"/>
        <v>11180.099999999999</v>
      </c>
      <c r="Z2321" s="1">
        <f t="shared" si="109"/>
        <v>1.3793103448276058E-2</v>
      </c>
      <c r="AA2321" s="2">
        <f t="shared" si="110"/>
        <v>0</v>
      </c>
    </row>
    <row r="2322" spans="1:27" x14ac:dyDescent="0.3">
      <c r="A2322">
        <v>2320</v>
      </c>
      <c r="B2322">
        <v>182.4</v>
      </c>
      <c r="C2322">
        <v>-63.1</v>
      </c>
      <c r="D2322">
        <v>59</v>
      </c>
      <c r="E2322">
        <v>12659</v>
      </c>
      <c r="F2322">
        <v>-66.900000000000006</v>
      </c>
      <c r="G2322">
        <v>72.400000000000006</v>
      </c>
      <c r="H2322" t="s">
        <v>27</v>
      </c>
      <c r="I2322">
        <v>1828.6</v>
      </c>
      <c r="J2322">
        <v>290.7</v>
      </c>
      <c r="K2322">
        <v>97.4</v>
      </c>
      <c r="L2322">
        <v>0</v>
      </c>
      <c r="M2322">
        <v>73.3</v>
      </c>
      <c r="N2322">
        <v>210</v>
      </c>
      <c r="O2322">
        <v>0.01</v>
      </c>
      <c r="P2322">
        <v>49492</v>
      </c>
      <c r="Q2322">
        <v>58.7</v>
      </c>
      <c r="R2322">
        <v>303</v>
      </c>
      <c r="S2322" t="s">
        <v>28</v>
      </c>
      <c r="T2322" t="s">
        <v>28</v>
      </c>
      <c r="U2322" t="s">
        <v>28</v>
      </c>
      <c r="V2322">
        <v>-112.23468</v>
      </c>
      <c r="W2322">
        <v>43.340069999999997</v>
      </c>
      <c r="X2322">
        <v>12686</v>
      </c>
      <c r="Y2322">
        <f t="shared" si="108"/>
        <v>11184.8</v>
      </c>
      <c r="Z2322" s="1">
        <f t="shared" si="109"/>
        <v>6.9444444444442255E-3</v>
      </c>
      <c r="AA2322" s="2">
        <f t="shared" si="110"/>
        <v>0</v>
      </c>
    </row>
    <row r="2323" spans="1:27" x14ac:dyDescent="0.3">
      <c r="A2323">
        <v>2321</v>
      </c>
      <c r="B2323">
        <v>182.3</v>
      </c>
      <c r="C2323">
        <v>-63.2</v>
      </c>
      <c r="D2323">
        <v>59</v>
      </c>
      <c r="E2323">
        <v>12664</v>
      </c>
      <c r="F2323">
        <v>-66.900000000000006</v>
      </c>
      <c r="G2323">
        <v>72.3</v>
      </c>
      <c r="H2323" t="s">
        <v>27</v>
      </c>
      <c r="I2323">
        <v>1829.3</v>
      </c>
      <c r="J2323">
        <v>290.7</v>
      </c>
      <c r="K2323">
        <v>97.4</v>
      </c>
      <c r="L2323">
        <v>0</v>
      </c>
      <c r="M2323">
        <v>73.3</v>
      </c>
      <c r="N2323">
        <v>210</v>
      </c>
      <c r="O2323">
        <v>0.01</v>
      </c>
      <c r="P2323">
        <v>49493</v>
      </c>
      <c r="Q2323">
        <v>58.7</v>
      </c>
      <c r="R2323">
        <v>303</v>
      </c>
      <c r="S2323" t="s">
        <v>28</v>
      </c>
      <c r="T2323" t="s">
        <v>28</v>
      </c>
      <c r="U2323" t="s">
        <v>28</v>
      </c>
      <c r="V2323">
        <v>-112.23408000000001</v>
      </c>
      <c r="W2323">
        <v>43.339779999999998</v>
      </c>
      <c r="X2323">
        <v>12690.7</v>
      </c>
      <c r="Y2323">
        <f t="shared" si="108"/>
        <v>11189.5</v>
      </c>
      <c r="Z2323" s="1">
        <f t="shared" si="109"/>
        <v>7.0422535211259992E-3</v>
      </c>
      <c r="AA2323" s="2">
        <f t="shared" si="110"/>
        <v>0</v>
      </c>
    </row>
    <row r="2324" spans="1:27" x14ac:dyDescent="0.3">
      <c r="A2324">
        <v>2322</v>
      </c>
      <c r="B2324">
        <v>182.2</v>
      </c>
      <c r="C2324">
        <v>-63.2</v>
      </c>
      <c r="D2324">
        <v>59</v>
      </c>
      <c r="E2324">
        <v>12669</v>
      </c>
      <c r="F2324">
        <v>-66.900000000000006</v>
      </c>
      <c r="G2324">
        <v>72.3</v>
      </c>
      <c r="H2324" t="s">
        <v>27</v>
      </c>
      <c r="I2324">
        <v>1830</v>
      </c>
      <c r="J2324">
        <v>290.60000000000002</v>
      </c>
      <c r="K2324">
        <v>97.5</v>
      </c>
      <c r="L2324">
        <v>0</v>
      </c>
      <c r="M2324">
        <v>73.400000000000006</v>
      </c>
      <c r="N2324">
        <v>210</v>
      </c>
      <c r="O2324">
        <v>0.01</v>
      </c>
      <c r="P2324">
        <v>49494</v>
      </c>
      <c r="Q2324">
        <v>58.7</v>
      </c>
      <c r="R2324">
        <v>303</v>
      </c>
      <c r="S2324" t="s">
        <v>28</v>
      </c>
      <c r="T2324" t="s">
        <v>28</v>
      </c>
      <c r="U2324" t="s">
        <v>28</v>
      </c>
      <c r="V2324">
        <v>-112.23349</v>
      </c>
      <c r="W2324">
        <v>43.339480000000002</v>
      </c>
      <c r="X2324">
        <v>12695.5</v>
      </c>
      <c r="Y2324">
        <f t="shared" si="108"/>
        <v>11194.3</v>
      </c>
      <c r="Z2324" s="1">
        <f t="shared" si="109"/>
        <v>7.0422535211270001E-3</v>
      </c>
      <c r="AA2324" s="2">
        <f t="shared" si="110"/>
        <v>0</v>
      </c>
    </row>
    <row r="2325" spans="1:27" x14ac:dyDescent="0.3">
      <c r="A2325">
        <v>2323</v>
      </c>
      <c r="B2325">
        <v>182</v>
      </c>
      <c r="C2325">
        <v>-63.2</v>
      </c>
      <c r="D2325">
        <v>59</v>
      </c>
      <c r="E2325">
        <v>12673</v>
      </c>
      <c r="F2325">
        <v>-67</v>
      </c>
      <c r="G2325">
        <v>72.3</v>
      </c>
      <c r="H2325" t="s">
        <v>27</v>
      </c>
      <c r="I2325">
        <v>1830.7</v>
      </c>
      <c r="J2325">
        <v>290.60000000000002</v>
      </c>
      <c r="K2325">
        <v>97.6</v>
      </c>
      <c r="L2325">
        <v>0</v>
      </c>
      <c r="M2325">
        <v>73.400000000000006</v>
      </c>
      <c r="N2325">
        <v>209.9</v>
      </c>
      <c r="O2325">
        <v>0.01</v>
      </c>
      <c r="P2325">
        <v>49495</v>
      </c>
      <c r="Q2325">
        <v>58.7</v>
      </c>
      <c r="R2325">
        <v>303</v>
      </c>
      <c r="S2325" t="s">
        <v>28</v>
      </c>
      <c r="T2325" t="s">
        <v>28</v>
      </c>
      <c r="U2325" t="s">
        <v>28</v>
      </c>
      <c r="V2325">
        <v>-112.23289</v>
      </c>
      <c r="W2325">
        <v>43.339190000000002</v>
      </c>
      <c r="X2325">
        <v>12700.2</v>
      </c>
      <c r="Y2325">
        <f t="shared" si="108"/>
        <v>11199</v>
      </c>
      <c r="Z2325" s="1">
        <f t="shared" si="109"/>
        <v>7.0422535211270001E-3</v>
      </c>
      <c r="AA2325" s="2">
        <f t="shared" si="110"/>
        <v>0</v>
      </c>
    </row>
    <row r="2326" spans="1:27" x14ac:dyDescent="0.3">
      <c r="A2326">
        <v>2324</v>
      </c>
      <c r="B2326">
        <v>181.9</v>
      </c>
      <c r="C2326">
        <v>-63.3</v>
      </c>
      <c r="D2326">
        <v>59</v>
      </c>
      <c r="E2326">
        <v>12678</v>
      </c>
      <c r="F2326">
        <v>-67</v>
      </c>
      <c r="G2326">
        <v>72.2</v>
      </c>
      <c r="H2326" t="s">
        <v>27</v>
      </c>
      <c r="I2326">
        <v>1831.4</v>
      </c>
      <c r="J2326">
        <v>290.60000000000002</v>
      </c>
      <c r="K2326">
        <v>97.7</v>
      </c>
      <c r="L2326">
        <v>0</v>
      </c>
      <c r="M2326">
        <v>73.400000000000006</v>
      </c>
      <c r="N2326">
        <v>209.9</v>
      </c>
      <c r="O2326">
        <v>0.01</v>
      </c>
      <c r="P2326">
        <v>49496</v>
      </c>
      <c r="Q2326">
        <v>58.8</v>
      </c>
      <c r="R2326">
        <v>303</v>
      </c>
      <c r="S2326" t="s">
        <v>28</v>
      </c>
      <c r="T2326" t="s">
        <v>28</v>
      </c>
      <c r="U2326" t="s">
        <v>28</v>
      </c>
      <c r="V2326">
        <v>-112.2323</v>
      </c>
      <c r="W2326">
        <v>43.338900000000002</v>
      </c>
      <c r="X2326">
        <v>12704.9</v>
      </c>
      <c r="Y2326">
        <f t="shared" si="108"/>
        <v>11203.699999999999</v>
      </c>
      <c r="Z2326" s="1">
        <f t="shared" si="109"/>
        <v>7.0422535211279022E-3</v>
      </c>
      <c r="AA2326" s="2">
        <f t="shared" si="110"/>
        <v>0</v>
      </c>
    </row>
    <row r="2327" spans="1:27" x14ac:dyDescent="0.3">
      <c r="A2327">
        <v>2325</v>
      </c>
      <c r="B2327">
        <v>181.7</v>
      </c>
      <c r="C2327">
        <v>-63.3</v>
      </c>
      <c r="D2327">
        <v>59</v>
      </c>
      <c r="E2327">
        <v>12683</v>
      </c>
      <c r="F2327">
        <v>-67</v>
      </c>
      <c r="G2327">
        <v>72.2</v>
      </c>
      <c r="H2327" t="s">
        <v>27</v>
      </c>
      <c r="I2327">
        <v>1832.1</v>
      </c>
      <c r="J2327">
        <v>290.60000000000002</v>
      </c>
      <c r="K2327">
        <v>97.8</v>
      </c>
      <c r="L2327">
        <v>0</v>
      </c>
      <c r="M2327">
        <v>73.400000000000006</v>
      </c>
      <c r="N2327">
        <v>209.9</v>
      </c>
      <c r="O2327">
        <v>0.01</v>
      </c>
      <c r="P2327">
        <v>49497</v>
      </c>
      <c r="Q2327">
        <v>58.8</v>
      </c>
      <c r="R2327">
        <v>303</v>
      </c>
      <c r="S2327" t="s">
        <v>28</v>
      </c>
      <c r="T2327" t="s">
        <v>28</v>
      </c>
      <c r="U2327" t="s">
        <v>28</v>
      </c>
      <c r="V2327">
        <v>-112.23171000000001</v>
      </c>
      <c r="W2327">
        <v>43.338610000000003</v>
      </c>
      <c r="X2327">
        <v>12709.7</v>
      </c>
      <c r="Y2327">
        <f t="shared" si="108"/>
        <v>11208.5</v>
      </c>
      <c r="Z2327" s="1">
        <f t="shared" si="109"/>
        <v>0</v>
      </c>
      <c r="AA2327" s="2">
        <f t="shared" si="110"/>
        <v>0</v>
      </c>
    </row>
    <row r="2328" spans="1:27" x14ac:dyDescent="0.3">
      <c r="A2328">
        <v>2326</v>
      </c>
      <c r="B2328">
        <v>181.6</v>
      </c>
      <c r="C2328">
        <v>-63.3</v>
      </c>
      <c r="D2328">
        <v>59</v>
      </c>
      <c r="E2328">
        <v>12687</v>
      </c>
      <c r="F2328">
        <v>-67</v>
      </c>
      <c r="G2328">
        <v>72.099999999999994</v>
      </c>
      <c r="H2328" t="s">
        <v>27</v>
      </c>
      <c r="I2328">
        <v>1832.8</v>
      </c>
      <c r="J2328">
        <v>290.5</v>
      </c>
      <c r="K2328">
        <v>97.8</v>
      </c>
      <c r="L2328">
        <v>0</v>
      </c>
      <c r="M2328">
        <v>73.5</v>
      </c>
      <c r="N2328">
        <v>209.8</v>
      </c>
      <c r="O2328">
        <v>0.01</v>
      </c>
      <c r="P2328">
        <v>49498</v>
      </c>
      <c r="Q2328">
        <v>58.8</v>
      </c>
      <c r="R2328">
        <v>304</v>
      </c>
      <c r="S2328" t="s">
        <v>28</v>
      </c>
      <c r="T2328" t="s">
        <v>28</v>
      </c>
      <c r="U2328" t="s">
        <v>28</v>
      </c>
      <c r="V2328">
        <v>-112.23111</v>
      </c>
      <c r="W2328">
        <v>43.33831</v>
      </c>
      <c r="X2328">
        <v>12714.4</v>
      </c>
      <c r="Y2328">
        <f t="shared" si="108"/>
        <v>11213.199999999999</v>
      </c>
      <c r="Z2328" s="1">
        <f t="shared" si="109"/>
        <v>7.0422535211269012E-3</v>
      </c>
      <c r="AA2328" s="2">
        <f t="shared" si="110"/>
        <v>0</v>
      </c>
    </row>
    <row r="2329" spans="1:27" x14ac:dyDescent="0.3">
      <c r="A2329">
        <v>2327</v>
      </c>
      <c r="B2329">
        <v>181.5</v>
      </c>
      <c r="C2329">
        <v>-63.4</v>
      </c>
      <c r="D2329">
        <v>59</v>
      </c>
      <c r="E2329">
        <v>12692</v>
      </c>
      <c r="F2329">
        <v>-67.099999999999994</v>
      </c>
      <c r="G2329">
        <v>72.099999999999994</v>
      </c>
      <c r="H2329" t="s">
        <v>27</v>
      </c>
      <c r="I2329">
        <v>1833.5</v>
      </c>
      <c r="J2329">
        <v>290.5</v>
      </c>
      <c r="K2329">
        <v>97.7</v>
      </c>
      <c r="L2329">
        <v>0</v>
      </c>
      <c r="M2329">
        <v>73.5</v>
      </c>
      <c r="N2329">
        <v>209.8</v>
      </c>
      <c r="O2329">
        <v>0.01</v>
      </c>
      <c r="P2329">
        <v>49499</v>
      </c>
      <c r="Q2329">
        <v>58.9</v>
      </c>
      <c r="R2329">
        <v>304</v>
      </c>
      <c r="S2329" t="s">
        <v>28</v>
      </c>
      <c r="T2329" t="s">
        <v>28</v>
      </c>
      <c r="U2329" t="s">
        <v>28</v>
      </c>
      <c r="V2329">
        <v>-112.23052</v>
      </c>
      <c r="W2329">
        <v>43.33802</v>
      </c>
      <c r="X2329">
        <v>12719.1</v>
      </c>
      <c r="Y2329">
        <f t="shared" si="108"/>
        <v>11217.9</v>
      </c>
      <c r="Z2329" s="1">
        <f t="shared" si="109"/>
        <v>7.0422535211259992E-3</v>
      </c>
      <c r="AA2329" s="2">
        <f t="shared" si="110"/>
        <v>0</v>
      </c>
    </row>
    <row r="2330" spans="1:27" x14ac:dyDescent="0.3">
      <c r="A2330">
        <v>2328</v>
      </c>
      <c r="B2330">
        <v>181.3</v>
      </c>
      <c r="C2330">
        <v>-63.4</v>
      </c>
      <c r="D2330">
        <v>59</v>
      </c>
      <c r="E2330">
        <v>12697</v>
      </c>
      <c r="F2330">
        <v>-67.099999999999994</v>
      </c>
      <c r="G2330">
        <v>72.099999999999994</v>
      </c>
      <c r="H2330" t="s">
        <v>27</v>
      </c>
      <c r="I2330">
        <v>1834.2</v>
      </c>
      <c r="J2330">
        <v>290.5</v>
      </c>
      <c r="K2330">
        <v>97.7</v>
      </c>
      <c r="L2330">
        <v>0</v>
      </c>
      <c r="M2330">
        <v>73.5</v>
      </c>
      <c r="N2330">
        <v>209.8</v>
      </c>
      <c r="O2330">
        <v>0.01</v>
      </c>
      <c r="P2330">
        <v>49500</v>
      </c>
      <c r="Q2330">
        <v>58.9</v>
      </c>
      <c r="R2330">
        <v>304</v>
      </c>
      <c r="S2330" t="s">
        <v>28</v>
      </c>
      <c r="T2330" t="s">
        <v>28</v>
      </c>
      <c r="U2330" t="s">
        <v>28</v>
      </c>
      <c r="V2330">
        <v>-112.22992000000001</v>
      </c>
      <c r="W2330">
        <v>43.337730000000001</v>
      </c>
      <c r="X2330">
        <v>12723.9</v>
      </c>
      <c r="Y2330">
        <f t="shared" si="108"/>
        <v>11222.699999999999</v>
      </c>
      <c r="Z2330" s="1">
        <f t="shared" si="109"/>
        <v>7.0422535211269012E-3</v>
      </c>
      <c r="AA2330" s="2">
        <f t="shared" si="110"/>
        <v>0</v>
      </c>
    </row>
    <row r="2331" spans="1:27" x14ac:dyDescent="0.3">
      <c r="A2331">
        <v>2329</v>
      </c>
      <c r="B2331">
        <v>181.2</v>
      </c>
      <c r="C2331">
        <v>-63.4</v>
      </c>
      <c r="D2331">
        <v>59</v>
      </c>
      <c r="E2331">
        <v>12702</v>
      </c>
      <c r="F2331">
        <v>-67.099999999999994</v>
      </c>
      <c r="G2331">
        <v>72</v>
      </c>
      <c r="H2331" t="s">
        <v>27</v>
      </c>
      <c r="I2331">
        <v>1834.9</v>
      </c>
      <c r="J2331">
        <v>290.5</v>
      </c>
      <c r="K2331">
        <v>97.7</v>
      </c>
      <c r="L2331">
        <v>0</v>
      </c>
      <c r="M2331">
        <v>73.5</v>
      </c>
      <c r="N2331">
        <v>209.7</v>
      </c>
      <c r="O2331">
        <v>0.01</v>
      </c>
      <c r="P2331">
        <v>49501</v>
      </c>
      <c r="Q2331">
        <v>58.9</v>
      </c>
      <c r="R2331">
        <v>304</v>
      </c>
      <c r="S2331" t="s">
        <v>28</v>
      </c>
      <c r="T2331" t="s">
        <v>28</v>
      </c>
      <c r="U2331" t="s">
        <v>28</v>
      </c>
      <c r="V2331">
        <v>-112.22933</v>
      </c>
      <c r="W2331">
        <v>43.337440000000001</v>
      </c>
      <c r="X2331">
        <v>12728.6</v>
      </c>
      <c r="Y2331">
        <f t="shared" si="108"/>
        <v>11227.4</v>
      </c>
      <c r="Z2331" s="1">
        <f t="shared" si="109"/>
        <v>0</v>
      </c>
      <c r="AA2331" s="2">
        <f t="shared" si="110"/>
        <v>0</v>
      </c>
    </row>
    <row r="2332" spans="1:27" x14ac:dyDescent="0.3">
      <c r="A2332">
        <v>2330</v>
      </c>
      <c r="B2332">
        <v>181</v>
      </c>
      <c r="C2332">
        <v>-63.4</v>
      </c>
      <c r="D2332">
        <v>59</v>
      </c>
      <c r="E2332">
        <v>12706</v>
      </c>
      <c r="F2332">
        <v>-67.2</v>
      </c>
      <c r="G2332">
        <v>72</v>
      </c>
      <c r="H2332" t="s">
        <v>27</v>
      </c>
      <c r="I2332">
        <v>1835.6</v>
      </c>
      <c r="J2332">
        <v>290.5</v>
      </c>
      <c r="K2332">
        <v>97.6</v>
      </c>
      <c r="L2332">
        <v>0</v>
      </c>
      <c r="M2332">
        <v>73.5</v>
      </c>
      <c r="N2332">
        <v>209.7</v>
      </c>
      <c r="O2332">
        <v>0.01</v>
      </c>
      <c r="P2332">
        <v>49502</v>
      </c>
      <c r="Q2332">
        <v>59</v>
      </c>
      <c r="R2332">
        <v>304</v>
      </c>
      <c r="S2332" t="s">
        <v>28</v>
      </c>
      <c r="T2332" t="s">
        <v>28</v>
      </c>
      <c r="U2332" t="s">
        <v>28</v>
      </c>
      <c r="V2332">
        <v>-112.22873</v>
      </c>
      <c r="W2332">
        <v>43.337139999999998</v>
      </c>
      <c r="X2332">
        <v>12733.4</v>
      </c>
      <c r="Y2332">
        <f t="shared" si="108"/>
        <v>11232.199999999999</v>
      </c>
      <c r="Z2332" s="1">
        <f t="shared" si="109"/>
        <v>0</v>
      </c>
      <c r="AA2332" s="2">
        <f t="shared" si="110"/>
        <v>0</v>
      </c>
    </row>
    <row r="2333" spans="1:27" x14ac:dyDescent="0.3">
      <c r="A2333">
        <v>2331</v>
      </c>
      <c r="B2333">
        <v>180.9</v>
      </c>
      <c r="C2333">
        <v>-63.5</v>
      </c>
      <c r="D2333">
        <v>59</v>
      </c>
      <c r="E2333">
        <v>12711</v>
      </c>
      <c r="F2333">
        <v>-67.2</v>
      </c>
      <c r="G2333">
        <v>71.900000000000006</v>
      </c>
      <c r="H2333" t="s">
        <v>27</v>
      </c>
      <c r="I2333">
        <v>1836.3</v>
      </c>
      <c r="J2333">
        <v>290.39999999999998</v>
      </c>
      <c r="K2333">
        <v>97.6</v>
      </c>
      <c r="L2333">
        <v>0</v>
      </c>
      <c r="M2333">
        <v>73.599999999999994</v>
      </c>
      <c r="N2333">
        <v>209.7</v>
      </c>
      <c r="O2333">
        <v>0.01</v>
      </c>
      <c r="P2333">
        <v>49503</v>
      </c>
      <c r="Q2333">
        <v>58.9</v>
      </c>
      <c r="R2333">
        <v>304</v>
      </c>
      <c r="S2333" t="s">
        <v>28</v>
      </c>
      <c r="T2333" t="s">
        <v>28</v>
      </c>
      <c r="U2333" t="s">
        <v>28</v>
      </c>
      <c r="V2333">
        <v>-112.22814</v>
      </c>
      <c r="W2333">
        <v>43.336849999999998</v>
      </c>
      <c r="X2333">
        <v>12738.1</v>
      </c>
      <c r="Y2333">
        <f t="shared" si="108"/>
        <v>11236.9</v>
      </c>
      <c r="Z2333" s="1">
        <f t="shared" si="109"/>
        <v>7.0422535211259992E-3</v>
      </c>
      <c r="AA2333" s="2">
        <f t="shared" si="110"/>
        <v>0</v>
      </c>
    </row>
    <row r="2334" spans="1:27" x14ac:dyDescent="0.3">
      <c r="A2334">
        <v>2332</v>
      </c>
      <c r="B2334">
        <v>180.8</v>
      </c>
      <c r="C2334">
        <v>-63.5</v>
      </c>
      <c r="D2334">
        <v>59</v>
      </c>
      <c r="E2334">
        <v>12716</v>
      </c>
      <c r="F2334">
        <v>-67.3</v>
      </c>
      <c r="G2334">
        <v>71.900000000000006</v>
      </c>
      <c r="H2334" t="s">
        <v>27</v>
      </c>
      <c r="I2334">
        <v>1837</v>
      </c>
      <c r="J2334">
        <v>290.39999999999998</v>
      </c>
      <c r="K2334">
        <v>97.6</v>
      </c>
      <c r="L2334">
        <v>0</v>
      </c>
      <c r="M2334">
        <v>73.599999999999994</v>
      </c>
      <c r="N2334">
        <v>209.6</v>
      </c>
      <c r="O2334">
        <v>0.01</v>
      </c>
      <c r="P2334">
        <v>49504</v>
      </c>
      <c r="Q2334">
        <v>58.9</v>
      </c>
      <c r="R2334">
        <v>304</v>
      </c>
      <c r="S2334" t="s">
        <v>28</v>
      </c>
      <c r="T2334" t="s">
        <v>28</v>
      </c>
      <c r="U2334" t="s">
        <v>28</v>
      </c>
      <c r="V2334">
        <v>-112.22754</v>
      </c>
      <c r="W2334">
        <v>43.336559999999999</v>
      </c>
      <c r="X2334">
        <v>12742.8</v>
      </c>
      <c r="Y2334">
        <f t="shared" si="108"/>
        <v>11241.599999999999</v>
      </c>
      <c r="Z2334" s="1">
        <f t="shared" si="109"/>
        <v>7.0422535211269012E-3</v>
      </c>
      <c r="AA2334" s="2">
        <f t="shared" si="110"/>
        <v>0</v>
      </c>
    </row>
    <row r="2335" spans="1:27" x14ac:dyDescent="0.3">
      <c r="A2335">
        <v>2333</v>
      </c>
      <c r="B2335">
        <v>180.6</v>
      </c>
      <c r="C2335">
        <v>-63.5</v>
      </c>
      <c r="D2335">
        <v>59</v>
      </c>
      <c r="E2335">
        <v>12720</v>
      </c>
      <c r="F2335">
        <v>-67.3</v>
      </c>
      <c r="G2335">
        <v>71.900000000000006</v>
      </c>
      <c r="H2335" t="s">
        <v>27</v>
      </c>
      <c r="I2335">
        <v>1837.7</v>
      </c>
      <c r="J2335">
        <v>290.39999999999998</v>
      </c>
      <c r="K2335">
        <v>97.5</v>
      </c>
      <c r="L2335">
        <v>0</v>
      </c>
      <c r="M2335">
        <v>73.599999999999994</v>
      </c>
      <c r="N2335">
        <v>209.6</v>
      </c>
      <c r="O2335">
        <v>0.01</v>
      </c>
      <c r="P2335">
        <v>49505</v>
      </c>
      <c r="Q2335">
        <v>58.8</v>
      </c>
      <c r="R2335">
        <v>304</v>
      </c>
      <c r="S2335" t="s">
        <v>28</v>
      </c>
      <c r="T2335" t="s">
        <v>28</v>
      </c>
      <c r="U2335" t="s">
        <v>28</v>
      </c>
      <c r="V2335">
        <v>-112.22695</v>
      </c>
      <c r="W2335">
        <v>43.336269999999999</v>
      </c>
      <c r="X2335">
        <v>12747.6</v>
      </c>
      <c r="Y2335">
        <f t="shared" si="108"/>
        <v>11246.4</v>
      </c>
      <c r="Z2335" s="1">
        <f t="shared" si="109"/>
        <v>7.0422535211259992E-3</v>
      </c>
      <c r="AA2335" s="2">
        <f t="shared" si="110"/>
        <v>0</v>
      </c>
    </row>
    <row r="2336" spans="1:27" x14ac:dyDescent="0.3">
      <c r="A2336">
        <v>2334</v>
      </c>
      <c r="B2336">
        <v>180.5</v>
      </c>
      <c r="C2336">
        <v>-63.6</v>
      </c>
      <c r="D2336">
        <v>59</v>
      </c>
      <c r="E2336">
        <v>12725</v>
      </c>
      <c r="F2336">
        <v>-67.3</v>
      </c>
      <c r="G2336">
        <v>71.8</v>
      </c>
      <c r="H2336" t="s">
        <v>27</v>
      </c>
      <c r="I2336">
        <v>1838.4</v>
      </c>
      <c r="J2336">
        <v>290.39999999999998</v>
      </c>
      <c r="K2336">
        <v>97.5</v>
      </c>
      <c r="L2336">
        <v>0</v>
      </c>
      <c r="M2336">
        <v>73.7</v>
      </c>
      <c r="N2336">
        <v>209.6</v>
      </c>
      <c r="O2336">
        <v>0.01</v>
      </c>
      <c r="P2336">
        <v>49506</v>
      </c>
      <c r="Q2336">
        <v>58.8</v>
      </c>
      <c r="R2336">
        <v>304</v>
      </c>
      <c r="S2336" t="s">
        <v>28</v>
      </c>
      <c r="T2336" t="s">
        <v>28</v>
      </c>
      <c r="U2336" t="s">
        <v>28</v>
      </c>
      <c r="V2336">
        <v>-112.22635</v>
      </c>
      <c r="W2336">
        <v>43.335970000000003</v>
      </c>
      <c r="X2336">
        <v>12752.3</v>
      </c>
      <c r="Y2336">
        <f t="shared" si="108"/>
        <v>11251.099999999999</v>
      </c>
      <c r="Z2336" s="1">
        <f t="shared" si="109"/>
        <v>7.0422535211279022E-3</v>
      </c>
      <c r="AA2336" s="2">
        <f t="shared" si="110"/>
        <v>0</v>
      </c>
    </row>
    <row r="2337" spans="1:27" x14ac:dyDescent="0.3">
      <c r="A2337">
        <v>2335</v>
      </c>
      <c r="B2337">
        <v>180.4</v>
      </c>
      <c r="C2337">
        <v>-63.6</v>
      </c>
      <c r="D2337">
        <v>59</v>
      </c>
      <c r="E2337">
        <v>12730</v>
      </c>
      <c r="F2337">
        <v>-67.3</v>
      </c>
      <c r="G2337">
        <v>71.8</v>
      </c>
      <c r="H2337" t="s">
        <v>27</v>
      </c>
      <c r="I2337">
        <v>1839.1</v>
      </c>
      <c r="J2337">
        <v>290.39999999999998</v>
      </c>
      <c r="K2337">
        <v>97.4</v>
      </c>
      <c r="L2337">
        <v>0</v>
      </c>
      <c r="M2337">
        <v>73.7</v>
      </c>
      <c r="N2337">
        <v>209.6</v>
      </c>
      <c r="O2337">
        <v>0.01</v>
      </c>
      <c r="P2337">
        <v>49507</v>
      </c>
      <c r="Q2337">
        <v>58.7</v>
      </c>
      <c r="R2337">
        <v>304</v>
      </c>
      <c r="S2337" t="s">
        <v>28</v>
      </c>
      <c r="T2337" t="s">
        <v>28</v>
      </c>
      <c r="U2337" t="s">
        <v>28</v>
      </c>
      <c r="V2337">
        <v>-112.22575999999999</v>
      </c>
      <c r="W2337">
        <v>43.335680000000004</v>
      </c>
      <c r="X2337">
        <v>12757</v>
      </c>
      <c r="Y2337">
        <f t="shared" si="108"/>
        <v>11255.8</v>
      </c>
      <c r="Z2337" s="1">
        <f t="shared" si="109"/>
        <v>7.0422535211270001E-3</v>
      </c>
      <c r="AA2337" s="2">
        <f t="shared" si="110"/>
        <v>0</v>
      </c>
    </row>
    <row r="2338" spans="1:27" x14ac:dyDescent="0.3">
      <c r="A2338">
        <v>2336</v>
      </c>
      <c r="B2338">
        <v>180.2</v>
      </c>
      <c r="C2338">
        <v>-63.6</v>
      </c>
      <c r="D2338">
        <v>59</v>
      </c>
      <c r="E2338">
        <v>12735</v>
      </c>
      <c r="F2338">
        <v>-67.400000000000006</v>
      </c>
      <c r="G2338">
        <v>71.7</v>
      </c>
      <c r="H2338" t="s">
        <v>27</v>
      </c>
      <c r="I2338">
        <v>1839.8</v>
      </c>
      <c r="J2338">
        <v>290.3</v>
      </c>
      <c r="K2338">
        <v>97.4</v>
      </c>
      <c r="L2338">
        <v>0</v>
      </c>
      <c r="M2338">
        <v>73.7</v>
      </c>
      <c r="N2338">
        <v>209.5</v>
      </c>
      <c r="O2338">
        <v>0.01</v>
      </c>
      <c r="P2338">
        <v>49508</v>
      </c>
      <c r="Q2338">
        <v>58.7</v>
      </c>
      <c r="R2338">
        <v>304</v>
      </c>
      <c r="S2338" t="s">
        <v>28</v>
      </c>
      <c r="T2338" t="s">
        <v>28</v>
      </c>
      <c r="U2338" t="s">
        <v>28</v>
      </c>
      <c r="V2338">
        <v>-112.22517000000001</v>
      </c>
      <c r="W2338">
        <v>43.335389999999997</v>
      </c>
      <c r="X2338">
        <v>12761.8</v>
      </c>
      <c r="Y2338">
        <f t="shared" si="108"/>
        <v>11260.599999999999</v>
      </c>
      <c r="Z2338" s="1">
        <f t="shared" si="109"/>
        <v>7.0422535211279022E-3</v>
      </c>
      <c r="AA2338" s="2">
        <f t="shared" si="110"/>
        <v>0</v>
      </c>
    </row>
    <row r="2339" spans="1:27" x14ac:dyDescent="0.3">
      <c r="A2339">
        <v>2337</v>
      </c>
      <c r="B2339">
        <v>180.1</v>
      </c>
      <c r="C2339">
        <v>-63.7</v>
      </c>
      <c r="D2339">
        <v>59</v>
      </c>
      <c r="E2339">
        <v>12739</v>
      </c>
      <c r="F2339">
        <v>-67.400000000000006</v>
      </c>
      <c r="G2339">
        <v>71.7</v>
      </c>
      <c r="H2339" t="s">
        <v>27</v>
      </c>
      <c r="I2339">
        <v>1840.5</v>
      </c>
      <c r="J2339">
        <v>290.3</v>
      </c>
      <c r="K2339">
        <v>97.4</v>
      </c>
      <c r="L2339">
        <v>0</v>
      </c>
      <c r="M2339">
        <v>73.7</v>
      </c>
      <c r="N2339">
        <v>209.5</v>
      </c>
      <c r="O2339">
        <v>0.01</v>
      </c>
      <c r="P2339">
        <v>49509</v>
      </c>
      <c r="Q2339">
        <v>58.7</v>
      </c>
      <c r="R2339">
        <v>304</v>
      </c>
      <c r="S2339" t="s">
        <v>28</v>
      </c>
      <c r="T2339" t="s">
        <v>28</v>
      </c>
      <c r="U2339" t="s">
        <v>28</v>
      </c>
      <c r="V2339">
        <v>-112.22457</v>
      </c>
      <c r="W2339">
        <v>43.335099999999997</v>
      </c>
      <c r="X2339">
        <v>12766.5</v>
      </c>
      <c r="Y2339">
        <f t="shared" si="108"/>
        <v>11265.3</v>
      </c>
      <c r="Z2339" s="1">
        <f t="shared" si="109"/>
        <v>0</v>
      </c>
      <c r="AA2339" s="2">
        <f t="shared" si="110"/>
        <v>0</v>
      </c>
    </row>
    <row r="2340" spans="1:27" x14ac:dyDescent="0.3">
      <c r="A2340">
        <v>2338</v>
      </c>
      <c r="B2340">
        <v>179.9</v>
      </c>
      <c r="C2340">
        <v>-63.7</v>
      </c>
      <c r="D2340">
        <v>59</v>
      </c>
      <c r="E2340">
        <v>12744</v>
      </c>
      <c r="F2340">
        <v>-67.400000000000006</v>
      </c>
      <c r="G2340">
        <v>71.599999999999994</v>
      </c>
      <c r="H2340" t="s">
        <v>27</v>
      </c>
      <c r="I2340">
        <v>1841.2</v>
      </c>
      <c r="J2340">
        <v>290.3</v>
      </c>
      <c r="K2340">
        <v>97.3</v>
      </c>
      <c r="L2340">
        <v>0</v>
      </c>
      <c r="M2340">
        <v>73.8</v>
      </c>
      <c r="N2340">
        <v>209.5</v>
      </c>
      <c r="O2340">
        <v>0.01</v>
      </c>
      <c r="P2340">
        <v>49510</v>
      </c>
      <c r="Q2340">
        <v>58.6</v>
      </c>
      <c r="R2340">
        <v>304</v>
      </c>
      <c r="S2340" t="s">
        <v>28</v>
      </c>
      <c r="T2340" t="s">
        <v>28</v>
      </c>
      <c r="U2340" t="s">
        <v>28</v>
      </c>
      <c r="V2340">
        <v>-112.22398</v>
      </c>
      <c r="W2340">
        <v>43.334800000000001</v>
      </c>
      <c r="X2340">
        <v>12771.2</v>
      </c>
      <c r="Y2340">
        <f t="shared" si="108"/>
        <v>11270</v>
      </c>
      <c r="Z2340" s="1">
        <f t="shared" si="109"/>
        <v>7.0422535211259992E-3</v>
      </c>
      <c r="AA2340" s="2">
        <f t="shared" si="110"/>
        <v>0</v>
      </c>
    </row>
    <row r="2341" spans="1:27" x14ac:dyDescent="0.3">
      <c r="A2341">
        <v>2339</v>
      </c>
      <c r="B2341">
        <v>179.8</v>
      </c>
      <c r="C2341">
        <v>-63.7</v>
      </c>
      <c r="D2341">
        <v>58</v>
      </c>
      <c r="E2341">
        <v>12749</v>
      </c>
      <c r="F2341">
        <v>-67.5</v>
      </c>
      <c r="G2341">
        <v>71.599999999999994</v>
      </c>
      <c r="H2341" t="s">
        <v>27</v>
      </c>
      <c r="I2341">
        <v>1841.9</v>
      </c>
      <c r="J2341">
        <v>290.3</v>
      </c>
      <c r="K2341">
        <v>97.3</v>
      </c>
      <c r="L2341">
        <v>0</v>
      </c>
      <c r="M2341">
        <v>73.8</v>
      </c>
      <c r="N2341">
        <v>209.4</v>
      </c>
      <c r="O2341">
        <v>0.01</v>
      </c>
      <c r="P2341">
        <v>49511</v>
      </c>
      <c r="Q2341">
        <v>58.6</v>
      </c>
      <c r="R2341">
        <v>304</v>
      </c>
      <c r="S2341" t="s">
        <v>28</v>
      </c>
      <c r="T2341" t="s">
        <v>28</v>
      </c>
      <c r="U2341" t="s">
        <v>28</v>
      </c>
      <c r="V2341">
        <v>-112.22338000000001</v>
      </c>
      <c r="W2341">
        <v>43.334510000000002</v>
      </c>
      <c r="X2341">
        <v>12776</v>
      </c>
      <c r="Y2341">
        <f t="shared" si="108"/>
        <v>11274.8</v>
      </c>
      <c r="Z2341" s="1">
        <f t="shared" si="109"/>
        <v>7.0422535211259992E-3</v>
      </c>
      <c r="AA2341" s="2">
        <f t="shared" si="110"/>
        <v>0</v>
      </c>
    </row>
    <row r="2342" spans="1:27" x14ac:dyDescent="0.3">
      <c r="A2342">
        <v>2340</v>
      </c>
      <c r="B2342">
        <v>179.7</v>
      </c>
      <c r="C2342">
        <v>-63.7</v>
      </c>
      <c r="D2342">
        <v>58</v>
      </c>
      <c r="E2342">
        <v>12753</v>
      </c>
      <c r="F2342">
        <v>-67.5</v>
      </c>
      <c r="G2342">
        <v>71.5</v>
      </c>
      <c r="H2342" t="s">
        <v>27</v>
      </c>
      <c r="I2342">
        <v>1842.6</v>
      </c>
      <c r="J2342">
        <v>290.3</v>
      </c>
      <c r="K2342">
        <v>97.2</v>
      </c>
      <c r="L2342">
        <v>0</v>
      </c>
      <c r="M2342">
        <v>73.8</v>
      </c>
      <c r="N2342">
        <v>209.4</v>
      </c>
      <c r="O2342">
        <v>0.01</v>
      </c>
      <c r="P2342">
        <v>49512</v>
      </c>
      <c r="Q2342">
        <v>58.5</v>
      </c>
      <c r="R2342">
        <v>304</v>
      </c>
      <c r="S2342" t="s">
        <v>28</v>
      </c>
      <c r="T2342" t="s">
        <v>28</v>
      </c>
      <c r="U2342" t="s">
        <v>28</v>
      </c>
      <c r="V2342">
        <v>-112.22279</v>
      </c>
      <c r="W2342">
        <v>43.334220000000002</v>
      </c>
      <c r="X2342">
        <v>12780.7</v>
      </c>
      <c r="Y2342">
        <f t="shared" si="108"/>
        <v>11279.5</v>
      </c>
      <c r="Z2342" s="1">
        <f t="shared" si="109"/>
        <v>7.0422535211259992E-3</v>
      </c>
      <c r="AA2342" s="2">
        <f t="shared" si="110"/>
        <v>0</v>
      </c>
    </row>
    <row r="2343" spans="1:27" x14ac:dyDescent="0.3">
      <c r="A2343">
        <v>2341</v>
      </c>
      <c r="B2343">
        <v>179.5</v>
      </c>
      <c r="C2343">
        <v>-63.8</v>
      </c>
      <c r="D2343">
        <v>58</v>
      </c>
      <c r="E2343">
        <v>12758</v>
      </c>
      <c r="F2343">
        <v>-67.5</v>
      </c>
      <c r="G2343">
        <v>71.5</v>
      </c>
      <c r="H2343" t="s">
        <v>27</v>
      </c>
      <c r="I2343">
        <v>1843.3</v>
      </c>
      <c r="J2343">
        <v>290.2</v>
      </c>
      <c r="K2343">
        <v>97</v>
      </c>
      <c r="L2343">
        <v>0</v>
      </c>
      <c r="M2343">
        <v>73.900000000000006</v>
      </c>
      <c r="N2343">
        <v>209.4</v>
      </c>
      <c r="O2343">
        <v>0.01</v>
      </c>
      <c r="P2343">
        <v>49513</v>
      </c>
      <c r="Q2343">
        <v>58.5</v>
      </c>
      <c r="R2343">
        <v>304</v>
      </c>
      <c r="S2343" t="s">
        <v>28</v>
      </c>
      <c r="T2343" t="s">
        <v>28</v>
      </c>
      <c r="U2343" t="s">
        <v>28</v>
      </c>
      <c r="V2343">
        <v>-112.22219</v>
      </c>
      <c r="W2343">
        <v>43.333930000000002</v>
      </c>
      <c r="X2343">
        <v>12785.4</v>
      </c>
      <c r="Y2343">
        <f t="shared" si="108"/>
        <v>11284.199999999999</v>
      </c>
      <c r="Z2343" s="1">
        <f t="shared" si="109"/>
        <v>7.0422535211279022E-3</v>
      </c>
      <c r="AA2343" s="2">
        <f t="shared" si="110"/>
        <v>0</v>
      </c>
    </row>
    <row r="2344" spans="1:27" x14ac:dyDescent="0.3">
      <c r="A2344">
        <v>2342</v>
      </c>
      <c r="B2344">
        <v>179.4</v>
      </c>
      <c r="C2344">
        <v>-63.8</v>
      </c>
      <c r="D2344">
        <v>58</v>
      </c>
      <c r="E2344">
        <v>12763</v>
      </c>
      <c r="F2344">
        <v>-67.599999999999994</v>
      </c>
      <c r="G2344">
        <v>71.400000000000006</v>
      </c>
      <c r="H2344" t="s">
        <v>27</v>
      </c>
      <c r="I2344">
        <v>1844</v>
      </c>
      <c r="J2344">
        <v>290.2</v>
      </c>
      <c r="K2344">
        <v>96.9</v>
      </c>
      <c r="L2344">
        <v>0</v>
      </c>
      <c r="M2344">
        <v>73.900000000000006</v>
      </c>
      <c r="N2344">
        <v>209.4</v>
      </c>
      <c r="O2344">
        <v>0.01</v>
      </c>
      <c r="P2344">
        <v>49514</v>
      </c>
      <c r="Q2344">
        <v>58.5</v>
      </c>
      <c r="R2344">
        <v>304</v>
      </c>
      <c r="S2344" t="s">
        <v>28</v>
      </c>
      <c r="T2344" t="s">
        <v>28</v>
      </c>
      <c r="U2344" t="s">
        <v>28</v>
      </c>
      <c r="V2344">
        <v>-112.2216</v>
      </c>
      <c r="W2344">
        <v>43.333629999999999</v>
      </c>
      <c r="X2344">
        <v>12790.2</v>
      </c>
      <c r="Y2344">
        <f t="shared" si="108"/>
        <v>11289</v>
      </c>
      <c r="Z2344" s="1">
        <f t="shared" si="109"/>
        <v>7.0422535211270001E-3</v>
      </c>
      <c r="AA2344" s="2">
        <f t="shared" si="110"/>
        <v>0</v>
      </c>
    </row>
    <row r="2345" spans="1:27" x14ac:dyDescent="0.3">
      <c r="A2345">
        <v>2343</v>
      </c>
      <c r="B2345">
        <v>179.2</v>
      </c>
      <c r="C2345">
        <v>-63.8</v>
      </c>
      <c r="D2345">
        <v>58</v>
      </c>
      <c r="E2345">
        <v>12768</v>
      </c>
      <c r="F2345">
        <v>-67.599999999999994</v>
      </c>
      <c r="G2345">
        <v>71.400000000000006</v>
      </c>
      <c r="H2345" t="s">
        <v>27</v>
      </c>
      <c r="I2345">
        <v>1844.7</v>
      </c>
      <c r="J2345">
        <v>290.2</v>
      </c>
      <c r="K2345">
        <v>96.8</v>
      </c>
      <c r="L2345">
        <v>0</v>
      </c>
      <c r="M2345">
        <v>73.900000000000006</v>
      </c>
      <c r="N2345">
        <v>209.3</v>
      </c>
      <c r="O2345">
        <v>0.01</v>
      </c>
      <c r="P2345">
        <v>49515</v>
      </c>
      <c r="Q2345">
        <v>58.4</v>
      </c>
      <c r="R2345">
        <v>304</v>
      </c>
      <c r="S2345" t="s">
        <v>28</v>
      </c>
      <c r="T2345" t="s">
        <v>28</v>
      </c>
      <c r="U2345" t="s">
        <v>28</v>
      </c>
      <c r="V2345">
        <v>-112.221</v>
      </c>
      <c r="W2345">
        <v>43.33334</v>
      </c>
      <c r="X2345">
        <v>12794.9</v>
      </c>
      <c r="Y2345">
        <f t="shared" si="108"/>
        <v>11293.699999999999</v>
      </c>
      <c r="Z2345" s="1">
        <f t="shared" si="109"/>
        <v>7.0422535211279022E-3</v>
      </c>
      <c r="AA2345" s="2">
        <f t="shared" si="110"/>
        <v>0</v>
      </c>
    </row>
    <row r="2346" spans="1:27" x14ac:dyDescent="0.3">
      <c r="A2346">
        <v>2344</v>
      </c>
      <c r="B2346">
        <v>179.1</v>
      </c>
      <c r="C2346">
        <v>-63.8</v>
      </c>
      <c r="D2346">
        <v>58</v>
      </c>
      <c r="E2346">
        <v>12772</v>
      </c>
      <c r="F2346">
        <v>-67.599999999999994</v>
      </c>
      <c r="G2346">
        <v>71.3</v>
      </c>
      <c r="H2346" t="s">
        <v>27</v>
      </c>
      <c r="I2346">
        <v>1845.4</v>
      </c>
      <c r="J2346">
        <v>290.2</v>
      </c>
      <c r="K2346">
        <v>96.6</v>
      </c>
      <c r="L2346">
        <v>0</v>
      </c>
      <c r="M2346">
        <v>74</v>
      </c>
      <c r="N2346">
        <v>209.3</v>
      </c>
      <c r="O2346">
        <v>0.01</v>
      </c>
      <c r="P2346">
        <v>49516</v>
      </c>
      <c r="Q2346">
        <v>58.4</v>
      </c>
      <c r="R2346">
        <v>304</v>
      </c>
      <c r="S2346" t="s">
        <v>28</v>
      </c>
      <c r="T2346" t="s">
        <v>28</v>
      </c>
      <c r="U2346" t="s">
        <v>28</v>
      </c>
      <c r="V2346">
        <v>-112.22041</v>
      </c>
      <c r="W2346">
        <v>43.33305</v>
      </c>
      <c r="X2346">
        <v>12799.6</v>
      </c>
      <c r="Y2346">
        <f t="shared" si="108"/>
        <v>11298.4</v>
      </c>
      <c r="Z2346" s="1">
        <f t="shared" si="109"/>
        <v>7.0422535211259992E-3</v>
      </c>
      <c r="AA2346" s="2">
        <f t="shared" si="110"/>
        <v>0</v>
      </c>
    </row>
    <row r="2347" spans="1:27" x14ac:dyDescent="0.3">
      <c r="A2347">
        <v>2345</v>
      </c>
      <c r="B2347">
        <v>179</v>
      </c>
      <c r="C2347">
        <v>-63.9</v>
      </c>
      <c r="D2347">
        <v>58</v>
      </c>
      <c r="E2347">
        <v>12777</v>
      </c>
      <c r="F2347">
        <v>-67.7</v>
      </c>
      <c r="G2347">
        <v>71.3</v>
      </c>
      <c r="H2347" t="s">
        <v>27</v>
      </c>
      <c r="I2347">
        <v>1846.1</v>
      </c>
      <c r="J2347">
        <v>290.2</v>
      </c>
      <c r="K2347">
        <v>96.5</v>
      </c>
      <c r="L2347">
        <v>0</v>
      </c>
      <c r="M2347">
        <v>74</v>
      </c>
      <c r="N2347">
        <v>209.3</v>
      </c>
      <c r="O2347">
        <v>0.01</v>
      </c>
      <c r="P2347">
        <v>49517</v>
      </c>
      <c r="Q2347">
        <v>58.3</v>
      </c>
      <c r="R2347">
        <v>304</v>
      </c>
      <c r="S2347" t="s">
        <v>28</v>
      </c>
      <c r="T2347" t="s">
        <v>28</v>
      </c>
      <c r="U2347" t="s">
        <v>28</v>
      </c>
      <c r="V2347">
        <v>-112.21981</v>
      </c>
      <c r="W2347">
        <v>43.33276</v>
      </c>
      <c r="X2347">
        <v>12804.4</v>
      </c>
      <c r="Y2347">
        <f t="shared" si="108"/>
        <v>11303.199999999999</v>
      </c>
      <c r="Z2347" s="1">
        <f t="shared" si="109"/>
        <v>7.0422535211269012E-3</v>
      </c>
      <c r="AA2347" s="2">
        <f t="shared" si="110"/>
        <v>0</v>
      </c>
    </row>
    <row r="2348" spans="1:27" x14ac:dyDescent="0.3">
      <c r="A2348">
        <v>2346</v>
      </c>
      <c r="B2348">
        <v>178.8</v>
      </c>
      <c r="C2348">
        <v>-63.9</v>
      </c>
      <c r="D2348">
        <v>58</v>
      </c>
      <c r="E2348">
        <v>12782</v>
      </c>
      <c r="F2348">
        <v>-67.7</v>
      </c>
      <c r="G2348">
        <v>71.2</v>
      </c>
      <c r="H2348" t="s">
        <v>27</v>
      </c>
      <c r="I2348">
        <v>1846.8</v>
      </c>
      <c r="J2348">
        <v>290.2</v>
      </c>
      <c r="K2348">
        <v>96.4</v>
      </c>
      <c r="L2348">
        <v>0</v>
      </c>
      <c r="M2348">
        <v>74</v>
      </c>
      <c r="N2348">
        <v>209.3</v>
      </c>
      <c r="O2348">
        <v>0.01</v>
      </c>
      <c r="P2348">
        <v>49518</v>
      </c>
      <c r="Q2348">
        <v>58.3</v>
      </c>
      <c r="R2348">
        <v>304</v>
      </c>
      <c r="S2348" t="s">
        <v>28</v>
      </c>
      <c r="T2348" t="s">
        <v>28</v>
      </c>
      <c r="U2348" t="s">
        <v>28</v>
      </c>
      <c r="V2348">
        <v>-112.21922000000001</v>
      </c>
      <c r="W2348">
        <v>43.332459999999998</v>
      </c>
      <c r="X2348">
        <v>12809.1</v>
      </c>
      <c r="Y2348">
        <f t="shared" si="108"/>
        <v>11307.9</v>
      </c>
      <c r="Z2348" s="1">
        <f t="shared" si="109"/>
        <v>7.0422535211259992E-3</v>
      </c>
      <c r="AA2348" s="2">
        <f t="shared" si="110"/>
        <v>0</v>
      </c>
    </row>
    <row r="2349" spans="1:27" x14ac:dyDescent="0.3">
      <c r="A2349">
        <v>2347</v>
      </c>
      <c r="B2349">
        <v>178.7</v>
      </c>
      <c r="C2349">
        <v>-63.9</v>
      </c>
      <c r="D2349">
        <v>58</v>
      </c>
      <c r="E2349">
        <v>12786</v>
      </c>
      <c r="F2349">
        <v>-67.7</v>
      </c>
      <c r="G2349">
        <v>71.2</v>
      </c>
      <c r="H2349" t="s">
        <v>27</v>
      </c>
      <c r="I2349">
        <v>1847.5</v>
      </c>
      <c r="J2349">
        <v>290.10000000000002</v>
      </c>
      <c r="K2349">
        <v>96.2</v>
      </c>
      <c r="L2349">
        <v>0</v>
      </c>
      <c r="M2349">
        <v>74.099999999999994</v>
      </c>
      <c r="N2349">
        <v>209.2</v>
      </c>
      <c r="O2349">
        <v>0.01</v>
      </c>
      <c r="P2349">
        <v>49519</v>
      </c>
      <c r="Q2349">
        <v>58.2</v>
      </c>
      <c r="R2349">
        <v>304</v>
      </c>
      <c r="S2349" t="s">
        <v>28</v>
      </c>
      <c r="T2349" t="s">
        <v>28</v>
      </c>
      <c r="U2349" t="s">
        <v>28</v>
      </c>
      <c r="V2349">
        <v>-112.21863</v>
      </c>
      <c r="W2349">
        <v>43.332169999999998</v>
      </c>
      <c r="X2349">
        <v>12813.9</v>
      </c>
      <c r="Y2349">
        <f t="shared" si="108"/>
        <v>11312.699999999999</v>
      </c>
      <c r="Z2349" s="1">
        <f t="shared" si="109"/>
        <v>6.9930069930069514E-3</v>
      </c>
      <c r="AA2349" s="2">
        <f t="shared" si="110"/>
        <v>0</v>
      </c>
    </row>
    <row r="2350" spans="1:27" x14ac:dyDescent="0.3">
      <c r="A2350">
        <v>2348</v>
      </c>
      <c r="B2350">
        <v>178.6</v>
      </c>
      <c r="C2350">
        <v>-63.9</v>
      </c>
      <c r="D2350">
        <v>58</v>
      </c>
      <c r="E2350">
        <v>12791</v>
      </c>
      <c r="F2350">
        <v>-67.8</v>
      </c>
      <c r="G2350">
        <v>71.099999999999994</v>
      </c>
      <c r="H2350" t="s">
        <v>27</v>
      </c>
      <c r="I2350">
        <v>1848.2</v>
      </c>
      <c r="J2350">
        <v>290.10000000000002</v>
      </c>
      <c r="K2350">
        <v>96.1</v>
      </c>
      <c r="L2350">
        <v>0</v>
      </c>
      <c r="M2350">
        <v>74.099999999999994</v>
      </c>
      <c r="N2350">
        <v>209.2</v>
      </c>
      <c r="O2350">
        <v>0.01</v>
      </c>
      <c r="P2350">
        <v>49520</v>
      </c>
      <c r="Q2350">
        <v>58.2</v>
      </c>
      <c r="R2350">
        <v>304</v>
      </c>
      <c r="S2350" t="s">
        <v>28</v>
      </c>
      <c r="T2350" t="s">
        <v>28</v>
      </c>
      <c r="U2350" t="s">
        <v>28</v>
      </c>
      <c r="V2350">
        <v>-112.21803</v>
      </c>
      <c r="W2350">
        <v>43.331879999999998</v>
      </c>
      <c r="X2350">
        <v>12818.6</v>
      </c>
      <c r="Y2350">
        <f t="shared" si="108"/>
        <v>11317.4</v>
      </c>
      <c r="Z2350" s="1">
        <f t="shared" si="109"/>
        <v>7.0422535211259992E-3</v>
      </c>
      <c r="AA2350" s="2">
        <f t="shared" si="110"/>
        <v>0</v>
      </c>
    </row>
    <row r="2351" spans="1:27" x14ac:dyDescent="0.3">
      <c r="A2351">
        <v>2349</v>
      </c>
      <c r="B2351">
        <v>178.4</v>
      </c>
      <c r="C2351">
        <v>-63.9</v>
      </c>
      <c r="D2351">
        <v>58</v>
      </c>
      <c r="E2351">
        <v>12796</v>
      </c>
      <c r="F2351">
        <v>-67.8</v>
      </c>
      <c r="G2351">
        <v>71.099999999999994</v>
      </c>
      <c r="H2351" t="s">
        <v>27</v>
      </c>
      <c r="I2351">
        <v>1848.8</v>
      </c>
      <c r="J2351">
        <v>290.10000000000002</v>
      </c>
      <c r="K2351">
        <v>96</v>
      </c>
      <c r="L2351">
        <v>0</v>
      </c>
      <c r="M2351">
        <v>74.2</v>
      </c>
      <c r="N2351">
        <v>209.2</v>
      </c>
      <c r="O2351">
        <v>0.01</v>
      </c>
      <c r="P2351">
        <v>49521</v>
      </c>
      <c r="Q2351">
        <v>58.2</v>
      </c>
      <c r="R2351">
        <v>304</v>
      </c>
      <c r="S2351" t="s">
        <v>28</v>
      </c>
      <c r="T2351" t="s">
        <v>28</v>
      </c>
      <c r="U2351" t="s">
        <v>28</v>
      </c>
      <c r="V2351">
        <v>-112.21744</v>
      </c>
      <c r="W2351">
        <v>43.331589999999998</v>
      </c>
      <c r="X2351">
        <v>12823.3</v>
      </c>
      <c r="Y2351">
        <f t="shared" si="108"/>
        <v>11322.099999999999</v>
      </c>
      <c r="Z2351" s="1">
        <f t="shared" si="109"/>
        <v>1.4084507042254803E-2</v>
      </c>
      <c r="AA2351" s="2">
        <f t="shared" si="110"/>
        <v>0</v>
      </c>
    </row>
    <row r="2352" spans="1:27" x14ac:dyDescent="0.3">
      <c r="A2352">
        <v>2350</v>
      </c>
      <c r="B2352">
        <v>178.3</v>
      </c>
      <c r="C2352">
        <v>-63.9</v>
      </c>
      <c r="D2352">
        <v>58</v>
      </c>
      <c r="E2352">
        <v>12801</v>
      </c>
      <c r="F2352">
        <v>-67.8</v>
      </c>
      <c r="G2352">
        <v>71</v>
      </c>
      <c r="H2352" t="s">
        <v>27</v>
      </c>
      <c r="I2352">
        <v>1849.5</v>
      </c>
      <c r="J2352">
        <v>290.10000000000002</v>
      </c>
      <c r="K2352">
        <v>95.8</v>
      </c>
      <c r="L2352">
        <v>0</v>
      </c>
      <c r="M2352">
        <v>74.3</v>
      </c>
      <c r="N2352">
        <v>209.2</v>
      </c>
      <c r="O2352">
        <v>0.01</v>
      </c>
      <c r="P2352">
        <v>49522</v>
      </c>
      <c r="Q2352">
        <v>58.1</v>
      </c>
      <c r="R2352">
        <v>304</v>
      </c>
      <c r="S2352" t="s">
        <v>28</v>
      </c>
      <c r="T2352" t="s">
        <v>28</v>
      </c>
      <c r="U2352" t="s">
        <v>28</v>
      </c>
      <c r="V2352">
        <v>-112.21684</v>
      </c>
      <c r="W2352">
        <v>43.331290000000003</v>
      </c>
      <c r="X2352">
        <v>12828.1</v>
      </c>
      <c r="Y2352">
        <f t="shared" si="108"/>
        <v>11326.9</v>
      </c>
      <c r="Z2352" s="1">
        <f t="shared" si="109"/>
        <v>1.4084507042252999E-2</v>
      </c>
      <c r="AA2352" s="2">
        <f t="shared" si="110"/>
        <v>0</v>
      </c>
    </row>
    <row r="2353" spans="1:27" x14ac:dyDescent="0.3">
      <c r="A2353">
        <v>2351</v>
      </c>
      <c r="B2353">
        <v>178.1</v>
      </c>
      <c r="C2353">
        <v>-64</v>
      </c>
      <c r="D2353">
        <v>57</v>
      </c>
      <c r="E2353">
        <v>12805</v>
      </c>
      <c r="F2353">
        <v>-67.8</v>
      </c>
      <c r="G2353">
        <v>71</v>
      </c>
      <c r="H2353" t="s">
        <v>27</v>
      </c>
      <c r="I2353">
        <v>1850.2</v>
      </c>
      <c r="J2353">
        <v>290.10000000000002</v>
      </c>
      <c r="K2353">
        <v>95.7</v>
      </c>
      <c r="L2353">
        <v>0</v>
      </c>
      <c r="M2353">
        <v>74.3</v>
      </c>
      <c r="N2353">
        <v>209.2</v>
      </c>
      <c r="O2353">
        <v>0.01</v>
      </c>
      <c r="P2353">
        <v>49523</v>
      </c>
      <c r="Q2353">
        <v>58</v>
      </c>
      <c r="R2353">
        <v>303</v>
      </c>
      <c r="S2353" t="s">
        <v>28</v>
      </c>
      <c r="T2353" t="s">
        <v>28</v>
      </c>
      <c r="U2353" t="s">
        <v>28</v>
      </c>
      <c r="V2353">
        <v>-112.21625</v>
      </c>
      <c r="W2353">
        <v>43.331000000000003</v>
      </c>
      <c r="X2353">
        <v>12832.8</v>
      </c>
      <c r="Y2353">
        <f t="shared" si="108"/>
        <v>11331.599999999999</v>
      </c>
      <c r="Z2353" s="1">
        <f t="shared" si="109"/>
        <v>1.4084507042254803E-2</v>
      </c>
      <c r="AA2353" s="2">
        <f t="shared" si="110"/>
        <v>0</v>
      </c>
    </row>
    <row r="2354" spans="1:27" x14ac:dyDescent="0.3">
      <c r="A2354">
        <v>2352</v>
      </c>
      <c r="B2354">
        <v>178</v>
      </c>
      <c r="C2354">
        <v>-64</v>
      </c>
      <c r="D2354">
        <v>57</v>
      </c>
      <c r="E2354">
        <v>12810</v>
      </c>
      <c r="F2354">
        <v>-67.8</v>
      </c>
      <c r="G2354">
        <v>70.900000000000006</v>
      </c>
      <c r="H2354" t="s">
        <v>27</v>
      </c>
      <c r="I2354">
        <v>1850.9</v>
      </c>
      <c r="J2354">
        <v>290.10000000000002</v>
      </c>
      <c r="K2354">
        <v>95.5</v>
      </c>
      <c r="L2354">
        <v>0</v>
      </c>
      <c r="M2354">
        <v>74.400000000000006</v>
      </c>
      <c r="N2354">
        <v>209.2</v>
      </c>
      <c r="O2354">
        <v>0.01</v>
      </c>
      <c r="P2354">
        <v>49524</v>
      </c>
      <c r="Q2354">
        <v>57.9</v>
      </c>
      <c r="R2354">
        <v>303</v>
      </c>
      <c r="S2354" t="s">
        <v>28</v>
      </c>
      <c r="T2354" t="s">
        <v>28</v>
      </c>
      <c r="U2354" t="s">
        <v>28</v>
      </c>
      <c r="V2354">
        <v>-112.21567</v>
      </c>
      <c r="W2354">
        <v>43.330730000000003</v>
      </c>
      <c r="X2354">
        <v>12837.5</v>
      </c>
      <c r="Y2354">
        <f t="shared" si="108"/>
        <v>11336.3</v>
      </c>
      <c r="Z2354" s="1">
        <f t="shared" si="109"/>
        <v>1.4084507042252999E-2</v>
      </c>
      <c r="AA2354" s="2">
        <f t="shared" si="110"/>
        <v>0</v>
      </c>
    </row>
    <row r="2355" spans="1:27" x14ac:dyDescent="0.3">
      <c r="A2355">
        <v>2353</v>
      </c>
      <c r="B2355">
        <v>177.9</v>
      </c>
      <c r="C2355">
        <v>-64</v>
      </c>
      <c r="D2355">
        <v>57</v>
      </c>
      <c r="E2355">
        <v>12815</v>
      </c>
      <c r="F2355">
        <v>-67.900000000000006</v>
      </c>
      <c r="G2355">
        <v>70.900000000000006</v>
      </c>
      <c r="H2355" t="s">
        <v>27</v>
      </c>
      <c r="I2355">
        <v>1851.6</v>
      </c>
      <c r="J2355">
        <v>290.10000000000002</v>
      </c>
      <c r="K2355">
        <v>95.4</v>
      </c>
      <c r="L2355">
        <v>0</v>
      </c>
      <c r="M2355">
        <v>74.400000000000006</v>
      </c>
      <c r="N2355">
        <v>209.2</v>
      </c>
      <c r="O2355">
        <v>0.01</v>
      </c>
      <c r="P2355">
        <v>49525</v>
      </c>
      <c r="Q2355">
        <v>57.7</v>
      </c>
      <c r="R2355">
        <v>303</v>
      </c>
      <c r="S2355" t="s">
        <v>28</v>
      </c>
      <c r="T2355" t="s">
        <v>28</v>
      </c>
      <c r="U2355" t="s">
        <v>28</v>
      </c>
      <c r="V2355">
        <v>-112.21510000000001</v>
      </c>
      <c r="W2355">
        <v>43.330469999999998</v>
      </c>
      <c r="X2355">
        <v>12842.2</v>
      </c>
      <c r="Y2355">
        <f t="shared" si="108"/>
        <v>11341</v>
      </c>
      <c r="Z2355" s="1">
        <f t="shared" si="109"/>
        <v>7.0921985815607051E-3</v>
      </c>
      <c r="AA2355" s="2">
        <f t="shared" si="110"/>
        <v>0</v>
      </c>
    </row>
    <row r="2356" spans="1:27" x14ac:dyDescent="0.3">
      <c r="A2356">
        <v>2354</v>
      </c>
      <c r="B2356">
        <v>177.7</v>
      </c>
      <c r="C2356">
        <v>-64</v>
      </c>
      <c r="D2356">
        <v>57</v>
      </c>
      <c r="E2356">
        <v>12819</v>
      </c>
      <c r="F2356">
        <v>-67.900000000000006</v>
      </c>
      <c r="G2356">
        <v>70.8</v>
      </c>
      <c r="H2356" t="s">
        <v>27</v>
      </c>
      <c r="I2356">
        <v>1852.3</v>
      </c>
      <c r="J2356">
        <v>290.10000000000002</v>
      </c>
      <c r="K2356">
        <v>95.2</v>
      </c>
      <c r="L2356">
        <v>0</v>
      </c>
      <c r="M2356">
        <v>74.5</v>
      </c>
      <c r="N2356">
        <v>209.2</v>
      </c>
      <c r="O2356">
        <v>0.01</v>
      </c>
      <c r="P2356">
        <v>49526</v>
      </c>
      <c r="Q2356">
        <v>57.6</v>
      </c>
      <c r="R2356">
        <v>303</v>
      </c>
      <c r="S2356" t="s">
        <v>28</v>
      </c>
      <c r="T2356" t="s">
        <v>28</v>
      </c>
      <c r="U2356" t="s">
        <v>28</v>
      </c>
      <c r="V2356">
        <v>-112.21453</v>
      </c>
      <c r="W2356">
        <v>43.330210000000001</v>
      </c>
      <c r="X2356">
        <v>12846.9</v>
      </c>
      <c r="Y2356">
        <f t="shared" si="108"/>
        <v>11345.699999999999</v>
      </c>
      <c r="Z2356" s="1">
        <f t="shared" si="109"/>
        <v>1.4184397163120402E-2</v>
      </c>
      <c r="AA2356" s="2">
        <f t="shared" si="110"/>
        <v>0</v>
      </c>
    </row>
    <row r="2357" spans="1:27" x14ac:dyDescent="0.3">
      <c r="A2357">
        <v>2355</v>
      </c>
      <c r="B2357">
        <v>177.6</v>
      </c>
      <c r="C2357">
        <v>-64</v>
      </c>
      <c r="D2357">
        <v>57</v>
      </c>
      <c r="E2357">
        <v>12824</v>
      </c>
      <c r="F2357">
        <v>-67.900000000000006</v>
      </c>
      <c r="G2357">
        <v>70.8</v>
      </c>
      <c r="H2357" t="s">
        <v>27</v>
      </c>
      <c r="I2357">
        <v>1852.9</v>
      </c>
      <c r="J2357">
        <v>290.10000000000002</v>
      </c>
      <c r="K2357">
        <v>95.1</v>
      </c>
      <c r="L2357">
        <v>0</v>
      </c>
      <c r="M2357">
        <v>74.5</v>
      </c>
      <c r="N2357">
        <v>209.1</v>
      </c>
      <c r="O2357">
        <v>0.01</v>
      </c>
      <c r="P2357">
        <v>49527</v>
      </c>
      <c r="Q2357">
        <v>57.5</v>
      </c>
      <c r="R2357">
        <v>303</v>
      </c>
      <c r="S2357" t="s">
        <v>28</v>
      </c>
      <c r="T2357" t="s">
        <v>28</v>
      </c>
      <c r="U2357" t="s">
        <v>28</v>
      </c>
      <c r="V2357">
        <v>-112.21396</v>
      </c>
      <c r="W2357">
        <v>43.329949999999997</v>
      </c>
      <c r="X2357">
        <v>12851.5</v>
      </c>
      <c r="Y2357">
        <f t="shared" si="108"/>
        <v>11350.3</v>
      </c>
      <c r="Z2357" s="1">
        <f t="shared" si="109"/>
        <v>7.1428571428567367E-3</v>
      </c>
      <c r="AA2357" s="2">
        <f t="shared" si="110"/>
        <v>0</v>
      </c>
    </row>
    <row r="2358" spans="1:27" x14ac:dyDescent="0.3">
      <c r="A2358">
        <v>2356</v>
      </c>
      <c r="B2358">
        <v>177.5</v>
      </c>
      <c r="C2358">
        <v>-64</v>
      </c>
      <c r="D2358">
        <v>57</v>
      </c>
      <c r="E2358">
        <v>12829</v>
      </c>
      <c r="F2358">
        <v>-68</v>
      </c>
      <c r="G2358">
        <v>70.7</v>
      </c>
      <c r="H2358" t="s">
        <v>27</v>
      </c>
      <c r="I2358">
        <v>1853.6</v>
      </c>
      <c r="J2358">
        <v>290.10000000000002</v>
      </c>
      <c r="K2358">
        <v>94.9</v>
      </c>
      <c r="L2358">
        <v>0</v>
      </c>
      <c r="M2358">
        <v>74.599999999999994</v>
      </c>
      <c r="N2358">
        <v>209.1</v>
      </c>
      <c r="O2358">
        <v>0.01</v>
      </c>
      <c r="P2358">
        <v>49528</v>
      </c>
      <c r="Q2358">
        <v>57.4</v>
      </c>
      <c r="R2358">
        <v>303</v>
      </c>
      <c r="S2358" t="s">
        <v>28</v>
      </c>
      <c r="T2358" t="s">
        <v>28</v>
      </c>
      <c r="U2358" t="s">
        <v>28</v>
      </c>
      <c r="V2358">
        <v>-112.21339</v>
      </c>
      <c r="W2358">
        <v>43.329689999999999</v>
      </c>
      <c r="X2358">
        <v>12856.2</v>
      </c>
      <c r="Y2358">
        <f t="shared" si="108"/>
        <v>11355</v>
      </c>
      <c r="Z2358" s="1">
        <f t="shared" si="109"/>
        <v>1.4285714285713473E-2</v>
      </c>
      <c r="AA2358" s="2">
        <f t="shared" si="110"/>
        <v>0</v>
      </c>
    </row>
    <row r="2359" spans="1:27" x14ac:dyDescent="0.3">
      <c r="A2359">
        <v>2357</v>
      </c>
      <c r="B2359">
        <v>177.3</v>
      </c>
      <c r="C2359">
        <v>-64</v>
      </c>
      <c r="D2359">
        <v>57</v>
      </c>
      <c r="E2359">
        <v>12833</v>
      </c>
      <c r="F2359">
        <v>-68</v>
      </c>
      <c r="G2359">
        <v>70.7</v>
      </c>
      <c r="H2359" t="s">
        <v>27</v>
      </c>
      <c r="I2359">
        <v>1854.3</v>
      </c>
      <c r="J2359">
        <v>290</v>
      </c>
      <c r="K2359">
        <v>94.7</v>
      </c>
      <c r="L2359">
        <v>0</v>
      </c>
      <c r="M2359">
        <v>74.599999999999994</v>
      </c>
      <c r="N2359">
        <v>209.1</v>
      </c>
      <c r="O2359">
        <v>0.01</v>
      </c>
      <c r="P2359">
        <v>49529</v>
      </c>
      <c r="Q2359">
        <v>57.2</v>
      </c>
      <c r="R2359">
        <v>303</v>
      </c>
      <c r="S2359" t="s">
        <v>28</v>
      </c>
      <c r="T2359" t="s">
        <v>28</v>
      </c>
      <c r="U2359" t="s">
        <v>28</v>
      </c>
      <c r="V2359">
        <v>-112.21283</v>
      </c>
      <c r="W2359">
        <v>43.329430000000002</v>
      </c>
      <c r="X2359">
        <v>12860.9</v>
      </c>
      <c r="Y2359">
        <f t="shared" si="108"/>
        <v>11359.699999999999</v>
      </c>
      <c r="Z2359" s="1">
        <f t="shared" si="109"/>
        <v>7.1428571428567367E-3</v>
      </c>
      <c r="AA2359" s="2">
        <f t="shared" si="110"/>
        <v>0</v>
      </c>
    </row>
    <row r="2360" spans="1:27" x14ac:dyDescent="0.3">
      <c r="A2360">
        <v>2358</v>
      </c>
      <c r="B2360">
        <v>177.2</v>
      </c>
      <c r="C2360">
        <v>-64.099999999999994</v>
      </c>
      <c r="D2360">
        <v>57</v>
      </c>
      <c r="E2360">
        <v>12838</v>
      </c>
      <c r="F2360">
        <v>-68</v>
      </c>
      <c r="G2360">
        <v>70.599999999999994</v>
      </c>
      <c r="H2360" t="s">
        <v>27</v>
      </c>
      <c r="I2360">
        <v>1855</v>
      </c>
      <c r="J2360">
        <v>290</v>
      </c>
      <c r="K2360">
        <v>94.6</v>
      </c>
      <c r="L2360">
        <v>0</v>
      </c>
      <c r="M2360">
        <v>74.7</v>
      </c>
      <c r="N2360">
        <v>209.1</v>
      </c>
      <c r="O2360">
        <v>0.01</v>
      </c>
      <c r="P2360">
        <v>49530</v>
      </c>
      <c r="Q2360">
        <v>57.1</v>
      </c>
      <c r="R2360">
        <v>303</v>
      </c>
      <c r="S2360" t="s">
        <v>28</v>
      </c>
      <c r="T2360" t="s">
        <v>28</v>
      </c>
      <c r="U2360" t="s">
        <v>28</v>
      </c>
      <c r="V2360">
        <v>-112.21226</v>
      </c>
      <c r="W2360">
        <v>43.329169999999998</v>
      </c>
      <c r="X2360">
        <v>12865.6</v>
      </c>
      <c r="Y2360">
        <f t="shared" si="108"/>
        <v>11364.4</v>
      </c>
      <c r="Z2360" s="1">
        <f t="shared" si="109"/>
        <v>1.4184397163120402E-2</v>
      </c>
      <c r="AA2360" s="2">
        <f t="shared" si="110"/>
        <v>0</v>
      </c>
    </row>
    <row r="2361" spans="1:27" x14ac:dyDescent="0.3">
      <c r="A2361">
        <v>2359</v>
      </c>
      <c r="B2361">
        <v>177.1</v>
      </c>
      <c r="C2361">
        <v>-64.099999999999994</v>
      </c>
      <c r="D2361">
        <v>57</v>
      </c>
      <c r="E2361">
        <v>12843</v>
      </c>
      <c r="F2361">
        <v>-68</v>
      </c>
      <c r="G2361">
        <v>70.5</v>
      </c>
      <c r="H2361" t="s">
        <v>27</v>
      </c>
      <c r="I2361">
        <v>1855.7</v>
      </c>
      <c r="J2361">
        <v>290</v>
      </c>
      <c r="K2361">
        <v>94.4</v>
      </c>
      <c r="L2361">
        <v>0</v>
      </c>
      <c r="M2361">
        <v>74.7</v>
      </c>
      <c r="N2361">
        <v>209.1</v>
      </c>
      <c r="O2361">
        <v>0.01</v>
      </c>
      <c r="P2361">
        <v>49531</v>
      </c>
      <c r="Q2361">
        <v>57</v>
      </c>
      <c r="R2361">
        <v>303</v>
      </c>
      <c r="S2361" t="s">
        <v>28</v>
      </c>
      <c r="T2361" t="s">
        <v>28</v>
      </c>
      <c r="U2361" t="s">
        <v>28</v>
      </c>
      <c r="V2361">
        <v>-112.21169</v>
      </c>
      <c r="W2361">
        <v>43.32891</v>
      </c>
      <c r="X2361">
        <v>12870.3</v>
      </c>
      <c r="Y2361">
        <f t="shared" si="108"/>
        <v>11369.099999999999</v>
      </c>
      <c r="Z2361" s="1">
        <f t="shared" si="109"/>
        <v>7.0921985815616201E-3</v>
      </c>
      <c r="AA2361" s="2">
        <f t="shared" si="110"/>
        <v>0</v>
      </c>
    </row>
    <row r="2362" spans="1:27" x14ac:dyDescent="0.3">
      <c r="A2362">
        <v>2360</v>
      </c>
      <c r="B2362">
        <v>176.9</v>
      </c>
      <c r="C2362">
        <v>-64.099999999999994</v>
      </c>
      <c r="D2362">
        <v>57</v>
      </c>
      <c r="E2362">
        <v>12847</v>
      </c>
      <c r="F2362">
        <v>-68</v>
      </c>
      <c r="G2362">
        <v>70.5</v>
      </c>
      <c r="H2362" t="s">
        <v>27</v>
      </c>
      <c r="I2362">
        <v>1856.3</v>
      </c>
      <c r="J2362">
        <v>290</v>
      </c>
      <c r="K2362">
        <v>94.2</v>
      </c>
      <c r="L2362">
        <v>0</v>
      </c>
      <c r="M2362">
        <v>74.8</v>
      </c>
      <c r="N2362">
        <v>209.1</v>
      </c>
      <c r="O2362">
        <v>0.01</v>
      </c>
      <c r="P2362">
        <v>49532</v>
      </c>
      <c r="Q2362">
        <v>56.8</v>
      </c>
      <c r="R2362">
        <v>303</v>
      </c>
      <c r="S2362" t="s">
        <v>28</v>
      </c>
      <c r="T2362" t="s">
        <v>28</v>
      </c>
      <c r="U2362" t="s">
        <v>28</v>
      </c>
      <c r="V2362">
        <v>-112.21111999999999</v>
      </c>
      <c r="W2362">
        <v>43.328650000000003</v>
      </c>
      <c r="X2362">
        <v>12875</v>
      </c>
      <c r="Y2362">
        <f t="shared" si="108"/>
        <v>11373.8</v>
      </c>
      <c r="Z2362" s="1">
        <f t="shared" si="109"/>
        <v>1.4184397163120402E-2</v>
      </c>
      <c r="AA2362" s="2">
        <f t="shared" si="110"/>
        <v>0</v>
      </c>
    </row>
    <row r="2363" spans="1:27" x14ac:dyDescent="0.3">
      <c r="A2363">
        <v>2361</v>
      </c>
      <c r="B2363">
        <v>176.8</v>
      </c>
      <c r="C2363">
        <v>-64.099999999999994</v>
      </c>
      <c r="D2363">
        <v>56</v>
      </c>
      <c r="E2363">
        <v>12852</v>
      </c>
      <c r="F2363">
        <v>-68</v>
      </c>
      <c r="G2363">
        <v>70.400000000000006</v>
      </c>
      <c r="H2363" t="s">
        <v>27</v>
      </c>
      <c r="I2363">
        <v>1857</v>
      </c>
      <c r="J2363">
        <v>290</v>
      </c>
      <c r="K2363">
        <v>94.1</v>
      </c>
      <c r="L2363">
        <v>0</v>
      </c>
      <c r="M2363">
        <v>74.900000000000006</v>
      </c>
      <c r="N2363">
        <v>209.1</v>
      </c>
      <c r="O2363">
        <v>0.01</v>
      </c>
      <c r="P2363">
        <v>49533</v>
      </c>
      <c r="Q2363">
        <v>56.7</v>
      </c>
      <c r="R2363">
        <v>303</v>
      </c>
      <c r="S2363" t="s">
        <v>28</v>
      </c>
      <c r="T2363" t="s">
        <v>28</v>
      </c>
      <c r="U2363" t="s">
        <v>28</v>
      </c>
      <c r="V2363">
        <v>-112.21055</v>
      </c>
      <c r="W2363">
        <v>43.328389999999999</v>
      </c>
      <c r="X2363">
        <v>12879.7</v>
      </c>
      <c r="Y2363">
        <f t="shared" si="108"/>
        <v>11378.5</v>
      </c>
      <c r="Z2363" s="1">
        <f t="shared" si="109"/>
        <v>1.4184397163120402E-2</v>
      </c>
      <c r="AA2363" s="2">
        <f t="shared" si="110"/>
        <v>0</v>
      </c>
    </row>
    <row r="2364" spans="1:27" x14ac:dyDescent="0.3">
      <c r="A2364">
        <v>2362</v>
      </c>
      <c r="B2364">
        <v>176.7</v>
      </c>
      <c r="C2364">
        <v>-64.099999999999994</v>
      </c>
      <c r="D2364">
        <v>56</v>
      </c>
      <c r="E2364">
        <v>12857</v>
      </c>
      <c r="F2364">
        <v>-68.099999999999994</v>
      </c>
      <c r="G2364">
        <v>70.400000000000006</v>
      </c>
      <c r="H2364" t="s">
        <v>27</v>
      </c>
      <c r="I2364">
        <v>1857.7</v>
      </c>
      <c r="J2364">
        <v>290</v>
      </c>
      <c r="K2364">
        <v>93.9</v>
      </c>
      <c r="L2364">
        <v>0</v>
      </c>
      <c r="M2364">
        <v>75</v>
      </c>
      <c r="N2364">
        <v>209.1</v>
      </c>
      <c r="O2364">
        <v>0.01</v>
      </c>
      <c r="P2364">
        <v>49534</v>
      </c>
      <c r="Q2364">
        <v>56.6</v>
      </c>
      <c r="R2364">
        <v>303</v>
      </c>
      <c r="S2364" t="s">
        <v>28</v>
      </c>
      <c r="T2364" t="s">
        <v>28</v>
      </c>
      <c r="U2364" t="s">
        <v>28</v>
      </c>
      <c r="V2364">
        <v>-112.20998</v>
      </c>
      <c r="W2364">
        <v>43.328130000000002</v>
      </c>
      <c r="X2364">
        <v>12884.3</v>
      </c>
      <c r="Y2364">
        <f t="shared" si="108"/>
        <v>11383.099999999999</v>
      </c>
      <c r="Z2364" s="1">
        <f t="shared" si="109"/>
        <v>2.1428571428571224E-2</v>
      </c>
      <c r="AA2364" s="2">
        <f t="shared" si="110"/>
        <v>0</v>
      </c>
    </row>
    <row r="2365" spans="1:27" x14ac:dyDescent="0.3">
      <c r="A2365">
        <v>2363</v>
      </c>
      <c r="B2365">
        <v>176.5</v>
      </c>
      <c r="C2365">
        <v>-64.099999999999994</v>
      </c>
      <c r="D2365">
        <v>56</v>
      </c>
      <c r="E2365">
        <v>12861</v>
      </c>
      <c r="F2365">
        <v>-68.099999999999994</v>
      </c>
      <c r="G2365">
        <v>70.3</v>
      </c>
      <c r="H2365" t="s">
        <v>27</v>
      </c>
      <c r="I2365">
        <v>1858.4</v>
      </c>
      <c r="J2365">
        <v>290</v>
      </c>
      <c r="K2365">
        <v>93.7</v>
      </c>
      <c r="L2365">
        <v>0</v>
      </c>
      <c r="M2365">
        <v>75.099999999999994</v>
      </c>
      <c r="N2365">
        <v>209.1</v>
      </c>
      <c r="O2365">
        <v>0.01</v>
      </c>
      <c r="P2365">
        <v>49535</v>
      </c>
      <c r="Q2365">
        <v>56.5</v>
      </c>
      <c r="R2365">
        <v>303</v>
      </c>
      <c r="S2365" t="s">
        <v>28</v>
      </c>
      <c r="T2365" t="s">
        <v>28</v>
      </c>
      <c r="U2365" t="s">
        <v>28</v>
      </c>
      <c r="V2365">
        <v>-112.20941000000001</v>
      </c>
      <c r="W2365">
        <v>43.327869999999997</v>
      </c>
      <c r="X2365">
        <v>12889</v>
      </c>
      <c r="Y2365">
        <f t="shared" si="108"/>
        <v>11387.8</v>
      </c>
      <c r="Z2365" s="1">
        <f t="shared" si="109"/>
        <v>2.1428571428571224E-2</v>
      </c>
      <c r="AA2365" s="2">
        <f t="shared" si="110"/>
        <v>0</v>
      </c>
    </row>
    <row r="2366" spans="1:27" x14ac:dyDescent="0.3">
      <c r="A2366">
        <v>2364</v>
      </c>
      <c r="B2366">
        <v>176.4</v>
      </c>
      <c r="C2366">
        <v>-64.099999999999994</v>
      </c>
      <c r="D2366">
        <v>56</v>
      </c>
      <c r="E2366">
        <v>12866</v>
      </c>
      <c r="F2366">
        <v>-68.099999999999994</v>
      </c>
      <c r="G2366">
        <v>70.3</v>
      </c>
      <c r="H2366" t="s">
        <v>27</v>
      </c>
      <c r="I2366">
        <v>1859.1</v>
      </c>
      <c r="J2366">
        <v>290</v>
      </c>
      <c r="K2366">
        <v>93.6</v>
      </c>
      <c r="L2366">
        <v>0</v>
      </c>
      <c r="M2366">
        <v>75.099999999999994</v>
      </c>
      <c r="N2366">
        <v>209.1</v>
      </c>
      <c r="O2366">
        <v>0.01</v>
      </c>
      <c r="P2366">
        <v>49536</v>
      </c>
      <c r="Q2366">
        <v>56.3</v>
      </c>
      <c r="R2366">
        <v>303</v>
      </c>
      <c r="S2366" t="s">
        <v>28</v>
      </c>
      <c r="T2366" t="s">
        <v>28</v>
      </c>
      <c r="U2366" t="s">
        <v>28</v>
      </c>
      <c r="V2366">
        <v>-112.20884</v>
      </c>
      <c r="W2366">
        <v>43.32761</v>
      </c>
      <c r="X2366">
        <v>12893.7</v>
      </c>
      <c r="Y2366">
        <f t="shared" si="108"/>
        <v>11392.5</v>
      </c>
      <c r="Z2366" s="1">
        <f t="shared" si="109"/>
        <v>1.4285714285713473E-2</v>
      </c>
      <c r="AA2366" s="2">
        <f t="shared" si="110"/>
        <v>0</v>
      </c>
    </row>
    <row r="2367" spans="1:27" x14ac:dyDescent="0.3">
      <c r="A2367">
        <v>2365</v>
      </c>
      <c r="B2367">
        <v>176.3</v>
      </c>
      <c r="C2367">
        <v>-64.099999999999994</v>
      </c>
      <c r="D2367">
        <v>56</v>
      </c>
      <c r="E2367">
        <v>12871</v>
      </c>
      <c r="F2367">
        <v>-68.099999999999994</v>
      </c>
      <c r="G2367">
        <v>70.2</v>
      </c>
      <c r="H2367" t="s">
        <v>27</v>
      </c>
      <c r="I2367">
        <v>1859.7</v>
      </c>
      <c r="J2367">
        <v>290</v>
      </c>
      <c r="K2367">
        <v>93.4</v>
      </c>
      <c r="L2367">
        <v>0</v>
      </c>
      <c r="M2367">
        <v>75.2</v>
      </c>
      <c r="N2367">
        <v>209.1</v>
      </c>
      <c r="O2367">
        <v>0.01</v>
      </c>
      <c r="P2367">
        <v>49537</v>
      </c>
      <c r="Q2367">
        <v>56.2</v>
      </c>
      <c r="R2367">
        <v>303</v>
      </c>
      <c r="S2367" t="s">
        <v>28</v>
      </c>
      <c r="T2367" t="s">
        <v>28</v>
      </c>
      <c r="U2367" t="s">
        <v>28</v>
      </c>
      <c r="V2367">
        <v>-112.20827</v>
      </c>
      <c r="W2367">
        <v>43.327350000000003</v>
      </c>
      <c r="X2367">
        <v>12898.4</v>
      </c>
      <c r="Y2367">
        <f t="shared" si="108"/>
        <v>11397.199999999999</v>
      </c>
      <c r="Z2367" s="1">
        <f t="shared" si="109"/>
        <v>1.4184397163120402E-2</v>
      </c>
      <c r="AA2367" s="2">
        <f t="shared" si="110"/>
        <v>0</v>
      </c>
    </row>
    <row r="2368" spans="1:27" x14ac:dyDescent="0.3">
      <c r="A2368">
        <v>2366</v>
      </c>
      <c r="B2368">
        <v>176.1</v>
      </c>
      <c r="C2368">
        <v>-64.099999999999994</v>
      </c>
      <c r="D2368">
        <v>56</v>
      </c>
      <c r="E2368">
        <v>12875</v>
      </c>
      <c r="F2368">
        <v>-68.099999999999994</v>
      </c>
      <c r="G2368">
        <v>70.099999999999994</v>
      </c>
      <c r="H2368" t="s">
        <v>27</v>
      </c>
      <c r="I2368">
        <v>1860.4</v>
      </c>
      <c r="J2368">
        <v>290</v>
      </c>
      <c r="K2368">
        <v>93.2</v>
      </c>
      <c r="L2368">
        <v>0</v>
      </c>
      <c r="M2368">
        <v>75.3</v>
      </c>
      <c r="N2368">
        <v>209.1</v>
      </c>
      <c r="O2368">
        <v>0.01</v>
      </c>
      <c r="P2368">
        <v>49538</v>
      </c>
      <c r="Q2368">
        <v>56.1</v>
      </c>
      <c r="R2368">
        <v>303</v>
      </c>
      <c r="S2368" t="s">
        <v>28</v>
      </c>
      <c r="T2368" t="s">
        <v>28</v>
      </c>
      <c r="U2368" t="s">
        <v>28</v>
      </c>
      <c r="V2368">
        <v>-112.2077</v>
      </c>
      <c r="W2368">
        <v>43.327089999999998</v>
      </c>
      <c r="X2368">
        <v>12903.1</v>
      </c>
      <c r="Y2368">
        <f t="shared" si="108"/>
        <v>11401.9</v>
      </c>
      <c r="Z2368" s="1">
        <f t="shared" si="109"/>
        <v>1.4184397163120402E-2</v>
      </c>
      <c r="AA2368" s="2">
        <f t="shared" si="110"/>
        <v>0</v>
      </c>
    </row>
    <row r="2369" spans="1:27" x14ac:dyDescent="0.3">
      <c r="A2369">
        <v>2367</v>
      </c>
      <c r="B2369">
        <v>176</v>
      </c>
      <c r="C2369">
        <v>-64.099999999999994</v>
      </c>
      <c r="D2369">
        <v>56</v>
      </c>
      <c r="E2369">
        <v>12880</v>
      </c>
      <c r="F2369">
        <v>-68.099999999999994</v>
      </c>
      <c r="G2369">
        <v>70.099999999999994</v>
      </c>
      <c r="H2369" t="s">
        <v>27</v>
      </c>
      <c r="I2369">
        <v>1861.1</v>
      </c>
      <c r="J2369">
        <v>290</v>
      </c>
      <c r="K2369">
        <v>93</v>
      </c>
      <c r="L2369">
        <v>0</v>
      </c>
      <c r="M2369">
        <v>75.400000000000006</v>
      </c>
      <c r="N2369">
        <v>209.1</v>
      </c>
      <c r="O2369">
        <v>0.01</v>
      </c>
      <c r="P2369">
        <v>49539</v>
      </c>
      <c r="Q2369">
        <v>55.9</v>
      </c>
      <c r="R2369">
        <v>302</v>
      </c>
      <c r="S2369" t="s">
        <v>28</v>
      </c>
      <c r="T2369" t="s">
        <v>28</v>
      </c>
      <c r="U2369" t="s">
        <v>28</v>
      </c>
      <c r="V2369">
        <v>-112.20713000000001</v>
      </c>
      <c r="W2369">
        <v>43.326830000000001</v>
      </c>
      <c r="X2369">
        <v>12907.8</v>
      </c>
      <c r="Y2369">
        <f t="shared" si="108"/>
        <v>11406.599999999999</v>
      </c>
      <c r="Z2369" s="1">
        <f t="shared" si="109"/>
        <v>2.1276595744683852E-2</v>
      </c>
      <c r="AA2369" s="2">
        <f t="shared" si="110"/>
        <v>0</v>
      </c>
    </row>
    <row r="2370" spans="1:27" x14ac:dyDescent="0.3">
      <c r="A2370">
        <v>2368</v>
      </c>
      <c r="B2370">
        <v>175.9</v>
      </c>
      <c r="C2370">
        <v>-64.099999999999994</v>
      </c>
      <c r="D2370">
        <v>56</v>
      </c>
      <c r="E2370">
        <v>12885</v>
      </c>
      <c r="F2370">
        <v>-68.099999999999994</v>
      </c>
      <c r="G2370">
        <v>70</v>
      </c>
      <c r="H2370" t="s">
        <v>27</v>
      </c>
      <c r="I2370">
        <v>1861.8</v>
      </c>
      <c r="J2370">
        <v>290</v>
      </c>
      <c r="K2370">
        <v>92.9</v>
      </c>
      <c r="L2370">
        <v>0</v>
      </c>
      <c r="M2370">
        <v>75.400000000000006</v>
      </c>
      <c r="N2370">
        <v>209.1</v>
      </c>
      <c r="O2370">
        <v>0.01</v>
      </c>
      <c r="P2370">
        <v>49540</v>
      </c>
      <c r="Q2370">
        <v>55.8</v>
      </c>
      <c r="R2370">
        <v>302</v>
      </c>
      <c r="S2370" t="s">
        <v>28</v>
      </c>
      <c r="T2370" t="s">
        <v>28</v>
      </c>
      <c r="U2370" t="s">
        <v>28</v>
      </c>
      <c r="V2370">
        <v>-112.20656</v>
      </c>
      <c r="W2370">
        <v>43.326569999999997</v>
      </c>
      <c r="X2370">
        <v>12912.4</v>
      </c>
      <c r="Y2370">
        <f t="shared" si="108"/>
        <v>11411.199999999999</v>
      </c>
      <c r="Z2370" s="1">
        <f t="shared" si="109"/>
        <v>1.4285714285714488E-2</v>
      </c>
      <c r="AA2370" s="2">
        <f t="shared" si="110"/>
        <v>0</v>
      </c>
    </row>
    <row r="2371" spans="1:27" x14ac:dyDescent="0.3">
      <c r="A2371">
        <v>2369</v>
      </c>
      <c r="B2371">
        <v>175.7</v>
      </c>
      <c r="C2371">
        <v>-64.099999999999994</v>
      </c>
      <c r="D2371">
        <v>56</v>
      </c>
      <c r="E2371">
        <v>12889</v>
      </c>
      <c r="F2371">
        <v>-68.099999999999994</v>
      </c>
      <c r="G2371">
        <v>70</v>
      </c>
      <c r="H2371" t="s">
        <v>27</v>
      </c>
      <c r="I2371">
        <v>1862.4</v>
      </c>
      <c r="J2371">
        <v>290</v>
      </c>
      <c r="K2371">
        <v>92.7</v>
      </c>
      <c r="L2371">
        <v>0</v>
      </c>
      <c r="M2371">
        <v>75.5</v>
      </c>
      <c r="N2371">
        <v>209.1</v>
      </c>
      <c r="O2371">
        <v>0.01</v>
      </c>
      <c r="P2371">
        <v>49541</v>
      </c>
      <c r="Q2371">
        <v>55.7</v>
      </c>
      <c r="R2371">
        <v>302</v>
      </c>
      <c r="S2371" t="s">
        <v>28</v>
      </c>
      <c r="T2371" t="s">
        <v>28</v>
      </c>
      <c r="U2371" t="s">
        <v>28</v>
      </c>
      <c r="V2371">
        <v>-112.20599</v>
      </c>
      <c r="W2371">
        <v>43.326309999999999</v>
      </c>
      <c r="X2371">
        <v>12917.1</v>
      </c>
      <c r="Y2371">
        <f t="shared" ref="Y2371:Y2434" si="111">X2371-$X$2</f>
        <v>11415.9</v>
      </c>
      <c r="Z2371" s="1">
        <f t="shared" si="109"/>
        <v>1.4285714285714488E-2</v>
      </c>
      <c r="AA2371" s="2">
        <f t="shared" si="110"/>
        <v>0</v>
      </c>
    </row>
    <row r="2372" spans="1:27" x14ac:dyDescent="0.3">
      <c r="A2372">
        <v>2370</v>
      </c>
      <c r="B2372">
        <v>175.6</v>
      </c>
      <c r="C2372">
        <v>-64.099999999999994</v>
      </c>
      <c r="D2372">
        <v>56</v>
      </c>
      <c r="E2372">
        <v>12894</v>
      </c>
      <c r="F2372">
        <v>-68.2</v>
      </c>
      <c r="G2372">
        <v>69.900000000000006</v>
      </c>
      <c r="H2372" t="s">
        <v>27</v>
      </c>
      <c r="I2372">
        <v>1863.1</v>
      </c>
      <c r="J2372">
        <v>290</v>
      </c>
      <c r="K2372">
        <v>92.5</v>
      </c>
      <c r="L2372">
        <v>0</v>
      </c>
      <c r="M2372">
        <v>75.599999999999994</v>
      </c>
      <c r="N2372">
        <v>209.1</v>
      </c>
      <c r="O2372">
        <v>0.01</v>
      </c>
      <c r="P2372">
        <v>49542</v>
      </c>
      <c r="Q2372">
        <v>55.6</v>
      </c>
      <c r="R2372">
        <v>302</v>
      </c>
      <c r="S2372" t="s">
        <v>28</v>
      </c>
      <c r="T2372" t="s">
        <v>28</v>
      </c>
      <c r="U2372" t="s">
        <v>28</v>
      </c>
      <c r="V2372">
        <v>-112.20542</v>
      </c>
      <c r="W2372">
        <v>43.326039999999999</v>
      </c>
      <c r="X2372">
        <v>12921.8</v>
      </c>
      <c r="Y2372">
        <f t="shared" si="111"/>
        <v>11420.599999999999</v>
      </c>
      <c r="Z2372" s="1">
        <f t="shared" si="109"/>
        <v>1.4285714285713473E-2</v>
      </c>
      <c r="AA2372" s="2">
        <f t="shared" si="110"/>
        <v>0</v>
      </c>
    </row>
    <row r="2373" spans="1:27" x14ac:dyDescent="0.3">
      <c r="A2373">
        <v>2371</v>
      </c>
      <c r="B2373">
        <v>175.5</v>
      </c>
      <c r="C2373">
        <v>-64.099999999999994</v>
      </c>
      <c r="D2373">
        <v>55</v>
      </c>
      <c r="E2373">
        <v>12899</v>
      </c>
      <c r="F2373">
        <v>-68.2</v>
      </c>
      <c r="G2373">
        <v>69.8</v>
      </c>
      <c r="H2373" t="s">
        <v>27</v>
      </c>
      <c r="I2373">
        <v>1863.8</v>
      </c>
      <c r="J2373">
        <v>290</v>
      </c>
      <c r="K2373">
        <v>92.4</v>
      </c>
      <c r="L2373">
        <v>0</v>
      </c>
      <c r="M2373">
        <v>75.7</v>
      </c>
      <c r="N2373">
        <v>209.1</v>
      </c>
      <c r="O2373">
        <v>0.01</v>
      </c>
      <c r="P2373">
        <v>49543</v>
      </c>
      <c r="Q2373">
        <v>55.4</v>
      </c>
      <c r="R2373">
        <v>302</v>
      </c>
      <c r="S2373" t="s">
        <v>28</v>
      </c>
      <c r="T2373" t="s">
        <v>28</v>
      </c>
      <c r="U2373" t="s">
        <v>28</v>
      </c>
      <c r="V2373">
        <v>-112.20484999999999</v>
      </c>
      <c r="W2373">
        <v>43.325780000000002</v>
      </c>
      <c r="X2373">
        <v>12926.5</v>
      </c>
      <c r="Y2373">
        <f t="shared" si="111"/>
        <v>11425.3</v>
      </c>
      <c r="Z2373" s="1">
        <f t="shared" si="109"/>
        <v>2.1276595744680101E-2</v>
      </c>
      <c r="AA2373" s="2">
        <f t="shared" si="110"/>
        <v>0</v>
      </c>
    </row>
    <row r="2374" spans="1:27" x14ac:dyDescent="0.3">
      <c r="A2374">
        <v>2372</v>
      </c>
      <c r="B2374">
        <v>175.3</v>
      </c>
      <c r="C2374">
        <v>-64.099999999999994</v>
      </c>
      <c r="D2374">
        <v>55</v>
      </c>
      <c r="E2374">
        <v>12903</v>
      </c>
      <c r="F2374">
        <v>-68.2</v>
      </c>
      <c r="G2374">
        <v>69.8</v>
      </c>
      <c r="H2374" t="s">
        <v>27</v>
      </c>
      <c r="I2374">
        <v>1864.5</v>
      </c>
      <c r="J2374">
        <v>290</v>
      </c>
      <c r="K2374">
        <v>92.2</v>
      </c>
      <c r="L2374">
        <v>0</v>
      </c>
      <c r="M2374">
        <v>75.7</v>
      </c>
      <c r="N2374">
        <v>209.1</v>
      </c>
      <c r="O2374">
        <v>0.01</v>
      </c>
      <c r="P2374">
        <v>49544</v>
      </c>
      <c r="Q2374">
        <v>55.3</v>
      </c>
      <c r="R2374">
        <v>302</v>
      </c>
      <c r="S2374" t="s">
        <v>28</v>
      </c>
      <c r="T2374" t="s">
        <v>28</v>
      </c>
      <c r="U2374" t="s">
        <v>28</v>
      </c>
      <c r="V2374">
        <v>-112.20428</v>
      </c>
      <c r="W2374">
        <v>43.325519999999997</v>
      </c>
      <c r="X2374">
        <v>12931.2</v>
      </c>
      <c r="Y2374">
        <f t="shared" si="111"/>
        <v>11430</v>
      </c>
      <c r="Z2374" s="1">
        <f t="shared" ref="Z2374:Z2437" si="112">(M2374-M2371)/(Y2374-Y2371)</f>
        <v>1.4184397163120402E-2</v>
      </c>
      <c r="AA2374" s="2">
        <f t="shared" ref="AA2374:AA2437" si="113">(O2374-O2371)/(Y2374-Y2371)</f>
        <v>0</v>
      </c>
    </row>
    <row r="2375" spans="1:27" x14ac:dyDescent="0.3">
      <c r="A2375">
        <v>2373</v>
      </c>
      <c r="B2375">
        <v>175.2</v>
      </c>
      <c r="C2375">
        <v>-64</v>
      </c>
      <c r="D2375">
        <v>55</v>
      </c>
      <c r="E2375">
        <v>12908</v>
      </c>
      <c r="F2375">
        <v>-68.2</v>
      </c>
      <c r="G2375">
        <v>69.7</v>
      </c>
      <c r="H2375" t="s">
        <v>27</v>
      </c>
      <c r="I2375">
        <v>1865.1</v>
      </c>
      <c r="J2375">
        <v>290.10000000000002</v>
      </c>
      <c r="K2375">
        <v>92</v>
      </c>
      <c r="L2375">
        <v>0</v>
      </c>
      <c r="M2375">
        <v>75.900000000000006</v>
      </c>
      <c r="N2375">
        <v>209.1</v>
      </c>
      <c r="O2375">
        <v>0.01</v>
      </c>
      <c r="P2375">
        <v>49545</v>
      </c>
      <c r="Q2375">
        <v>55.2</v>
      </c>
      <c r="R2375">
        <v>302</v>
      </c>
      <c r="S2375" t="s">
        <v>28</v>
      </c>
      <c r="T2375" t="s">
        <v>28</v>
      </c>
      <c r="U2375" t="s">
        <v>28</v>
      </c>
      <c r="V2375">
        <v>-112.20371</v>
      </c>
      <c r="W2375">
        <v>43.32526</v>
      </c>
      <c r="X2375">
        <v>12935.9</v>
      </c>
      <c r="Y2375">
        <f t="shared" si="111"/>
        <v>11434.699999999999</v>
      </c>
      <c r="Z2375" s="1">
        <f t="shared" si="112"/>
        <v>2.1276595744681107E-2</v>
      </c>
      <c r="AA2375" s="2">
        <f t="shared" si="113"/>
        <v>0</v>
      </c>
    </row>
    <row r="2376" spans="1:27" x14ac:dyDescent="0.3">
      <c r="A2376">
        <v>2374</v>
      </c>
      <c r="B2376">
        <v>175.1</v>
      </c>
      <c r="C2376">
        <v>-64</v>
      </c>
      <c r="D2376">
        <v>55</v>
      </c>
      <c r="E2376">
        <v>12913</v>
      </c>
      <c r="F2376">
        <v>-68.099999999999994</v>
      </c>
      <c r="G2376">
        <v>69.599999999999994</v>
      </c>
      <c r="H2376" t="s">
        <v>27</v>
      </c>
      <c r="I2376">
        <v>1865.8</v>
      </c>
      <c r="J2376">
        <v>290.10000000000002</v>
      </c>
      <c r="K2376">
        <v>91.8</v>
      </c>
      <c r="L2376">
        <v>0</v>
      </c>
      <c r="M2376">
        <v>76</v>
      </c>
      <c r="N2376">
        <v>209.2</v>
      </c>
      <c r="O2376">
        <v>0.01</v>
      </c>
      <c r="P2376">
        <v>49546</v>
      </c>
      <c r="Q2376">
        <v>55</v>
      </c>
      <c r="R2376">
        <v>302</v>
      </c>
      <c r="S2376" t="s">
        <v>28</v>
      </c>
      <c r="T2376" t="s">
        <v>28</v>
      </c>
      <c r="U2376" t="s">
        <v>28</v>
      </c>
      <c r="V2376">
        <v>-112.20314</v>
      </c>
      <c r="W2376">
        <v>43.325000000000003</v>
      </c>
      <c r="X2376">
        <v>12940.5</v>
      </c>
      <c r="Y2376">
        <f t="shared" si="111"/>
        <v>11439.3</v>
      </c>
      <c r="Z2376" s="1">
        <f t="shared" si="112"/>
        <v>2.1428571428571224E-2</v>
      </c>
      <c r="AA2376" s="2">
        <f t="shared" si="113"/>
        <v>0</v>
      </c>
    </row>
    <row r="2377" spans="1:27" x14ac:dyDescent="0.3">
      <c r="A2377">
        <v>2375</v>
      </c>
      <c r="B2377">
        <v>174.9</v>
      </c>
      <c r="C2377">
        <v>-63.9</v>
      </c>
      <c r="D2377">
        <v>55</v>
      </c>
      <c r="E2377">
        <v>12917</v>
      </c>
      <c r="F2377">
        <v>-68.099999999999994</v>
      </c>
      <c r="G2377">
        <v>69.599999999999994</v>
      </c>
      <c r="H2377" t="s">
        <v>27</v>
      </c>
      <c r="I2377">
        <v>1866.5</v>
      </c>
      <c r="J2377">
        <v>290.10000000000002</v>
      </c>
      <c r="K2377">
        <v>91.6</v>
      </c>
      <c r="L2377">
        <v>0</v>
      </c>
      <c r="M2377">
        <v>76.099999999999994</v>
      </c>
      <c r="N2377">
        <v>209.2</v>
      </c>
      <c r="O2377">
        <v>0.01</v>
      </c>
      <c r="P2377">
        <v>49547</v>
      </c>
      <c r="Q2377">
        <v>54.9</v>
      </c>
      <c r="R2377">
        <v>302</v>
      </c>
      <c r="S2377" t="s">
        <v>28</v>
      </c>
      <c r="T2377" t="s">
        <v>28</v>
      </c>
      <c r="U2377" t="s">
        <v>28</v>
      </c>
      <c r="V2377">
        <v>-112.20256999999999</v>
      </c>
      <c r="W2377">
        <v>43.324739999999998</v>
      </c>
      <c r="X2377">
        <v>12945.2</v>
      </c>
      <c r="Y2377">
        <f t="shared" si="111"/>
        <v>11444</v>
      </c>
      <c r="Z2377" s="1">
        <f t="shared" si="112"/>
        <v>2.8571428571427963E-2</v>
      </c>
      <c r="AA2377" s="2">
        <f t="shared" si="113"/>
        <v>0</v>
      </c>
    </row>
    <row r="2378" spans="1:27" x14ac:dyDescent="0.3">
      <c r="A2378">
        <v>2376</v>
      </c>
      <c r="B2378">
        <v>174.8</v>
      </c>
      <c r="C2378">
        <v>-63.9</v>
      </c>
      <c r="D2378">
        <v>55</v>
      </c>
      <c r="E2378">
        <v>12922</v>
      </c>
      <c r="F2378">
        <v>-68.099999999999994</v>
      </c>
      <c r="G2378">
        <v>69.5</v>
      </c>
      <c r="H2378" t="s">
        <v>27</v>
      </c>
      <c r="I2378">
        <v>1867.1</v>
      </c>
      <c r="J2378">
        <v>290.10000000000002</v>
      </c>
      <c r="K2378">
        <v>91.5</v>
      </c>
      <c r="L2378">
        <v>0</v>
      </c>
      <c r="M2378">
        <v>76.3</v>
      </c>
      <c r="N2378">
        <v>209.2</v>
      </c>
      <c r="O2378">
        <v>0.01</v>
      </c>
      <c r="P2378">
        <v>49548</v>
      </c>
      <c r="Q2378">
        <v>54.8</v>
      </c>
      <c r="R2378">
        <v>302</v>
      </c>
      <c r="S2378" t="s">
        <v>28</v>
      </c>
      <c r="T2378" t="s">
        <v>28</v>
      </c>
      <c r="U2378" t="s">
        <v>28</v>
      </c>
      <c r="V2378">
        <v>-112.20201</v>
      </c>
      <c r="W2378">
        <v>43.324480000000001</v>
      </c>
      <c r="X2378">
        <v>12949.9</v>
      </c>
      <c r="Y2378">
        <f t="shared" si="111"/>
        <v>11448.699999999999</v>
      </c>
      <c r="Z2378" s="1">
        <f t="shared" si="112"/>
        <v>2.8571428571427963E-2</v>
      </c>
      <c r="AA2378" s="2">
        <f t="shared" si="113"/>
        <v>0</v>
      </c>
    </row>
    <row r="2379" spans="1:27" x14ac:dyDescent="0.3">
      <c r="A2379">
        <v>2377</v>
      </c>
      <c r="B2379">
        <v>174.7</v>
      </c>
      <c r="C2379">
        <v>-63.9</v>
      </c>
      <c r="D2379">
        <v>55</v>
      </c>
      <c r="E2379">
        <v>12927</v>
      </c>
      <c r="F2379">
        <v>-68.099999999999994</v>
      </c>
      <c r="G2379">
        <v>69.400000000000006</v>
      </c>
      <c r="H2379" t="s">
        <v>27</v>
      </c>
      <c r="I2379">
        <v>1867.8</v>
      </c>
      <c r="J2379">
        <v>290.2</v>
      </c>
      <c r="K2379">
        <v>91.3</v>
      </c>
      <c r="L2379">
        <v>0</v>
      </c>
      <c r="M2379">
        <v>76.400000000000006</v>
      </c>
      <c r="N2379">
        <v>209.3</v>
      </c>
      <c r="O2379">
        <v>0.01</v>
      </c>
      <c r="P2379">
        <v>49549</v>
      </c>
      <c r="Q2379">
        <v>54.6</v>
      </c>
      <c r="R2379">
        <v>302</v>
      </c>
      <c r="S2379" t="s">
        <v>28</v>
      </c>
      <c r="T2379" t="s">
        <v>28</v>
      </c>
      <c r="U2379" t="s">
        <v>28</v>
      </c>
      <c r="V2379">
        <v>-112.20144000000001</v>
      </c>
      <c r="W2379">
        <v>43.324219999999997</v>
      </c>
      <c r="X2379">
        <v>12954.6</v>
      </c>
      <c r="Y2379">
        <f t="shared" si="111"/>
        <v>11453.4</v>
      </c>
      <c r="Z2379" s="1">
        <f t="shared" si="112"/>
        <v>2.8368794326240804E-2</v>
      </c>
      <c r="AA2379" s="2">
        <f t="shared" si="113"/>
        <v>0</v>
      </c>
    </row>
    <row r="2380" spans="1:27" x14ac:dyDescent="0.3">
      <c r="A2380">
        <v>2378</v>
      </c>
      <c r="B2380">
        <v>174.5</v>
      </c>
      <c r="C2380">
        <v>-63.8</v>
      </c>
      <c r="D2380">
        <v>55</v>
      </c>
      <c r="E2380">
        <v>12931</v>
      </c>
      <c r="F2380">
        <v>-68</v>
      </c>
      <c r="G2380">
        <v>69.400000000000006</v>
      </c>
      <c r="H2380" t="s">
        <v>27</v>
      </c>
      <c r="I2380">
        <v>1868.5</v>
      </c>
      <c r="J2380">
        <v>290.2</v>
      </c>
      <c r="K2380">
        <v>91.1</v>
      </c>
      <c r="L2380">
        <v>0</v>
      </c>
      <c r="M2380">
        <v>76.599999999999994</v>
      </c>
      <c r="N2380">
        <v>209.3</v>
      </c>
      <c r="O2380">
        <v>0.01</v>
      </c>
      <c r="P2380">
        <v>49550</v>
      </c>
      <c r="Q2380">
        <v>54.5</v>
      </c>
      <c r="R2380">
        <v>301</v>
      </c>
      <c r="S2380" t="s">
        <v>28</v>
      </c>
      <c r="T2380" t="s">
        <v>28</v>
      </c>
      <c r="U2380" t="s">
        <v>28</v>
      </c>
      <c r="V2380">
        <v>-112.20086999999999</v>
      </c>
      <c r="W2380">
        <v>43.32396</v>
      </c>
      <c r="X2380">
        <v>12959.3</v>
      </c>
      <c r="Y2380">
        <f t="shared" si="111"/>
        <v>11458.099999999999</v>
      </c>
      <c r="Z2380" s="1">
        <f t="shared" si="112"/>
        <v>3.5460992907805078E-2</v>
      </c>
      <c r="AA2380" s="2">
        <f t="shared" si="113"/>
        <v>0</v>
      </c>
    </row>
    <row r="2381" spans="1:27" x14ac:dyDescent="0.3">
      <c r="A2381">
        <v>2379</v>
      </c>
      <c r="B2381">
        <v>174.4</v>
      </c>
      <c r="C2381">
        <v>-63.8</v>
      </c>
      <c r="D2381">
        <v>55</v>
      </c>
      <c r="E2381">
        <v>12936</v>
      </c>
      <c r="F2381">
        <v>-68</v>
      </c>
      <c r="G2381">
        <v>69.3</v>
      </c>
      <c r="H2381" t="s">
        <v>27</v>
      </c>
      <c r="I2381">
        <v>1869.1</v>
      </c>
      <c r="J2381">
        <v>290.2</v>
      </c>
      <c r="K2381">
        <v>91</v>
      </c>
      <c r="L2381">
        <v>0</v>
      </c>
      <c r="M2381">
        <v>76.7</v>
      </c>
      <c r="N2381">
        <v>209.3</v>
      </c>
      <c r="O2381">
        <v>0.01</v>
      </c>
      <c r="P2381">
        <v>49551</v>
      </c>
      <c r="Q2381">
        <v>54.3</v>
      </c>
      <c r="R2381">
        <v>301</v>
      </c>
      <c r="S2381" t="s">
        <v>28</v>
      </c>
      <c r="T2381" t="s">
        <v>28</v>
      </c>
      <c r="U2381" t="s">
        <v>28</v>
      </c>
      <c r="V2381">
        <v>-112.2003</v>
      </c>
      <c r="W2381">
        <v>43.323700000000002</v>
      </c>
      <c r="X2381">
        <v>12964</v>
      </c>
      <c r="Y2381">
        <f t="shared" si="111"/>
        <v>11462.8</v>
      </c>
      <c r="Z2381" s="1">
        <f t="shared" si="112"/>
        <v>2.8368794326240804E-2</v>
      </c>
      <c r="AA2381" s="2">
        <f t="shared" si="113"/>
        <v>0</v>
      </c>
    </row>
    <row r="2382" spans="1:27" x14ac:dyDescent="0.3">
      <c r="A2382">
        <v>2380</v>
      </c>
      <c r="B2382">
        <v>174.3</v>
      </c>
      <c r="C2382">
        <v>-63.8</v>
      </c>
      <c r="D2382">
        <v>55</v>
      </c>
      <c r="E2382">
        <v>12941</v>
      </c>
      <c r="F2382">
        <v>-68</v>
      </c>
      <c r="G2382">
        <v>69.2</v>
      </c>
      <c r="H2382" t="s">
        <v>27</v>
      </c>
      <c r="I2382">
        <v>1869.8</v>
      </c>
      <c r="J2382">
        <v>290.2</v>
      </c>
      <c r="K2382">
        <v>90.9</v>
      </c>
      <c r="L2382">
        <v>0</v>
      </c>
      <c r="M2382">
        <v>76.8</v>
      </c>
      <c r="N2382">
        <v>209.4</v>
      </c>
      <c r="O2382">
        <v>0.01</v>
      </c>
      <c r="P2382">
        <v>49552</v>
      </c>
      <c r="Q2382">
        <v>54.2</v>
      </c>
      <c r="R2382">
        <v>301</v>
      </c>
      <c r="S2382" t="s">
        <v>28</v>
      </c>
      <c r="T2382" t="s">
        <v>28</v>
      </c>
      <c r="U2382" t="s">
        <v>28</v>
      </c>
      <c r="V2382">
        <v>-112.19973</v>
      </c>
      <c r="W2382">
        <v>43.323439999999998</v>
      </c>
      <c r="X2382">
        <v>12968.7</v>
      </c>
      <c r="Y2382">
        <f t="shared" si="111"/>
        <v>11467.5</v>
      </c>
      <c r="Z2382" s="1">
        <f t="shared" si="112"/>
        <v>2.8368794326239798E-2</v>
      </c>
      <c r="AA2382" s="2">
        <f t="shared" si="113"/>
        <v>0</v>
      </c>
    </row>
    <row r="2383" spans="1:27" x14ac:dyDescent="0.3">
      <c r="A2383">
        <v>2381</v>
      </c>
      <c r="B2383">
        <v>174.1</v>
      </c>
      <c r="C2383">
        <v>-63.7</v>
      </c>
      <c r="D2383">
        <v>55</v>
      </c>
      <c r="E2383">
        <v>12945</v>
      </c>
      <c r="F2383">
        <v>-68</v>
      </c>
      <c r="G2383">
        <v>69.2</v>
      </c>
      <c r="H2383" t="s">
        <v>27</v>
      </c>
      <c r="I2383">
        <v>1870.5</v>
      </c>
      <c r="J2383">
        <v>290.3</v>
      </c>
      <c r="K2383">
        <v>90.8</v>
      </c>
      <c r="L2383">
        <v>0</v>
      </c>
      <c r="M2383">
        <v>77</v>
      </c>
      <c r="N2383">
        <v>209.4</v>
      </c>
      <c r="O2383">
        <v>0.01</v>
      </c>
      <c r="P2383">
        <v>49553</v>
      </c>
      <c r="Q2383">
        <v>54.1</v>
      </c>
      <c r="R2383">
        <v>301</v>
      </c>
      <c r="S2383" t="s">
        <v>28</v>
      </c>
      <c r="T2383" t="s">
        <v>28</v>
      </c>
      <c r="U2383" t="s">
        <v>28</v>
      </c>
      <c r="V2383">
        <v>-112.19916000000001</v>
      </c>
      <c r="W2383">
        <v>43.323180000000001</v>
      </c>
      <c r="X2383">
        <v>12973.3</v>
      </c>
      <c r="Y2383">
        <f t="shared" si="111"/>
        <v>11472.099999999999</v>
      </c>
      <c r="Z2383" s="1">
        <f t="shared" si="112"/>
        <v>2.8571428571428976E-2</v>
      </c>
      <c r="AA2383" s="2">
        <f t="shared" si="113"/>
        <v>0</v>
      </c>
    </row>
    <row r="2384" spans="1:27" x14ac:dyDescent="0.3">
      <c r="A2384">
        <v>2382</v>
      </c>
      <c r="B2384">
        <v>174</v>
      </c>
      <c r="C2384">
        <v>-63.7</v>
      </c>
      <c r="D2384">
        <v>55</v>
      </c>
      <c r="E2384">
        <v>12950</v>
      </c>
      <c r="F2384">
        <v>-67.900000000000006</v>
      </c>
      <c r="G2384">
        <v>69.099999999999994</v>
      </c>
      <c r="H2384" t="s">
        <v>27</v>
      </c>
      <c r="I2384">
        <v>1871.1</v>
      </c>
      <c r="J2384">
        <v>290.3</v>
      </c>
      <c r="K2384">
        <v>90.7</v>
      </c>
      <c r="L2384">
        <v>0</v>
      </c>
      <c r="M2384">
        <v>77.099999999999994</v>
      </c>
      <c r="N2384">
        <v>209.5</v>
      </c>
      <c r="O2384">
        <v>0.01</v>
      </c>
      <c r="P2384">
        <v>49554</v>
      </c>
      <c r="Q2384">
        <v>53.9</v>
      </c>
      <c r="R2384">
        <v>301</v>
      </c>
      <c r="S2384" t="s">
        <v>28</v>
      </c>
      <c r="T2384" t="s">
        <v>28</v>
      </c>
      <c r="U2384" t="s">
        <v>28</v>
      </c>
      <c r="V2384">
        <v>-112.19859</v>
      </c>
      <c r="W2384">
        <v>43.322940000000003</v>
      </c>
      <c r="X2384">
        <v>12977.9</v>
      </c>
      <c r="Y2384">
        <f t="shared" si="111"/>
        <v>11476.699999999999</v>
      </c>
      <c r="Z2384" s="1">
        <f t="shared" si="112"/>
        <v>2.8776978417266327E-2</v>
      </c>
      <c r="AA2384" s="2">
        <f t="shared" si="113"/>
        <v>0</v>
      </c>
    </row>
    <row r="2385" spans="1:27" x14ac:dyDescent="0.3">
      <c r="A2385">
        <v>2383</v>
      </c>
      <c r="B2385">
        <v>173.9</v>
      </c>
      <c r="C2385">
        <v>-63.7</v>
      </c>
      <c r="D2385">
        <v>54</v>
      </c>
      <c r="E2385">
        <v>12954</v>
      </c>
      <c r="F2385">
        <v>-67.900000000000006</v>
      </c>
      <c r="G2385">
        <v>69</v>
      </c>
      <c r="H2385" t="s">
        <v>27</v>
      </c>
      <c r="I2385">
        <v>1871.8</v>
      </c>
      <c r="J2385">
        <v>290.3</v>
      </c>
      <c r="K2385">
        <v>90.6</v>
      </c>
      <c r="L2385">
        <v>0</v>
      </c>
      <c r="M2385">
        <v>77.2</v>
      </c>
      <c r="N2385">
        <v>209.5</v>
      </c>
      <c r="O2385">
        <v>0.01</v>
      </c>
      <c r="P2385">
        <v>49555</v>
      </c>
      <c r="Q2385">
        <v>53.8</v>
      </c>
      <c r="R2385">
        <v>301</v>
      </c>
      <c r="S2385" t="s">
        <v>28</v>
      </c>
      <c r="T2385" t="s">
        <v>28</v>
      </c>
      <c r="U2385" t="s">
        <v>28</v>
      </c>
      <c r="V2385">
        <v>-112.19803</v>
      </c>
      <c r="W2385">
        <v>43.322710000000001</v>
      </c>
      <c r="X2385">
        <v>12982.5</v>
      </c>
      <c r="Y2385">
        <f t="shared" si="111"/>
        <v>11481.3</v>
      </c>
      <c r="Z2385" s="1">
        <f t="shared" si="112"/>
        <v>2.8985507246378751E-2</v>
      </c>
      <c r="AA2385" s="2">
        <f t="shared" si="113"/>
        <v>0</v>
      </c>
    </row>
    <row r="2386" spans="1:27" x14ac:dyDescent="0.3">
      <c r="A2386">
        <v>2384</v>
      </c>
      <c r="B2386">
        <v>173.7</v>
      </c>
      <c r="C2386">
        <v>-63.6</v>
      </c>
      <c r="D2386">
        <v>54</v>
      </c>
      <c r="E2386">
        <v>12959</v>
      </c>
      <c r="F2386">
        <v>-67.900000000000006</v>
      </c>
      <c r="G2386">
        <v>69</v>
      </c>
      <c r="H2386" t="s">
        <v>27</v>
      </c>
      <c r="I2386">
        <v>1872.4</v>
      </c>
      <c r="J2386">
        <v>290.3</v>
      </c>
      <c r="K2386">
        <v>90.5</v>
      </c>
      <c r="L2386">
        <v>0</v>
      </c>
      <c r="M2386">
        <v>77.400000000000006</v>
      </c>
      <c r="N2386">
        <v>209.5</v>
      </c>
      <c r="O2386">
        <v>0.01</v>
      </c>
      <c r="P2386">
        <v>49556</v>
      </c>
      <c r="Q2386">
        <v>53.7</v>
      </c>
      <c r="R2386">
        <v>301</v>
      </c>
      <c r="S2386" t="s">
        <v>28</v>
      </c>
      <c r="T2386" t="s">
        <v>28</v>
      </c>
      <c r="U2386" t="s">
        <v>28</v>
      </c>
      <c r="V2386">
        <v>-112.19746000000001</v>
      </c>
      <c r="W2386">
        <v>43.322490000000002</v>
      </c>
      <c r="X2386">
        <v>12987</v>
      </c>
      <c r="Y2386">
        <f t="shared" si="111"/>
        <v>11485.8</v>
      </c>
      <c r="Z2386" s="1">
        <f t="shared" si="112"/>
        <v>2.9197080291969667E-2</v>
      </c>
      <c r="AA2386" s="2">
        <f t="shared" si="113"/>
        <v>0</v>
      </c>
    </row>
    <row r="2387" spans="1:27" x14ac:dyDescent="0.3">
      <c r="A2387">
        <v>2385</v>
      </c>
      <c r="B2387">
        <v>173.6</v>
      </c>
      <c r="C2387">
        <v>-63.6</v>
      </c>
      <c r="D2387">
        <v>54</v>
      </c>
      <c r="E2387">
        <v>12963</v>
      </c>
      <c r="F2387">
        <v>-67.900000000000006</v>
      </c>
      <c r="G2387">
        <v>68.900000000000006</v>
      </c>
      <c r="H2387" t="s">
        <v>27</v>
      </c>
      <c r="I2387">
        <v>1873.1</v>
      </c>
      <c r="J2387">
        <v>290.39999999999998</v>
      </c>
      <c r="K2387">
        <v>90.3</v>
      </c>
      <c r="L2387">
        <v>0</v>
      </c>
      <c r="M2387">
        <v>77.5</v>
      </c>
      <c r="N2387">
        <v>209.6</v>
      </c>
      <c r="O2387">
        <v>0.01</v>
      </c>
      <c r="P2387">
        <v>49557</v>
      </c>
      <c r="Q2387">
        <v>53.5</v>
      </c>
      <c r="R2387">
        <v>301</v>
      </c>
      <c r="S2387" t="s">
        <v>28</v>
      </c>
      <c r="T2387" t="s">
        <v>28</v>
      </c>
      <c r="U2387" t="s">
        <v>28</v>
      </c>
      <c r="V2387">
        <v>-112.1969</v>
      </c>
      <c r="W2387">
        <v>43.322270000000003</v>
      </c>
      <c r="X2387">
        <v>12991.5</v>
      </c>
      <c r="Y2387">
        <f t="shared" si="111"/>
        <v>11490.3</v>
      </c>
      <c r="Z2387" s="1">
        <f t="shared" si="112"/>
        <v>2.9411764705881985E-2</v>
      </c>
      <c r="AA2387" s="2">
        <f t="shared" si="113"/>
        <v>0</v>
      </c>
    </row>
    <row r="2388" spans="1:27" x14ac:dyDescent="0.3">
      <c r="A2388">
        <v>2386</v>
      </c>
      <c r="B2388">
        <v>173.5</v>
      </c>
      <c r="C2388">
        <v>-63.5</v>
      </c>
      <c r="D2388">
        <v>54</v>
      </c>
      <c r="E2388">
        <v>12968</v>
      </c>
      <c r="F2388">
        <v>-67.8</v>
      </c>
      <c r="G2388">
        <v>68.8</v>
      </c>
      <c r="H2388" t="s">
        <v>27</v>
      </c>
      <c r="I2388">
        <v>1873.7</v>
      </c>
      <c r="J2388">
        <v>290.39999999999998</v>
      </c>
      <c r="K2388">
        <v>90.2</v>
      </c>
      <c r="L2388">
        <v>0</v>
      </c>
      <c r="M2388">
        <v>77.7</v>
      </c>
      <c r="N2388">
        <v>209.6</v>
      </c>
      <c r="O2388">
        <v>0.01</v>
      </c>
      <c r="P2388">
        <v>49558</v>
      </c>
      <c r="Q2388">
        <v>53.4</v>
      </c>
      <c r="R2388">
        <v>300</v>
      </c>
      <c r="S2388" t="s">
        <v>28</v>
      </c>
      <c r="T2388" t="s">
        <v>28</v>
      </c>
      <c r="U2388" t="s">
        <v>28</v>
      </c>
      <c r="V2388">
        <v>-112.19634000000001</v>
      </c>
      <c r="W2388">
        <v>43.322040000000001</v>
      </c>
      <c r="X2388">
        <v>12996</v>
      </c>
      <c r="Y2388">
        <f t="shared" si="111"/>
        <v>11494.8</v>
      </c>
      <c r="Z2388" s="1">
        <f t="shared" si="112"/>
        <v>3.7037037037037035E-2</v>
      </c>
      <c r="AA2388" s="2">
        <f t="shared" si="113"/>
        <v>0</v>
      </c>
    </row>
    <row r="2389" spans="1:27" x14ac:dyDescent="0.3">
      <c r="A2389">
        <v>2387</v>
      </c>
      <c r="B2389">
        <v>173.4</v>
      </c>
      <c r="C2389">
        <v>-63.5</v>
      </c>
      <c r="D2389">
        <v>54</v>
      </c>
      <c r="E2389">
        <v>12972</v>
      </c>
      <c r="F2389">
        <v>-67.7</v>
      </c>
      <c r="G2389">
        <v>68.8</v>
      </c>
      <c r="H2389" t="s">
        <v>27</v>
      </c>
      <c r="I2389">
        <v>1874.3</v>
      </c>
      <c r="J2389">
        <v>290.39999999999998</v>
      </c>
      <c r="K2389">
        <v>90.1</v>
      </c>
      <c r="L2389">
        <v>0</v>
      </c>
      <c r="M2389">
        <v>77.900000000000006</v>
      </c>
      <c r="N2389">
        <v>209.7</v>
      </c>
      <c r="O2389">
        <v>0.01</v>
      </c>
      <c r="P2389">
        <v>49559</v>
      </c>
      <c r="Q2389">
        <v>53.3</v>
      </c>
      <c r="R2389">
        <v>300</v>
      </c>
      <c r="S2389" t="s">
        <v>28</v>
      </c>
      <c r="T2389" t="s">
        <v>28</v>
      </c>
      <c r="U2389" t="s">
        <v>28</v>
      </c>
      <c r="V2389">
        <v>-112.19577</v>
      </c>
      <c r="W2389">
        <v>43.321820000000002</v>
      </c>
      <c r="X2389">
        <v>13000.5</v>
      </c>
      <c r="Y2389">
        <f t="shared" si="111"/>
        <v>11499.3</v>
      </c>
      <c r="Z2389" s="1">
        <f t="shared" si="112"/>
        <v>3.7037037037037035E-2</v>
      </c>
      <c r="AA2389" s="2">
        <f t="shared" si="113"/>
        <v>0</v>
      </c>
    </row>
    <row r="2390" spans="1:27" x14ac:dyDescent="0.3">
      <c r="A2390">
        <v>2388</v>
      </c>
      <c r="B2390">
        <v>173.2</v>
      </c>
      <c r="C2390">
        <v>-63.4</v>
      </c>
      <c r="D2390">
        <v>54</v>
      </c>
      <c r="E2390">
        <v>12977</v>
      </c>
      <c r="F2390">
        <v>-67.7</v>
      </c>
      <c r="G2390">
        <v>68.7</v>
      </c>
      <c r="H2390" t="s">
        <v>27</v>
      </c>
      <c r="I2390">
        <v>1875</v>
      </c>
      <c r="J2390">
        <v>290.5</v>
      </c>
      <c r="K2390">
        <v>90</v>
      </c>
      <c r="L2390">
        <v>0</v>
      </c>
      <c r="M2390">
        <v>78</v>
      </c>
      <c r="N2390">
        <v>209.7</v>
      </c>
      <c r="O2390">
        <v>0.01</v>
      </c>
      <c r="P2390">
        <v>49560</v>
      </c>
      <c r="Q2390">
        <v>53.2</v>
      </c>
      <c r="R2390">
        <v>300</v>
      </c>
      <c r="S2390" t="s">
        <v>28</v>
      </c>
      <c r="T2390" t="s">
        <v>28</v>
      </c>
      <c r="U2390" t="s">
        <v>28</v>
      </c>
      <c r="V2390">
        <v>-112.19521</v>
      </c>
      <c r="W2390">
        <v>43.32159</v>
      </c>
      <c r="X2390">
        <v>13005.1</v>
      </c>
      <c r="Y2390">
        <f t="shared" si="111"/>
        <v>11503.9</v>
      </c>
      <c r="Z2390" s="1">
        <f t="shared" si="112"/>
        <v>3.6764705882351957E-2</v>
      </c>
      <c r="AA2390" s="2">
        <f t="shared" si="113"/>
        <v>0</v>
      </c>
    </row>
    <row r="2391" spans="1:27" x14ac:dyDescent="0.3">
      <c r="A2391">
        <v>2389</v>
      </c>
      <c r="B2391">
        <v>173.1</v>
      </c>
      <c r="C2391">
        <v>-63.3</v>
      </c>
      <c r="D2391">
        <v>54</v>
      </c>
      <c r="E2391">
        <v>12981</v>
      </c>
      <c r="F2391">
        <v>-67.599999999999994</v>
      </c>
      <c r="G2391">
        <v>68.599999999999994</v>
      </c>
      <c r="H2391" t="s">
        <v>27</v>
      </c>
      <c r="I2391">
        <v>1875.6</v>
      </c>
      <c r="J2391">
        <v>290.5</v>
      </c>
      <c r="K2391">
        <v>89.9</v>
      </c>
      <c r="L2391">
        <v>0</v>
      </c>
      <c r="M2391">
        <v>78.2</v>
      </c>
      <c r="N2391">
        <v>209.8</v>
      </c>
      <c r="O2391">
        <v>0.01</v>
      </c>
      <c r="P2391">
        <v>49561</v>
      </c>
      <c r="Q2391">
        <v>53</v>
      </c>
      <c r="R2391">
        <v>300</v>
      </c>
      <c r="S2391" t="s">
        <v>28</v>
      </c>
      <c r="T2391" t="s">
        <v>28</v>
      </c>
      <c r="U2391" t="s">
        <v>28</v>
      </c>
      <c r="V2391">
        <v>-112.19465</v>
      </c>
      <c r="W2391">
        <v>43.321370000000002</v>
      </c>
      <c r="X2391">
        <v>13009.6</v>
      </c>
      <c r="Y2391">
        <f t="shared" si="111"/>
        <v>11508.4</v>
      </c>
      <c r="Z2391" s="1">
        <f t="shared" si="112"/>
        <v>3.6764705882351957E-2</v>
      </c>
      <c r="AA2391" s="2">
        <f t="shared" si="113"/>
        <v>0</v>
      </c>
    </row>
    <row r="2392" spans="1:27" x14ac:dyDescent="0.3">
      <c r="A2392">
        <v>2390</v>
      </c>
      <c r="B2392">
        <v>173</v>
      </c>
      <c r="C2392">
        <v>-63.3</v>
      </c>
      <c r="D2392">
        <v>54</v>
      </c>
      <c r="E2392">
        <v>12986</v>
      </c>
      <c r="F2392">
        <v>-67.599999999999994</v>
      </c>
      <c r="G2392">
        <v>68.5</v>
      </c>
      <c r="H2392" t="s">
        <v>27</v>
      </c>
      <c r="I2392">
        <v>1876.2</v>
      </c>
      <c r="J2392">
        <v>290.60000000000002</v>
      </c>
      <c r="K2392">
        <v>89.7</v>
      </c>
      <c r="L2392">
        <v>0</v>
      </c>
      <c r="M2392">
        <v>78.400000000000006</v>
      </c>
      <c r="N2392">
        <v>209.9</v>
      </c>
      <c r="O2392">
        <v>0.01</v>
      </c>
      <c r="P2392">
        <v>49562</v>
      </c>
      <c r="Q2392">
        <v>52.9</v>
      </c>
      <c r="R2392">
        <v>300</v>
      </c>
      <c r="S2392" t="s">
        <v>28</v>
      </c>
      <c r="T2392" t="s">
        <v>28</v>
      </c>
      <c r="U2392" t="s">
        <v>28</v>
      </c>
      <c r="V2392">
        <v>-112.19408</v>
      </c>
      <c r="W2392">
        <v>43.321150000000003</v>
      </c>
      <c r="X2392">
        <v>13014.1</v>
      </c>
      <c r="Y2392">
        <f t="shared" si="111"/>
        <v>11512.9</v>
      </c>
      <c r="Z2392" s="1">
        <f t="shared" si="112"/>
        <v>3.6764705882351957E-2</v>
      </c>
      <c r="AA2392" s="2">
        <f t="shared" si="113"/>
        <v>0</v>
      </c>
    </row>
    <row r="2393" spans="1:27" x14ac:dyDescent="0.3">
      <c r="A2393">
        <v>2391</v>
      </c>
      <c r="B2393">
        <v>172.8</v>
      </c>
      <c r="C2393">
        <v>-63.2</v>
      </c>
      <c r="D2393">
        <v>54</v>
      </c>
      <c r="E2393">
        <v>12990</v>
      </c>
      <c r="F2393">
        <v>-67.5</v>
      </c>
      <c r="G2393">
        <v>68.5</v>
      </c>
      <c r="H2393" t="s">
        <v>27</v>
      </c>
      <c r="I2393">
        <v>1876.9</v>
      </c>
      <c r="J2393">
        <v>290.60000000000002</v>
      </c>
      <c r="K2393">
        <v>89.7</v>
      </c>
      <c r="L2393">
        <v>0</v>
      </c>
      <c r="M2393">
        <v>78.599999999999994</v>
      </c>
      <c r="N2393">
        <v>209.9</v>
      </c>
      <c r="O2393">
        <v>0.01</v>
      </c>
      <c r="P2393">
        <v>49563</v>
      </c>
      <c r="Q2393">
        <v>52.8</v>
      </c>
      <c r="R2393">
        <v>300</v>
      </c>
      <c r="S2393" t="s">
        <v>28</v>
      </c>
      <c r="T2393" t="s">
        <v>28</v>
      </c>
      <c r="U2393" t="s">
        <v>28</v>
      </c>
      <c r="V2393">
        <v>-112.19352000000001</v>
      </c>
      <c r="W2393">
        <v>43.320920000000001</v>
      </c>
      <c r="X2393">
        <v>13018.6</v>
      </c>
      <c r="Y2393">
        <f t="shared" si="111"/>
        <v>11517.4</v>
      </c>
      <c r="Z2393" s="1">
        <f t="shared" si="112"/>
        <v>4.4444444444444023E-2</v>
      </c>
      <c r="AA2393" s="2">
        <f t="shared" si="113"/>
        <v>0</v>
      </c>
    </row>
    <row r="2394" spans="1:27" x14ac:dyDescent="0.3">
      <c r="A2394">
        <v>2392</v>
      </c>
      <c r="B2394">
        <v>172.7</v>
      </c>
      <c r="C2394">
        <v>-63.2</v>
      </c>
      <c r="D2394">
        <v>54</v>
      </c>
      <c r="E2394">
        <v>12995</v>
      </c>
      <c r="F2394">
        <v>-67.5</v>
      </c>
      <c r="G2394">
        <v>68.400000000000006</v>
      </c>
      <c r="H2394" t="s">
        <v>27</v>
      </c>
      <c r="I2394">
        <v>1877.5</v>
      </c>
      <c r="J2394">
        <v>290.7</v>
      </c>
      <c r="K2394">
        <v>89.8</v>
      </c>
      <c r="L2394">
        <v>0</v>
      </c>
      <c r="M2394">
        <v>78.7</v>
      </c>
      <c r="N2394">
        <v>210</v>
      </c>
      <c r="O2394">
        <v>0.01</v>
      </c>
      <c r="P2394">
        <v>49564</v>
      </c>
      <c r="Q2394">
        <v>52.8</v>
      </c>
      <c r="R2394">
        <v>300</v>
      </c>
      <c r="S2394" t="s">
        <v>28</v>
      </c>
      <c r="T2394" t="s">
        <v>28</v>
      </c>
      <c r="U2394" t="s">
        <v>28</v>
      </c>
      <c r="V2394">
        <v>-112.19295</v>
      </c>
      <c r="W2394">
        <v>43.320700000000002</v>
      </c>
      <c r="X2394">
        <v>13023.1</v>
      </c>
      <c r="Y2394">
        <f t="shared" si="111"/>
        <v>11521.9</v>
      </c>
      <c r="Z2394" s="1">
        <f t="shared" si="112"/>
        <v>3.7037037037037035E-2</v>
      </c>
      <c r="AA2394" s="2">
        <f t="shared" si="113"/>
        <v>0</v>
      </c>
    </row>
    <row r="2395" spans="1:27" x14ac:dyDescent="0.3">
      <c r="A2395">
        <v>2393</v>
      </c>
      <c r="B2395">
        <v>172.6</v>
      </c>
      <c r="C2395">
        <v>-63.1</v>
      </c>
      <c r="D2395">
        <v>54</v>
      </c>
      <c r="E2395">
        <v>12999</v>
      </c>
      <c r="F2395">
        <v>-67.400000000000006</v>
      </c>
      <c r="G2395">
        <v>68.3</v>
      </c>
      <c r="H2395" t="s">
        <v>27</v>
      </c>
      <c r="I2395">
        <v>1878.2</v>
      </c>
      <c r="J2395">
        <v>290.7</v>
      </c>
      <c r="K2395">
        <v>89.8</v>
      </c>
      <c r="L2395">
        <v>0</v>
      </c>
      <c r="M2395">
        <v>78.900000000000006</v>
      </c>
      <c r="N2395">
        <v>210.1</v>
      </c>
      <c r="O2395">
        <v>0.01</v>
      </c>
      <c r="P2395">
        <v>49565</v>
      </c>
      <c r="Q2395">
        <v>52.8</v>
      </c>
      <c r="R2395">
        <v>300</v>
      </c>
      <c r="S2395" t="s">
        <v>28</v>
      </c>
      <c r="T2395" t="s">
        <v>28</v>
      </c>
      <c r="U2395" t="s">
        <v>28</v>
      </c>
      <c r="V2395">
        <v>-112.19239</v>
      </c>
      <c r="W2395">
        <v>43.32047</v>
      </c>
      <c r="X2395">
        <v>13027.7</v>
      </c>
      <c r="Y2395">
        <f t="shared" si="111"/>
        <v>11526.5</v>
      </c>
      <c r="Z2395" s="1">
        <f t="shared" si="112"/>
        <v>3.6764705882351957E-2</v>
      </c>
      <c r="AA2395" s="2">
        <f t="shared" si="113"/>
        <v>0</v>
      </c>
    </row>
    <row r="2396" spans="1:27" x14ac:dyDescent="0.3">
      <c r="A2396">
        <v>2394</v>
      </c>
      <c r="B2396">
        <v>172.5</v>
      </c>
      <c r="C2396">
        <v>-63</v>
      </c>
      <c r="D2396">
        <v>54</v>
      </c>
      <c r="E2396">
        <v>13004</v>
      </c>
      <c r="F2396">
        <v>-67.3</v>
      </c>
      <c r="G2396">
        <v>68.3</v>
      </c>
      <c r="H2396" t="s">
        <v>27</v>
      </c>
      <c r="I2396">
        <v>1878.8</v>
      </c>
      <c r="J2396">
        <v>290.8</v>
      </c>
      <c r="K2396">
        <v>89.9</v>
      </c>
      <c r="L2396">
        <v>0</v>
      </c>
      <c r="M2396">
        <v>79.099999999999994</v>
      </c>
      <c r="N2396">
        <v>210.1</v>
      </c>
      <c r="O2396">
        <v>0.01</v>
      </c>
      <c r="P2396">
        <v>49566</v>
      </c>
      <c r="Q2396">
        <v>52.7</v>
      </c>
      <c r="R2396">
        <v>299</v>
      </c>
      <c r="S2396" t="s">
        <v>28</v>
      </c>
      <c r="T2396" t="s">
        <v>28</v>
      </c>
      <c r="U2396" t="s">
        <v>28</v>
      </c>
      <c r="V2396">
        <v>-112.19183</v>
      </c>
      <c r="W2396">
        <v>43.320250000000001</v>
      </c>
      <c r="X2396">
        <v>13032.2</v>
      </c>
      <c r="Y2396">
        <f t="shared" si="111"/>
        <v>11531</v>
      </c>
      <c r="Z2396" s="1">
        <f t="shared" si="112"/>
        <v>3.6764705882351957E-2</v>
      </c>
      <c r="AA2396" s="2">
        <f t="shared" si="113"/>
        <v>0</v>
      </c>
    </row>
    <row r="2397" spans="1:27" x14ac:dyDescent="0.3">
      <c r="A2397">
        <v>2395</v>
      </c>
      <c r="B2397">
        <v>172.3</v>
      </c>
      <c r="C2397">
        <v>-63</v>
      </c>
      <c r="D2397">
        <v>54</v>
      </c>
      <c r="E2397">
        <v>13008</v>
      </c>
      <c r="F2397">
        <v>-67.3</v>
      </c>
      <c r="G2397">
        <v>68.2</v>
      </c>
      <c r="H2397" t="s">
        <v>27</v>
      </c>
      <c r="I2397">
        <v>1879.5</v>
      </c>
      <c r="J2397">
        <v>290.8</v>
      </c>
      <c r="K2397">
        <v>90</v>
      </c>
      <c r="L2397">
        <v>0</v>
      </c>
      <c r="M2397">
        <v>79.3</v>
      </c>
      <c r="N2397">
        <v>210.2</v>
      </c>
      <c r="O2397">
        <v>0.01</v>
      </c>
      <c r="P2397">
        <v>49567</v>
      </c>
      <c r="Q2397">
        <v>52.7</v>
      </c>
      <c r="R2397">
        <v>299</v>
      </c>
      <c r="S2397" t="s">
        <v>28</v>
      </c>
      <c r="T2397" t="s">
        <v>28</v>
      </c>
      <c r="U2397" t="s">
        <v>28</v>
      </c>
      <c r="V2397">
        <v>-112.19126</v>
      </c>
      <c r="W2397">
        <v>43.320030000000003</v>
      </c>
      <c r="X2397">
        <v>13036.7</v>
      </c>
      <c r="Y2397">
        <f t="shared" si="111"/>
        <v>11535.5</v>
      </c>
      <c r="Z2397" s="1">
        <f t="shared" si="112"/>
        <v>4.4117647058821929E-2</v>
      </c>
      <c r="AA2397" s="2">
        <f t="shared" si="113"/>
        <v>0</v>
      </c>
    </row>
    <row r="2398" spans="1:27" x14ac:dyDescent="0.3">
      <c r="A2398">
        <v>2396</v>
      </c>
      <c r="B2398">
        <v>172.2</v>
      </c>
      <c r="C2398">
        <v>-62.9</v>
      </c>
      <c r="D2398">
        <v>54</v>
      </c>
      <c r="E2398">
        <v>13013</v>
      </c>
      <c r="F2398">
        <v>-67.2</v>
      </c>
      <c r="G2398">
        <v>68.099999999999994</v>
      </c>
      <c r="H2398" t="s">
        <v>27</v>
      </c>
      <c r="I2398">
        <v>1880.1</v>
      </c>
      <c r="J2398">
        <v>290.8</v>
      </c>
      <c r="K2398">
        <v>90</v>
      </c>
      <c r="L2398">
        <v>0</v>
      </c>
      <c r="M2398">
        <v>79.5</v>
      </c>
      <c r="N2398">
        <v>210.3</v>
      </c>
      <c r="O2398">
        <v>0.01</v>
      </c>
      <c r="P2398">
        <v>49568</v>
      </c>
      <c r="Q2398">
        <v>52.6</v>
      </c>
      <c r="R2398">
        <v>299</v>
      </c>
      <c r="S2398" t="s">
        <v>28</v>
      </c>
      <c r="T2398" t="s">
        <v>28</v>
      </c>
      <c r="U2398" t="s">
        <v>28</v>
      </c>
      <c r="V2398">
        <v>-112.19070000000001</v>
      </c>
      <c r="W2398">
        <v>43.319800000000001</v>
      </c>
      <c r="X2398">
        <v>13041.2</v>
      </c>
      <c r="Y2398">
        <f t="shared" si="111"/>
        <v>11540</v>
      </c>
      <c r="Z2398" s="1">
        <f t="shared" si="112"/>
        <v>4.4444444444444023E-2</v>
      </c>
      <c r="AA2398" s="2">
        <f t="shared" si="113"/>
        <v>0</v>
      </c>
    </row>
    <row r="2399" spans="1:27" x14ac:dyDescent="0.3">
      <c r="A2399">
        <v>2397</v>
      </c>
      <c r="B2399">
        <v>172.1</v>
      </c>
      <c r="C2399">
        <v>-62.8</v>
      </c>
      <c r="D2399">
        <v>54</v>
      </c>
      <c r="E2399">
        <v>13017</v>
      </c>
      <c r="F2399">
        <v>-67.099999999999994</v>
      </c>
      <c r="G2399">
        <v>68.099999999999994</v>
      </c>
      <c r="H2399" t="s">
        <v>27</v>
      </c>
      <c r="I2399">
        <v>1880.8</v>
      </c>
      <c r="J2399">
        <v>290.89999999999998</v>
      </c>
      <c r="K2399">
        <v>90.1</v>
      </c>
      <c r="L2399">
        <v>0</v>
      </c>
      <c r="M2399">
        <v>79.599999999999994</v>
      </c>
      <c r="N2399">
        <v>210.3</v>
      </c>
      <c r="O2399">
        <v>0.01</v>
      </c>
      <c r="P2399">
        <v>49569</v>
      </c>
      <c r="Q2399">
        <v>52.6</v>
      </c>
      <c r="R2399">
        <v>299</v>
      </c>
      <c r="S2399" t="s">
        <v>28</v>
      </c>
      <c r="T2399" t="s">
        <v>28</v>
      </c>
      <c r="U2399" t="s">
        <v>28</v>
      </c>
      <c r="V2399">
        <v>-112.19014</v>
      </c>
      <c r="W2399">
        <v>43.319580000000002</v>
      </c>
      <c r="X2399">
        <v>13045.8</v>
      </c>
      <c r="Y2399">
        <f t="shared" si="111"/>
        <v>11544.599999999999</v>
      </c>
      <c r="Z2399" s="1">
        <f t="shared" si="112"/>
        <v>3.6764705882356877E-2</v>
      </c>
      <c r="AA2399" s="2">
        <f t="shared" si="113"/>
        <v>0</v>
      </c>
    </row>
    <row r="2400" spans="1:27" x14ac:dyDescent="0.3">
      <c r="A2400">
        <v>2398</v>
      </c>
      <c r="B2400">
        <v>172</v>
      </c>
      <c r="C2400">
        <v>-62.8</v>
      </c>
      <c r="D2400">
        <v>54</v>
      </c>
      <c r="E2400">
        <v>13022</v>
      </c>
      <c r="F2400">
        <v>-67.099999999999994</v>
      </c>
      <c r="G2400">
        <v>68</v>
      </c>
      <c r="H2400" t="s">
        <v>27</v>
      </c>
      <c r="I2400">
        <v>1881.4</v>
      </c>
      <c r="J2400">
        <v>290.89999999999998</v>
      </c>
      <c r="K2400">
        <v>90.1</v>
      </c>
      <c r="L2400">
        <v>0</v>
      </c>
      <c r="M2400">
        <v>79.8</v>
      </c>
      <c r="N2400">
        <v>210.4</v>
      </c>
      <c r="O2400">
        <v>0.01</v>
      </c>
      <c r="P2400">
        <v>49570</v>
      </c>
      <c r="Q2400">
        <v>52.5</v>
      </c>
      <c r="R2400">
        <v>299</v>
      </c>
      <c r="S2400" t="s">
        <v>28</v>
      </c>
      <c r="T2400" t="s">
        <v>28</v>
      </c>
      <c r="U2400" t="s">
        <v>28</v>
      </c>
      <c r="V2400">
        <v>-112.18957</v>
      </c>
      <c r="W2400">
        <v>43.31935</v>
      </c>
      <c r="X2400">
        <v>13050.3</v>
      </c>
      <c r="Y2400">
        <f t="shared" si="111"/>
        <v>11549.099999999999</v>
      </c>
      <c r="Z2400" s="1">
        <f t="shared" si="112"/>
        <v>3.6764705882356877E-2</v>
      </c>
      <c r="AA2400" s="2">
        <f t="shared" si="113"/>
        <v>0</v>
      </c>
    </row>
    <row r="2401" spans="1:27" x14ac:dyDescent="0.3">
      <c r="A2401">
        <v>2399</v>
      </c>
      <c r="B2401">
        <v>171.8</v>
      </c>
      <c r="C2401">
        <v>-62.7</v>
      </c>
      <c r="D2401">
        <v>54</v>
      </c>
      <c r="E2401">
        <v>13026</v>
      </c>
      <c r="F2401">
        <v>-67</v>
      </c>
      <c r="G2401">
        <v>67.900000000000006</v>
      </c>
      <c r="H2401" t="s">
        <v>27</v>
      </c>
      <c r="I2401">
        <v>1882</v>
      </c>
      <c r="J2401">
        <v>291</v>
      </c>
      <c r="K2401">
        <v>90.2</v>
      </c>
      <c r="L2401">
        <v>0</v>
      </c>
      <c r="M2401">
        <v>80</v>
      </c>
      <c r="N2401">
        <v>210.5</v>
      </c>
      <c r="O2401">
        <v>0.01</v>
      </c>
      <c r="P2401">
        <v>49571</v>
      </c>
      <c r="Q2401">
        <v>52.5</v>
      </c>
      <c r="R2401">
        <v>299</v>
      </c>
      <c r="S2401" t="s">
        <v>28</v>
      </c>
      <c r="T2401" t="s">
        <v>28</v>
      </c>
      <c r="U2401" t="s">
        <v>28</v>
      </c>
      <c r="V2401">
        <v>-112.18901</v>
      </c>
      <c r="W2401">
        <v>43.319130000000001</v>
      </c>
      <c r="X2401">
        <v>13054.8</v>
      </c>
      <c r="Y2401">
        <f t="shared" si="111"/>
        <v>11553.599999999999</v>
      </c>
      <c r="Z2401" s="1">
        <f t="shared" si="112"/>
        <v>3.6764705882356877E-2</v>
      </c>
      <c r="AA2401" s="2">
        <f t="shared" si="113"/>
        <v>0</v>
      </c>
    </row>
    <row r="2402" spans="1:27" x14ac:dyDescent="0.3">
      <c r="A2402">
        <v>2400</v>
      </c>
      <c r="B2402">
        <v>171.7</v>
      </c>
      <c r="C2402">
        <v>-62.6</v>
      </c>
      <c r="D2402">
        <v>55</v>
      </c>
      <c r="E2402">
        <v>13031</v>
      </c>
      <c r="F2402">
        <v>-66.900000000000006</v>
      </c>
      <c r="G2402">
        <v>67.900000000000006</v>
      </c>
      <c r="H2402" t="s">
        <v>27</v>
      </c>
      <c r="I2402">
        <v>1882.7</v>
      </c>
      <c r="J2402">
        <v>291</v>
      </c>
      <c r="K2402">
        <v>90.3</v>
      </c>
      <c r="L2402">
        <v>0</v>
      </c>
      <c r="M2402">
        <v>80.2</v>
      </c>
      <c r="N2402">
        <v>210.5</v>
      </c>
      <c r="O2402">
        <v>0.01</v>
      </c>
      <c r="P2402">
        <v>49572</v>
      </c>
      <c r="Q2402">
        <v>52.5</v>
      </c>
      <c r="R2402">
        <v>299</v>
      </c>
      <c r="S2402" t="s">
        <v>28</v>
      </c>
      <c r="T2402" t="s">
        <v>28</v>
      </c>
      <c r="U2402" t="s">
        <v>28</v>
      </c>
      <c r="V2402">
        <v>-112.18844</v>
      </c>
      <c r="W2402">
        <v>43.318910000000002</v>
      </c>
      <c r="X2402">
        <v>13059.3</v>
      </c>
      <c r="Y2402">
        <f t="shared" si="111"/>
        <v>11558.099999999999</v>
      </c>
      <c r="Z2402" s="1">
        <f t="shared" si="112"/>
        <v>4.4444444444445078E-2</v>
      </c>
      <c r="AA2402" s="2">
        <f t="shared" si="113"/>
        <v>0</v>
      </c>
    </row>
    <row r="2403" spans="1:27" x14ac:dyDescent="0.3">
      <c r="A2403">
        <v>2401</v>
      </c>
      <c r="B2403">
        <v>171.6</v>
      </c>
      <c r="C2403">
        <v>-62.5</v>
      </c>
      <c r="D2403">
        <v>55</v>
      </c>
      <c r="E2403">
        <v>13035</v>
      </c>
      <c r="F2403">
        <v>-66.8</v>
      </c>
      <c r="G2403">
        <v>67.8</v>
      </c>
      <c r="H2403" t="s">
        <v>27</v>
      </c>
      <c r="I2403">
        <v>1883.3</v>
      </c>
      <c r="J2403">
        <v>291.10000000000002</v>
      </c>
      <c r="K2403">
        <v>90.3</v>
      </c>
      <c r="L2403">
        <v>0</v>
      </c>
      <c r="M2403">
        <v>80.400000000000006</v>
      </c>
      <c r="N2403">
        <v>210.6</v>
      </c>
      <c r="O2403">
        <v>0.02</v>
      </c>
      <c r="P2403">
        <v>49573</v>
      </c>
      <c r="Q2403">
        <v>52.4</v>
      </c>
      <c r="R2403">
        <v>299</v>
      </c>
      <c r="S2403" t="s">
        <v>28</v>
      </c>
      <c r="T2403" t="s">
        <v>28</v>
      </c>
      <c r="U2403" t="s">
        <v>28</v>
      </c>
      <c r="V2403">
        <v>-112.18788000000001</v>
      </c>
      <c r="W2403">
        <v>43.318680000000001</v>
      </c>
      <c r="X2403">
        <v>13063.8</v>
      </c>
      <c r="Y2403">
        <f t="shared" si="111"/>
        <v>11562.599999999999</v>
      </c>
      <c r="Z2403" s="1">
        <f t="shared" si="112"/>
        <v>4.4444444444445078E-2</v>
      </c>
      <c r="AA2403" s="2">
        <f t="shared" si="113"/>
        <v>7.407407407407407E-4</v>
      </c>
    </row>
    <row r="2404" spans="1:27" x14ac:dyDescent="0.3">
      <c r="A2404">
        <v>2402</v>
      </c>
      <c r="B2404">
        <v>171.5</v>
      </c>
      <c r="C2404">
        <v>-62.5</v>
      </c>
      <c r="D2404">
        <v>55</v>
      </c>
      <c r="E2404">
        <v>13040</v>
      </c>
      <c r="F2404">
        <v>-66.7</v>
      </c>
      <c r="G2404">
        <v>67.7</v>
      </c>
      <c r="H2404" t="s">
        <v>27</v>
      </c>
      <c r="I2404">
        <v>1884</v>
      </c>
      <c r="J2404">
        <v>291.10000000000002</v>
      </c>
      <c r="K2404">
        <v>90.4</v>
      </c>
      <c r="L2404">
        <v>0</v>
      </c>
      <c r="M2404">
        <v>80.599999999999994</v>
      </c>
      <c r="N2404">
        <v>210.7</v>
      </c>
      <c r="O2404">
        <v>0.02</v>
      </c>
      <c r="P2404">
        <v>49574</v>
      </c>
      <c r="Q2404">
        <v>52.4</v>
      </c>
      <c r="R2404">
        <v>298</v>
      </c>
      <c r="S2404" t="s">
        <v>28</v>
      </c>
      <c r="T2404" t="s">
        <v>28</v>
      </c>
      <c r="U2404" t="s">
        <v>28</v>
      </c>
      <c r="V2404">
        <v>-112.18732</v>
      </c>
      <c r="W2404">
        <v>43.318460000000002</v>
      </c>
      <c r="X2404">
        <v>13068.4</v>
      </c>
      <c r="Y2404">
        <f t="shared" si="111"/>
        <v>11567.199999999999</v>
      </c>
      <c r="Z2404" s="1">
        <f t="shared" si="112"/>
        <v>4.4117647058821929E-2</v>
      </c>
      <c r="AA2404" s="2">
        <f t="shared" si="113"/>
        <v>7.3529411764703919E-4</v>
      </c>
    </row>
    <row r="2405" spans="1:27" x14ac:dyDescent="0.3">
      <c r="A2405">
        <v>2403</v>
      </c>
      <c r="B2405">
        <v>171.3</v>
      </c>
      <c r="C2405">
        <v>-62.4</v>
      </c>
      <c r="D2405">
        <v>55</v>
      </c>
      <c r="E2405">
        <v>13044</v>
      </c>
      <c r="F2405">
        <v>-66.599999999999994</v>
      </c>
      <c r="G2405">
        <v>67.7</v>
      </c>
      <c r="H2405" t="s">
        <v>27</v>
      </c>
      <c r="I2405">
        <v>1884.6</v>
      </c>
      <c r="J2405">
        <v>291.2</v>
      </c>
      <c r="K2405">
        <v>90.4</v>
      </c>
      <c r="L2405">
        <v>0</v>
      </c>
      <c r="M2405">
        <v>80.8</v>
      </c>
      <c r="N2405">
        <v>210.8</v>
      </c>
      <c r="O2405">
        <v>0.02</v>
      </c>
      <c r="P2405">
        <v>49575</v>
      </c>
      <c r="Q2405">
        <v>52.3</v>
      </c>
      <c r="R2405">
        <v>298</v>
      </c>
      <c r="S2405" t="s">
        <v>28</v>
      </c>
      <c r="T2405" t="s">
        <v>28</v>
      </c>
      <c r="U2405" t="s">
        <v>28</v>
      </c>
      <c r="V2405">
        <v>-112.18675</v>
      </c>
      <c r="W2405">
        <v>43.318240000000003</v>
      </c>
      <c r="X2405">
        <v>13072.9</v>
      </c>
      <c r="Y2405">
        <f t="shared" si="111"/>
        <v>11571.699999999999</v>
      </c>
      <c r="Z2405" s="1">
        <f t="shared" si="112"/>
        <v>4.4117647058821929E-2</v>
      </c>
      <c r="AA2405" s="2">
        <f t="shared" si="113"/>
        <v>7.3529411764703919E-4</v>
      </c>
    </row>
    <row r="2406" spans="1:27" x14ac:dyDescent="0.3">
      <c r="A2406">
        <v>2404</v>
      </c>
      <c r="B2406">
        <v>171.2</v>
      </c>
      <c r="C2406">
        <v>-62.3</v>
      </c>
      <c r="D2406">
        <v>55</v>
      </c>
      <c r="E2406">
        <v>13049</v>
      </c>
      <c r="F2406">
        <v>-66.599999999999994</v>
      </c>
      <c r="G2406">
        <v>67.599999999999994</v>
      </c>
      <c r="H2406" t="s">
        <v>27</v>
      </c>
      <c r="I2406">
        <v>1885.3</v>
      </c>
      <c r="J2406">
        <v>291.2</v>
      </c>
      <c r="K2406">
        <v>90.5</v>
      </c>
      <c r="L2406">
        <v>0</v>
      </c>
      <c r="M2406">
        <v>81.099999999999994</v>
      </c>
      <c r="N2406">
        <v>210.8</v>
      </c>
      <c r="O2406">
        <v>0.02</v>
      </c>
      <c r="P2406">
        <v>49576</v>
      </c>
      <c r="Q2406">
        <v>52.3</v>
      </c>
      <c r="R2406">
        <v>298</v>
      </c>
      <c r="S2406" t="s">
        <v>28</v>
      </c>
      <c r="T2406" t="s">
        <v>28</v>
      </c>
      <c r="U2406" t="s">
        <v>28</v>
      </c>
      <c r="V2406">
        <v>-112.18619</v>
      </c>
      <c r="W2406">
        <v>43.318010000000001</v>
      </c>
      <c r="X2406">
        <v>13077.4</v>
      </c>
      <c r="Y2406">
        <f t="shared" si="111"/>
        <v>11576.199999999999</v>
      </c>
      <c r="Z2406" s="1">
        <f t="shared" si="112"/>
        <v>5.1470588235291902E-2</v>
      </c>
      <c r="AA2406" s="2">
        <f t="shared" si="113"/>
        <v>0</v>
      </c>
    </row>
    <row r="2407" spans="1:27" x14ac:dyDescent="0.3">
      <c r="A2407">
        <v>2405</v>
      </c>
      <c r="B2407">
        <v>171.1</v>
      </c>
      <c r="C2407">
        <v>-62.2</v>
      </c>
      <c r="D2407">
        <v>55</v>
      </c>
      <c r="E2407">
        <v>13053</v>
      </c>
      <c r="F2407">
        <v>-66.5</v>
      </c>
      <c r="G2407">
        <v>67.5</v>
      </c>
      <c r="H2407" t="s">
        <v>27</v>
      </c>
      <c r="I2407">
        <v>1885.9</v>
      </c>
      <c r="J2407">
        <v>291.3</v>
      </c>
      <c r="K2407">
        <v>90.7</v>
      </c>
      <c r="L2407">
        <v>0</v>
      </c>
      <c r="M2407">
        <v>81.3</v>
      </c>
      <c r="N2407">
        <v>210.9</v>
      </c>
      <c r="O2407">
        <v>0.02</v>
      </c>
      <c r="P2407">
        <v>49577</v>
      </c>
      <c r="Q2407">
        <v>52.3</v>
      </c>
      <c r="R2407">
        <v>298</v>
      </c>
      <c r="S2407" t="s">
        <v>28</v>
      </c>
      <c r="T2407" t="s">
        <v>28</v>
      </c>
      <c r="U2407" t="s">
        <v>28</v>
      </c>
      <c r="V2407">
        <v>-112.18563</v>
      </c>
      <c r="W2407">
        <v>43.317790000000002</v>
      </c>
      <c r="X2407">
        <v>13081.9</v>
      </c>
      <c r="Y2407">
        <f t="shared" si="111"/>
        <v>11580.699999999999</v>
      </c>
      <c r="Z2407" s="1">
        <f t="shared" si="112"/>
        <v>5.1851851851852065E-2</v>
      </c>
      <c r="AA2407" s="2">
        <f t="shared" si="113"/>
        <v>0</v>
      </c>
    </row>
    <row r="2408" spans="1:27" x14ac:dyDescent="0.3">
      <c r="A2408">
        <v>2406</v>
      </c>
      <c r="B2408">
        <v>171</v>
      </c>
      <c r="C2408">
        <v>-62.2</v>
      </c>
      <c r="D2408">
        <v>55</v>
      </c>
      <c r="E2408">
        <v>13058</v>
      </c>
      <c r="F2408">
        <v>-66.400000000000006</v>
      </c>
      <c r="G2408">
        <v>67.5</v>
      </c>
      <c r="H2408" t="s">
        <v>27</v>
      </c>
      <c r="I2408">
        <v>1886.5</v>
      </c>
      <c r="J2408">
        <v>291.39999999999998</v>
      </c>
      <c r="K2408">
        <v>90.8</v>
      </c>
      <c r="L2408">
        <v>0</v>
      </c>
      <c r="M2408">
        <v>81.5</v>
      </c>
      <c r="N2408">
        <v>211</v>
      </c>
      <c r="O2408">
        <v>0.02</v>
      </c>
      <c r="P2408">
        <v>49578</v>
      </c>
      <c r="Q2408">
        <v>52.2</v>
      </c>
      <c r="R2408">
        <v>298</v>
      </c>
      <c r="S2408" t="s">
        <v>28</v>
      </c>
      <c r="T2408" t="s">
        <v>28</v>
      </c>
      <c r="U2408" t="s">
        <v>28</v>
      </c>
      <c r="V2408">
        <v>-112.18505999999999</v>
      </c>
      <c r="W2408">
        <v>43.31756</v>
      </c>
      <c r="X2408">
        <v>13086.4</v>
      </c>
      <c r="Y2408">
        <f t="shared" si="111"/>
        <v>11585.199999999999</v>
      </c>
      <c r="Z2408" s="1">
        <f t="shared" si="112"/>
        <v>5.1851851851852065E-2</v>
      </c>
      <c r="AA2408" s="2">
        <f t="shared" si="113"/>
        <v>0</v>
      </c>
    </row>
    <row r="2409" spans="1:27" x14ac:dyDescent="0.3">
      <c r="A2409">
        <v>2407</v>
      </c>
      <c r="B2409">
        <v>170.8</v>
      </c>
      <c r="C2409">
        <v>-62.1</v>
      </c>
      <c r="D2409">
        <v>55</v>
      </c>
      <c r="E2409">
        <v>13062</v>
      </c>
      <c r="F2409">
        <v>-66.3</v>
      </c>
      <c r="G2409">
        <v>67.400000000000006</v>
      </c>
      <c r="H2409" t="s">
        <v>27</v>
      </c>
      <c r="I2409">
        <v>1887.2</v>
      </c>
      <c r="J2409">
        <v>291.39999999999998</v>
      </c>
      <c r="K2409">
        <v>90.9</v>
      </c>
      <c r="L2409">
        <v>0</v>
      </c>
      <c r="M2409">
        <v>81.7</v>
      </c>
      <c r="N2409">
        <v>211.1</v>
      </c>
      <c r="O2409">
        <v>0.02</v>
      </c>
      <c r="P2409">
        <v>49579</v>
      </c>
      <c r="Q2409">
        <v>52.2</v>
      </c>
      <c r="R2409">
        <v>298</v>
      </c>
      <c r="S2409" t="s">
        <v>28</v>
      </c>
      <c r="T2409" t="s">
        <v>28</v>
      </c>
      <c r="U2409" t="s">
        <v>28</v>
      </c>
      <c r="V2409">
        <v>-112.1845</v>
      </c>
      <c r="W2409">
        <v>43.317340000000002</v>
      </c>
      <c r="X2409">
        <v>13091</v>
      </c>
      <c r="Y2409">
        <f t="shared" si="111"/>
        <v>11589.8</v>
      </c>
      <c r="Z2409" s="1">
        <f t="shared" si="112"/>
        <v>4.4117647058822977E-2</v>
      </c>
      <c r="AA2409" s="2">
        <f t="shared" si="113"/>
        <v>0</v>
      </c>
    </row>
    <row r="2410" spans="1:27" x14ac:dyDescent="0.3">
      <c r="A2410">
        <v>2408</v>
      </c>
      <c r="B2410">
        <v>170.7</v>
      </c>
      <c r="C2410">
        <v>-62</v>
      </c>
      <c r="D2410">
        <v>55</v>
      </c>
      <c r="E2410">
        <v>13067</v>
      </c>
      <c r="F2410">
        <v>-66.2</v>
      </c>
      <c r="G2410">
        <v>67.400000000000006</v>
      </c>
      <c r="H2410" t="s">
        <v>27</v>
      </c>
      <c r="I2410">
        <v>1887.8</v>
      </c>
      <c r="J2410">
        <v>291.5</v>
      </c>
      <c r="K2410">
        <v>91</v>
      </c>
      <c r="L2410">
        <v>0</v>
      </c>
      <c r="M2410">
        <v>81.900000000000006</v>
      </c>
      <c r="N2410">
        <v>211.2</v>
      </c>
      <c r="O2410">
        <v>0.02</v>
      </c>
      <c r="P2410">
        <v>49580</v>
      </c>
      <c r="Q2410">
        <v>52.1</v>
      </c>
      <c r="R2410">
        <v>298</v>
      </c>
      <c r="S2410" t="s">
        <v>28</v>
      </c>
      <c r="T2410" t="s">
        <v>28</v>
      </c>
      <c r="U2410" t="s">
        <v>28</v>
      </c>
      <c r="V2410">
        <v>-112.18393</v>
      </c>
      <c r="W2410">
        <v>43.317120000000003</v>
      </c>
      <c r="X2410">
        <v>13095.5</v>
      </c>
      <c r="Y2410">
        <f t="shared" si="111"/>
        <v>11594.3</v>
      </c>
      <c r="Z2410" s="1">
        <f t="shared" si="112"/>
        <v>4.4117647058822977E-2</v>
      </c>
      <c r="AA2410" s="2">
        <f t="shared" si="113"/>
        <v>0</v>
      </c>
    </row>
    <row r="2411" spans="1:27" x14ac:dyDescent="0.3">
      <c r="A2411">
        <v>2409</v>
      </c>
      <c r="B2411">
        <v>170.6</v>
      </c>
      <c r="C2411">
        <v>-61.9</v>
      </c>
      <c r="D2411">
        <v>55</v>
      </c>
      <c r="E2411">
        <v>13071</v>
      </c>
      <c r="F2411">
        <v>-66.099999999999994</v>
      </c>
      <c r="G2411">
        <v>67.3</v>
      </c>
      <c r="H2411" t="s">
        <v>27</v>
      </c>
      <c r="I2411">
        <v>1888.5</v>
      </c>
      <c r="J2411">
        <v>291.5</v>
      </c>
      <c r="K2411">
        <v>91.2</v>
      </c>
      <c r="L2411">
        <v>0</v>
      </c>
      <c r="M2411">
        <v>82.1</v>
      </c>
      <c r="N2411">
        <v>211.2</v>
      </c>
      <c r="O2411">
        <v>0.02</v>
      </c>
      <c r="P2411">
        <v>49581</v>
      </c>
      <c r="Q2411">
        <v>52.1</v>
      </c>
      <c r="R2411">
        <v>297</v>
      </c>
      <c r="S2411" t="s">
        <v>28</v>
      </c>
      <c r="T2411" t="s">
        <v>28</v>
      </c>
      <c r="U2411" t="s">
        <v>28</v>
      </c>
      <c r="V2411">
        <v>-112.18337</v>
      </c>
      <c r="W2411">
        <v>43.316890000000001</v>
      </c>
      <c r="X2411">
        <v>13100</v>
      </c>
      <c r="Y2411">
        <f t="shared" si="111"/>
        <v>11598.8</v>
      </c>
      <c r="Z2411" s="1">
        <f t="shared" si="112"/>
        <v>4.4117647058821929E-2</v>
      </c>
      <c r="AA2411" s="2">
        <f t="shared" si="113"/>
        <v>0</v>
      </c>
    </row>
    <row r="2412" spans="1:27" x14ac:dyDescent="0.3">
      <c r="A2412">
        <v>2410</v>
      </c>
      <c r="B2412">
        <v>170.5</v>
      </c>
      <c r="C2412">
        <v>-61.8</v>
      </c>
      <c r="D2412">
        <v>55</v>
      </c>
      <c r="E2412">
        <v>13076</v>
      </c>
      <c r="F2412">
        <v>-66</v>
      </c>
      <c r="G2412">
        <v>67.2</v>
      </c>
      <c r="H2412" t="s">
        <v>27</v>
      </c>
      <c r="I2412">
        <v>1889.1</v>
      </c>
      <c r="J2412">
        <v>291.60000000000002</v>
      </c>
      <c r="K2412">
        <v>91.3</v>
      </c>
      <c r="L2412">
        <v>0</v>
      </c>
      <c r="M2412">
        <v>82.3</v>
      </c>
      <c r="N2412">
        <v>211.3</v>
      </c>
      <c r="O2412">
        <v>0.02</v>
      </c>
      <c r="P2412">
        <v>49582</v>
      </c>
      <c r="Q2412">
        <v>52.1</v>
      </c>
      <c r="R2412">
        <v>297</v>
      </c>
      <c r="S2412" t="s">
        <v>28</v>
      </c>
      <c r="T2412" t="s">
        <v>28</v>
      </c>
      <c r="U2412" t="s">
        <v>28</v>
      </c>
      <c r="V2412">
        <v>-112.18281</v>
      </c>
      <c r="W2412">
        <v>43.316670000000002</v>
      </c>
      <c r="X2412">
        <v>13104.5</v>
      </c>
      <c r="Y2412">
        <f t="shared" si="111"/>
        <v>11603.3</v>
      </c>
      <c r="Z2412" s="1">
        <f t="shared" si="112"/>
        <v>4.4444444444444023E-2</v>
      </c>
      <c r="AA2412" s="2">
        <f t="shared" si="113"/>
        <v>0</v>
      </c>
    </row>
    <row r="2413" spans="1:27" x14ac:dyDescent="0.3">
      <c r="A2413">
        <v>2411</v>
      </c>
      <c r="B2413">
        <v>170.4</v>
      </c>
      <c r="C2413">
        <v>-61.8</v>
      </c>
      <c r="D2413">
        <v>55</v>
      </c>
      <c r="E2413">
        <v>13080</v>
      </c>
      <c r="F2413">
        <v>-66</v>
      </c>
      <c r="G2413">
        <v>67.2</v>
      </c>
      <c r="H2413" t="s">
        <v>27</v>
      </c>
      <c r="I2413">
        <v>1889.8</v>
      </c>
      <c r="J2413">
        <v>291.60000000000002</v>
      </c>
      <c r="K2413">
        <v>91.4</v>
      </c>
      <c r="L2413">
        <v>0</v>
      </c>
      <c r="M2413">
        <v>82.5</v>
      </c>
      <c r="N2413">
        <v>211.4</v>
      </c>
      <c r="O2413">
        <v>0.02</v>
      </c>
      <c r="P2413">
        <v>49583</v>
      </c>
      <c r="Q2413">
        <v>52.1</v>
      </c>
      <c r="R2413">
        <v>297</v>
      </c>
      <c r="S2413" t="s">
        <v>28</v>
      </c>
      <c r="T2413" t="s">
        <v>28</v>
      </c>
      <c r="U2413" t="s">
        <v>28</v>
      </c>
      <c r="V2413">
        <v>-112.18223999999999</v>
      </c>
      <c r="W2413">
        <v>43.31644</v>
      </c>
      <c r="X2413">
        <v>13109</v>
      </c>
      <c r="Y2413">
        <f t="shared" si="111"/>
        <v>11607.8</v>
      </c>
      <c r="Z2413" s="1">
        <f t="shared" si="112"/>
        <v>4.4444444444444023E-2</v>
      </c>
      <c r="AA2413" s="2">
        <f t="shared" si="113"/>
        <v>0</v>
      </c>
    </row>
    <row r="2414" spans="1:27" x14ac:dyDescent="0.3">
      <c r="A2414">
        <v>2412</v>
      </c>
      <c r="B2414">
        <v>170.2</v>
      </c>
      <c r="C2414">
        <v>-61.7</v>
      </c>
      <c r="D2414">
        <v>56</v>
      </c>
      <c r="E2414">
        <v>13084</v>
      </c>
      <c r="F2414">
        <v>-65.900000000000006</v>
      </c>
      <c r="G2414">
        <v>67.099999999999994</v>
      </c>
      <c r="H2414" t="s">
        <v>27</v>
      </c>
      <c r="I2414">
        <v>1890.4</v>
      </c>
      <c r="J2414">
        <v>291.7</v>
      </c>
      <c r="K2414">
        <v>91.6</v>
      </c>
      <c r="L2414">
        <v>0</v>
      </c>
      <c r="M2414">
        <v>82.7</v>
      </c>
      <c r="N2414">
        <v>211.5</v>
      </c>
      <c r="O2414">
        <v>0.02</v>
      </c>
      <c r="P2414">
        <v>49584</v>
      </c>
      <c r="Q2414">
        <v>52.1</v>
      </c>
      <c r="R2414">
        <v>297</v>
      </c>
      <c r="S2414" t="s">
        <v>28</v>
      </c>
      <c r="T2414" t="s">
        <v>28</v>
      </c>
      <c r="U2414" t="s">
        <v>28</v>
      </c>
      <c r="V2414">
        <v>-112.18169</v>
      </c>
      <c r="W2414">
        <v>43.316209999999998</v>
      </c>
      <c r="X2414">
        <v>13113.1</v>
      </c>
      <c r="Y2414">
        <f t="shared" si="111"/>
        <v>11611.9</v>
      </c>
      <c r="Z2414" s="1">
        <f t="shared" si="112"/>
        <v>4.5801526717556634E-2</v>
      </c>
      <c r="AA2414" s="2">
        <f t="shared" si="113"/>
        <v>0</v>
      </c>
    </row>
    <row r="2415" spans="1:27" x14ac:dyDescent="0.3">
      <c r="A2415">
        <v>2413</v>
      </c>
      <c r="B2415">
        <v>170.1</v>
      </c>
      <c r="C2415">
        <v>-61.6</v>
      </c>
      <c r="D2415">
        <v>56</v>
      </c>
      <c r="E2415">
        <v>13089</v>
      </c>
      <c r="F2415">
        <v>-65.8</v>
      </c>
      <c r="G2415">
        <v>67.099999999999994</v>
      </c>
      <c r="H2415" t="s">
        <v>27</v>
      </c>
      <c r="I2415">
        <v>1890.9</v>
      </c>
      <c r="J2415">
        <v>291.7</v>
      </c>
      <c r="K2415">
        <v>91.7</v>
      </c>
      <c r="L2415">
        <v>0</v>
      </c>
      <c r="M2415">
        <v>82.8</v>
      </c>
      <c r="N2415">
        <v>211.5</v>
      </c>
      <c r="O2415">
        <v>0.02</v>
      </c>
      <c r="P2415">
        <v>49585</v>
      </c>
      <c r="Q2415">
        <v>52.1</v>
      </c>
      <c r="R2415">
        <v>298</v>
      </c>
      <c r="S2415" t="s">
        <v>28</v>
      </c>
      <c r="T2415" t="s">
        <v>28</v>
      </c>
      <c r="U2415" t="s">
        <v>28</v>
      </c>
      <c r="V2415">
        <v>-112.18113</v>
      </c>
      <c r="W2415">
        <v>43.315980000000003</v>
      </c>
      <c r="X2415">
        <v>13117.2</v>
      </c>
      <c r="Y2415">
        <f t="shared" si="111"/>
        <v>11616</v>
      </c>
      <c r="Z2415" s="1">
        <f t="shared" si="112"/>
        <v>3.9370078740155225E-2</v>
      </c>
      <c r="AA2415" s="2">
        <f t="shared" si="113"/>
        <v>0</v>
      </c>
    </row>
    <row r="2416" spans="1:27" x14ac:dyDescent="0.3">
      <c r="A2416">
        <v>2414</v>
      </c>
      <c r="B2416">
        <v>170</v>
      </c>
      <c r="C2416">
        <v>-61.6</v>
      </c>
      <c r="D2416">
        <v>56</v>
      </c>
      <c r="E2416">
        <v>13093</v>
      </c>
      <c r="F2416">
        <v>-65.7</v>
      </c>
      <c r="G2416">
        <v>67</v>
      </c>
      <c r="H2416" t="s">
        <v>27</v>
      </c>
      <c r="I2416">
        <v>1891.5</v>
      </c>
      <c r="J2416">
        <v>291.8</v>
      </c>
      <c r="K2416">
        <v>91.8</v>
      </c>
      <c r="L2416">
        <v>0</v>
      </c>
      <c r="M2416">
        <v>83</v>
      </c>
      <c r="N2416">
        <v>211.6</v>
      </c>
      <c r="O2416">
        <v>0.02</v>
      </c>
      <c r="P2416">
        <v>49586</v>
      </c>
      <c r="Q2416">
        <v>52.1</v>
      </c>
      <c r="R2416">
        <v>298</v>
      </c>
      <c r="S2416" t="s">
        <v>28</v>
      </c>
      <c r="T2416" t="s">
        <v>28</v>
      </c>
      <c r="U2416" t="s">
        <v>28</v>
      </c>
      <c r="V2416">
        <v>-112.18058000000001</v>
      </c>
      <c r="W2416">
        <v>43.315739999999998</v>
      </c>
      <c r="X2416">
        <v>13121.2</v>
      </c>
      <c r="Y2416">
        <f t="shared" si="111"/>
        <v>11620</v>
      </c>
      <c r="Z2416" s="1">
        <f t="shared" si="112"/>
        <v>4.0983606557374604E-2</v>
      </c>
      <c r="AA2416" s="2">
        <f t="shared" si="113"/>
        <v>0</v>
      </c>
    </row>
    <row r="2417" spans="1:27" x14ac:dyDescent="0.3">
      <c r="A2417">
        <v>2415</v>
      </c>
      <c r="B2417">
        <v>169.9</v>
      </c>
      <c r="C2417">
        <v>-61.5</v>
      </c>
      <c r="D2417">
        <v>56</v>
      </c>
      <c r="E2417">
        <v>13097</v>
      </c>
      <c r="F2417">
        <v>-65.599999999999994</v>
      </c>
      <c r="G2417">
        <v>66.900000000000006</v>
      </c>
      <c r="H2417" t="s">
        <v>27</v>
      </c>
      <c r="I2417">
        <v>1892.1</v>
      </c>
      <c r="J2417">
        <v>291.8</v>
      </c>
      <c r="K2417">
        <v>91.9</v>
      </c>
      <c r="L2417">
        <v>0</v>
      </c>
      <c r="M2417">
        <v>83.2</v>
      </c>
      <c r="N2417">
        <v>211.7</v>
      </c>
      <c r="O2417">
        <v>0.02</v>
      </c>
      <c r="P2417">
        <v>49587</v>
      </c>
      <c r="Q2417">
        <v>52.2</v>
      </c>
      <c r="R2417">
        <v>298</v>
      </c>
      <c r="S2417" t="s">
        <v>28</v>
      </c>
      <c r="T2417" t="s">
        <v>28</v>
      </c>
      <c r="U2417" t="s">
        <v>28</v>
      </c>
      <c r="V2417">
        <v>-112.18002</v>
      </c>
      <c r="W2417">
        <v>43.315510000000003</v>
      </c>
      <c r="X2417">
        <v>13125.2</v>
      </c>
      <c r="Y2417">
        <f t="shared" si="111"/>
        <v>11624</v>
      </c>
      <c r="Z2417" s="1">
        <f t="shared" si="112"/>
        <v>4.1322314049585536E-2</v>
      </c>
      <c r="AA2417" s="2">
        <f t="shared" si="113"/>
        <v>0</v>
      </c>
    </row>
    <row r="2418" spans="1:27" x14ac:dyDescent="0.3">
      <c r="A2418">
        <v>2416</v>
      </c>
      <c r="B2418">
        <v>169.8</v>
      </c>
      <c r="C2418">
        <v>-61.4</v>
      </c>
      <c r="D2418">
        <v>56</v>
      </c>
      <c r="E2418">
        <v>13101</v>
      </c>
      <c r="F2418">
        <v>-65.599999999999994</v>
      </c>
      <c r="G2418">
        <v>66.900000000000006</v>
      </c>
      <c r="H2418" t="s">
        <v>27</v>
      </c>
      <c r="I2418">
        <v>1892.7</v>
      </c>
      <c r="J2418">
        <v>291.89999999999998</v>
      </c>
      <c r="K2418">
        <v>92.1</v>
      </c>
      <c r="L2418">
        <v>0</v>
      </c>
      <c r="M2418">
        <v>83.4</v>
      </c>
      <c r="N2418">
        <v>211.7</v>
      </c>
      <c r="O2418">
        <v>0.02</v>
      </c>
      <c r="P2418">
        <v>49588</v>
      </c>
      <c r="Q2418">
        <v>52.2</v>
      </c>
      <c r="R2418">
        <v>298</v>
      </c>
      <c r="S2418" t="s">
        <v>28</v>
      </c>
      <c r="T2418" t="s">
        <v>28</v>
      </c>
      <c r="U2418" t="s">
        <v>28</v>
      </c>
      <c r="V2418">
        <v>-112.17946000000001</v>
      </c>
      <c r="W2418">
        <v>43.315280000000001</v>
      </c>
      <c r="X2418">
        <v>13129.3</v>
      </c>
      <c r="Y2418">
        <f t="shared" si="111"/>
        <v>11628.099999999999</v>
      </c>
      <c r="Z2418" s="1">
        <f t="shared" si="112"/>
        <v>4.9586776859510802E-2</v>
      </c>
      <c r="AA2418" s="2">
        <f t="shared" si="113"/>
        <v>0</v>
      </c>
    </row>
    <row r="2419" spans="1:27" x14ac:dyDescent="0.3">
      <c r="A2419">
        <v>2417</v>
      </c>
      <c r="B2419">
        <v>169.7</v>
      </c>
      <c r="C2419">
        <v>-61.3</v>
      </c>
      <c r="D2419">
        <v>56</v>
      </c>
      <c r="E2419">
        <v>13105</v>
      </c>
      <c r="F2419">
        <v>-65.5</v>
      </c>
      <c r="G2419">
        <v>66.8</v>
      </c>
      <c r="H2419" t="s">
        <v>27</v>
      </c>
      <c r="I2419">
        <v>1893.3</v>
      </c>
      <c r="J2419">
        <v>291.89999999999998</v>
      </c>
      <c r="K2419">
        <v>92.2</v>
      </c>
      <c r="L2419">
        <v>0</v>
      </c>
      <c r="M2419">
        <v>83.6</v>
      </c>
      <c r="N2419">
        <v>211.8</v>
      </c>
      <c r="O2419">
        <v>0.02</v>
      </c>
      <c r="P2419">
        <v>49589</v>
      </c>
      <c r="Q2419">
        <v>52.2</v>
      </c>
      <c r="R2419">
        <v>298</v>
      </c>
      <c r="S2419" t="s">
        <v>28</v>
      </c>
      <c r="T2419" t="s">
        <v>28</v>
      </c>
      <c r="U2419" t="s">
        <v>28</v>
      </c>
      <c r="V2419">
        <v>-112.17891</v>
      </c>
      <c r="W2419">
        <v>43.315040000000003</v>
      </c>
      <c r="X2419">
        <v>13133.3</v>
      </c>
      <c r="Y2419">
        <f t="shared" si="111"/>
        <v>11632.099999999999</v>
      </c>
      <c r="Z2419" s="1">
        <f t="shared" si="112"/>
        <v>4.9586776859509629E-2</v>
      </c>
      <c r="AA2419" s="2">
        <f t="shared" si="113"/>
        <v>0</v>
      </c>
    </row>
    <row r="2420" spans="1:27" x14ac:dyDescent="0.3">
      <c r="A2420">
        <v>2418</v>
      </c>
      <c r="B2420">
        <v>169.6</v>
      </c>
      <c r="C2420">
        <v>-61.3</v>
      </c>
      <c r="D2420">
        <v>56</v>
      </c>
      <c r="E2420">
        <v>13109</v>
      </c>
      <c r="F2420">
        <v>-65.400000000000006</v>
      </c>
      <c r="G2420">
        <v>66.8</v>
      </c>
      <c r="H2420" t="s">
        <v>27</v>
      </c>
      <c r="I2420">
        <v>1893.8</v>
      </c>
      <c r="J2420">
        <v>292</v>
      </c>
      <c r="K2420">
        <v>92.2</v>
      </c>
      <c r="L2420">
        <v>0</v>
      </c>
      <c r="M2420">
        <v>83.8</v>
      </c>
      <c r="N2420">
        <v>211.9</v>
      </c>
      <c r="O2420">
        <v>0.02</v>
      </c>
      <c r="P2420">
        <v>49590</v>
      </c>
      <c r="Q2420">
        <v>52.2</v>
      </c>
      <c r="R2420">
        <v>298</v>
      </c>
      <c r="S2420" t="s">
        <v>28</v>
      </c>
      <c r="T2420" t="s">
        <v>28</v>
      </c>
      <c r="U2420" t="s">
        <v>28</v>
      </c>
      <c r="V2420">
        <v>-112.17834999999999</v>
      </c>
      <c r="W2420">
        <v>43.314810000000001</v>
      </c>
      <c r="X2420">
        <v>13137.4</v>
      </c>
      <c r="Y2420">
        <f t="shared" si="111"/>
        <v>11636.199999999999</v>
      </c>
      <c r="Z2420" s="1">
        <f t="shared" si="112"/>
        <v>4.9180327868856392E-2</v>
      </c>
      <c r="AA2420" s="2">
        <f t="shared" si="113"/>
        <v>0</v>
      </c>
    </row>
    <row r="2421" spans="1:27" x14ac:dyDescent="0.3">
      <c r="A2421">
        <v>2419</v>
      </c>
      <c r="B2421">
        <v>169.5</v>
      </c>
      <c r="C2421">
        <v>-61.2</v>
      </c>
      <c r="D2421">
        <v>56</v>
      </c>
      <c r="E2421">
        <v>13113</v>
      </c>
      <c r="F2421">
        <v>-65.3</v>
      </c>
      <c r="G2421">
        <v>66.7</v>
      </c>
      <c r="H2421" t="s">
        <v>27</v>
      </c>
      <c r="I2421">
        <v>1894.4</v>
      </c>
      <c r="J2421">
        <v>292</v>
      </c>
      <c r="K2421">
        <v>92.3</v>
      </c>
      <c r="L2421">
        <v>0</v>
      </c>
      <c r="M2421">
        <v>83.9</v>
      </c>
      <c r="N2421">
        <v>211.9</v>
      </c>
      <c r="O2421">
        <v>0.02</v>
      </c>
      <c r="P2421">
        <v>49591</v>
      </c>
      <c r="Q2421">
        <v>52.2</v>
      </c>
      <c r="R2421">
        <v>298</v>
      </c>
      <c r="S2421" t="s">
        <v>28</v>
      </c>
      <c r="T2421" t="s">
        <v>28</v>
      </c>
      <c r="U2421" t="s">
        <v>28</v>
      </c>
      <c r="V2421">
        <v>-112.1778</v>
      </c>
      <c r="W2421">
        <v>43.314579999999999</v>
      </c>
      <c r="X2421">
        <v>13141.4</v>
      </c>
      <c r="Y2421">
        <f t="shared" si="111"/>
        <v>11640.199999999999</v>
      </c>
      <c r="Z2421" s="1">
        <f t="shared" si="112"/>
        <v>4.1322314049585536E-2</v>
      </c>
      <c r="AA2421" s="2">
        <f t="shared" si="113"/>
        <v>0</v>
      </c>
    </row>
    <row r="2422" spans="1:27" x14ac:dyDescent="0.3">
      <c r="A2422">
        <v>2420</v>
      </c>
      <c r="B2422">
        <v>169.3</v>
      </c>
      <c r="C2422">
        <v>-61.1</v>
      </c>
      <c r="D2422">
        <v>56</v>
      </c>
      <c r="E2422">
        <v>13117</v>
      </c>
      <c r="F2422">
        <v>-65.3</v>
      </c>
      <c r="G2422">
        <v>66.7</v>
      </c>
      <c r="H2422" t="s">
        <v>27</v>
      </c>
      <c r="I2422">
        <v>1895</v>
      </c>
      <c r="J2422">
        <v>292.10000000000002</v>
      </c>
      <c r="K2422">
        <v>92.4</v>
      </c>
      <c r="L2422">
        <v>0</v>
      </c>
      <c r="M2422">
        <v>84.1</v>
      </c>
      <c r="N2422">
        <v>212</v>
      </c>
      <c r="O2422">
        <v>0.02</v>
      </c>
      <c r="P2422">
        <v>49592</v>
      </c>
      <c r="Q2422">
        <v>52.2</v>
      </c>
      <c r="R2422">
        <v>298</v>
      </c>
      <c r="S2422" t="s">
        <v>28</v>
      </c>
      <c r="T2422" t="s">
        <v>28</v>
      </c>
      <c r="U2422" t="s">
        <v>28</v>
      </c>
      <c r="V2422">
        <v>-112.17724</v>
      </c>
      <c r="W2422">
        <v>43.314340000000001</v>
      </c>
      <c r="X2422">
        <v>13145.5</v>
      </c>
      <c r="Y2422">
        <f t="shared" si="111"/>
        <v>11644.3</v>
      </c>
      <c r="Z2422" s="1">
        <f t="shared" si="112"/>
        <v>4.0983606557374604E-2</v>
      </c>
      <c r="AA2422" s="2">
        <f t="shared" si="113"/>
        <v>0</v>
      </c>
    </row>
    <row r="2423" spans="1:27" x14ac:dyDescent="0.3">
      <c r="A2423">
        <v>2421</v>
      </c>
      <c r="B2423">
        <v>169.2</v>
      </c>
      <c r="C2423">
        <v>-61.1</v>
      </c>
      <c r="D2423">
        <v>56</v>
      </c>
      <c r="E2423">
        <v>13121</v>
      </c>
      <c r="F2423">
        <v>-65.2</v>
      </c>
      <c r="G2423">
        <v>66.599999999999994</v>
      </c>
      <c r="H2423" t="s">
        <v>27</v>
      </c>
      <c r="I2423">
        <v>1895.6</v>
      </c>
      <c r="J2423">
        <v>292.10000000000002</v>
      </c>
      <c r="K2423">
        <v>92.5</v>
      </c>
      <c r="L2423">
        <v>0</v>
      </c>
      <c r="M2423">
        <v>84.3</v>
      </c>
      <c r="N2423">
        <v>212.1</v>
      </c>
      <c r="O2423">
        <v>0.02</v>
      </c>
      <c r="P2423">
        <v>49593</v>
      </c>
      <c r="Q2423">
        <v>52.2</v>
      </c>
      <c r="R2423">
        <v>298</v>
      </c>
      <c r="S2423" t="s">
        <v>28</v>
      </c>
      <c r="T2423" t="s">
        <v>28</v>
      </c>
      <c r="U2423" t="s">
        <v>28</v>
      </c>
      <c r="V2423">
        <v>-112.17668999999999</v>
      </c>
      <c r="W2423">
        <v>43.314109999999999</v>
      </c>
      <c r="X2423">
        <v>13149.5</v>
      </c>
      <c r="Y2423">
        <f t="shared" si="111"/>
        <v>11648.3</v>
      </c>
      <c r="Z2423" s="1">
        <f t="shared" si="112"/>
        <v>4.1322314049585536E-2</v>
      </c>
      <c r="AA2423" s="2">
        <f t="shared" si="113"/>
        <v>0</v>
      </c>
    </row>
    <row r="2424" spans="1:27" x14ac:dyDescent="0.3">
      <c r="A2424">
        <v>2422</v>
      </c>
      <c r="B2424">
        <v>169.1</v>
      </c>
      <c r="C2424">
        <v>-61</v>
      </c>
      <c r="D2424">
        <v>56</v>
      </c>
      <c r="E2424">
        <v>13125</v>
      </c>
      <c r="F2424">
        <v>-65.099999999999994</v>
      </c>
      <c r="G2424">
        <v>66.5</v>
      </c>
      <c r="H2424" t="s">
        <v>27</v>
      </c>
      <c r="I2424">
        <v>1896.1</v>
      </c>
      <c r="J2424">
        <v>292.10000000000002</v>
      </c>
      <c r="K2424">
        <v>92.6</v>
      </c>
      <c r="L2424">
        <v>0</v>
      </c>
      <c r="M2424">
        <v>84.5</v>
      </c>
      <c r="N2424">
        <v>212.2</v>
      </c>
      <c r="O2424">
        <v>0.02</v>
      </c>
      <c r="P2424">
        <v>49594</v>
      </c>
      <c r="Q2424">
        <v>52.3</v>
      </c>
      <c r="R2424">
        <v>298</v>
      </c>
      <c r="S2424" t="s">
        <v>28</v>
      </c>
      <c r="T2424" t="s">
        <v>28</v>
      </c>
      <c r="U2424" t="s">
        <v>28</v>
      </c>
      <c r="V2424">
        <v>-112.17613</v>
      </c>
      <c r="W2424">
        <v>43.313879999999997</v>
      </c>
      <c r="X2424">
        <v>13153.6</v>
      </c>
      <c r="Y2424">
        <f t="shared" si="111"/>
        <v>11652.4</v>
      </c>
      <c r="Z2424" s="1">
        <f t="shared" si="112"/>
        <v>4.9180327868849058E-2</v>
      </c>
      <c r="AA2424" s="2">
        <f t="shared" si="113"/>
        <v>0</v>
      </c>
    </row>
    <row r="2425" spans="1:27" x14ac:dyDescent="0.3">
      <c r="A2425">
        <v>2423</v>
      </c>
      <c r="B2425">
        <v>169</v>
      </c>
      <c r="C2425">
        <v>-60.9</v>
      </c>
      <c r="D2425">
        <v>56</v>
      </c>
      <c r="E2425">
        <v>13129</v>
      </c>
      <c r="F2425">
        <v>-65</v>
      </c>
      <c r="G2425">
        <v>66.5</v>
      </c>
      <c r="H2425" t="s">
        <v>27</v>
      </c>
      <c r="I2425">
        <v>1896.7</v>
      </c>
      <c r="J2425">
        <v>292.2</v>
      </c>
      <c r="K2425">
        <v>92.6</v>
      </c>
      <c r="L2425">
        <v>0</v>
      </c>
      <c r="M2425">
        <v>84.7</v>
      </c>
      <c r="N2425">
        <v>212.2</v>
      </c>
      <c r="O2425">
        <v>0.02</v>
      </c>
      <c r="P2425">
        <v>49595</v>
      </c>
      <c r="Q2425">
        <v>52.3</v>
      </c>
      <c r="R2425">
        <v>298</v>
      </c>
      <c r="S2425" t="s">
        <v>28</v>
      </c>
      <c r="T2425" t="s">
        <v>28</v>
      </c>
      <c r="U2425" t="s">
        <v>28</v>
      </c>
      <c r="V2425">
        <v>-112.17556999999999</v>
      </c>
      <c r="W2425">
        <v>43.313639999999999</v>
      </c>
      <c r="X2425">
        <v>13157.6</v>
      </c>
      <c r="Y2425">
        <f t="shared" si="111"/>
        <v>11656.4</v>
      </c>
      <c r="Z2425" s="1">
        <f t="shared" si="112"/>
        <v>4.9586776859503343E-2</v>
      </c>
      <c r="AA2425" s="2">
        <f t="shared" si="113"/>
        <v>0</v>
      </c>
    </row>
    <row r="2426" spans="1:27" x14ac:dyDescent="0.3">
      <c r="A2426">
        <v>2424</v>
      </c>
      <c r="B2426">
        <v>168.9</v>
      </c>
      <c r="C2426">
        <v>-60.9</v>
      </c>
      <c r="D2426">
        <v>56</v>
      </c>
      <c r="E2426">
        <v>13133</v>
      </c>
      <c r="F2426">
        <v>-65</v>
      </c>
      <c r="G2426">
        <v>66.400000000000006</v>
      </c>
      <c r="H2426" t="s">
        <v>27</v>
      </c>
      <c r="I2426">
        <v>1897.3</v>
      </c>
      <c r="J2426">
        <v>292.2</v>
      </c>
      <c r="K2426">
        <v>92.7</v>
      </c>
      <c r="L2426">
        <v>0</v>
      </c>
      <c r="M2426">
        <v>84.9</v>
      </c>
      <c r="N2426">
        <v>212.3</v>
      </c>
      <c r="O2426">
        <v>0.02</v>
      </c>
      <c r="P2426">
        <v>49596</v>
      </c>
      <c r="Q2426">
        <v>52.3</v>
      </c>
      <c r="R2426">
        <v>298</v>
      </c>
      <c r="S2426" t="s">
        <v>28</v>
      </c>
      <c r="T2426" t="s">
        <v>28</v>
      </c>
      <c r="U2426" t="s">
        <v>28</v>
      </c>
      <c r="V2426">
        <v>-112.17502</v>
      </c>
      <c r="W2426">
        <v>43.313409999999998</v>
      </c>
      <c r="X2426">
        <v>13161.6</v>
      </c>
      <c r="Y2426">
        <f t="shared" si="111"/>
        <v>11660.4</v>
      </c>
      <c r="Z2426" s="1">
        <f t="shared" si="112"/>
        <v>4.9586776859503343E-2</v>
      </c>
      <c r="AA2426" s="2">
        <f t="shared" si="113"/>
        <v>0</v>
      </c>
    </row>
    <row r="2427" spans="1:27" x14ac:dyDescent="0.3">
      <c r="A2427">
        <v>2425</v>
      </c>
      <c r="B2427">
        <v>168.8</v>
      </c>
      <c r="C2427">
        <v>-60.8</v>
      </c>
      <c r="D2427">
        <v>57</v>
      </c>
      <c r="E2427">
        <v>13137</v>
      </c>
      <c r="F2427">
        <v>-64.900000000000006</v>
      </c>
      <c r="G2427">
        <v>66.400000000000006</v>
      </c>
      <c r="H2427" t="s">
        <v>27</v>
      </c>
      <c r="I2427">
        <v>1897.9</v>
      </c>
      <c r="J2427">
        <v>292.3</v>
      </c>
      <c r="K2427">
        <v>92.8</v>
      </c>
      <c r="L2427">
        <v>0</v>
      </c>
      <c r="M2427">
        <v>85</v>
      </c>
      <c r="N2427">
        <v>212.3</v>
      </c>
      <c r="O2427">
        <v>0.02</v>
      </c>
      <c r="P2427">
        <v>49597</v>
      </c>
      <c r="Q2427">
        <v>52.3</v>
      </c>
      <c r="R2427">
        <v>298</v>
      </c>
      <c r="S2427" t="s">
        <v>28</v>
      </c>
      <c r="T2427" t="s">
        <v>28</v>
      </c>
      <c r="U2427" t="s">
        <v>28</v>
      </c>
      <c r="V2427">
        <v>-112.17446</v>
      </c>
      <c r="W2427">
        <v>43.313180000000003</v>
      </c>
      <c r="X2427">
        <v>13165.7</v>
      </c>
      <c r="Y2427">
        <f t="shared" si="111"/>
        <v>11664.5</v>
      </c>
      <c r="Z2427" s="1">
        <f t="shared" si="112"/>
        <v>4.1322314049585536E-2</v>
      </c>
      <c r="AA2427" s="2">
        <f t="shared" si="113"/>
        <v>0</v>
      </c>
    </row>
    <row r="2428" spans="1:27" x14ac:dyDescent="0.3">
      <c r="A2428">
        <v>2426</v>
      </c>
      <c r="B2428">
        <v>168.7</v>
      </c>
      <c r="C2428">
        <v>-60.7</v>
      </c>
      <c r="D2428">
        <v>57</v>
      </c>
      <c r="E2428">
        <v>13141</v>
      </c>
      <c r="F2428">
        <v>-64.8</v>
      </c>
      <c r="G2428">
        <v>66.3</v>
      </c>
      <c r="H2428" t="s">
        <v>27</v>
      </c>
      <c r="I2428">
        <v>1898.5</v>
      </c>
      <c r="J2428">
        <v>292.3</v>
      </c>
      <c r="K2428">
        <v>92.9</v>
      </c>
      <c r="L2428">
        <v>0</v>
      </c>
      <c r="M2428">
        <v>85.2</v>
      </c>
      <c r="N2428">
        <v>212.4</v>
      </c>
      <c r="O2428">
        <v>0.02</v>
      </c>
      <c r="P2428">
        <v>49598</v>
      </c>
      <c r="Q2428">
        <v>52.3</v>
      </c>
      <c r="R2428">
        <v>298</v>
      </c>
      <c r="S2428" t="s">
        <v>28</v>
      </c>
      <c r="T2428" t="s">
        <v>28</v>
      </c>
      <c r="U2428" t="s">
        <v>28</v>
      </c>
      <c r="V2428">
        <v>-112.17391000000001</v>
      </c>
      <c r="W2428">
        <v>43.312939999999998</v>
      </c>
      <c r="X2428">
        <v>13169.7</v>
      </c>
      <c r="Y2428">
        <f t="shared" si="111"/>
        <v>11668.5</v>
      </c>
      <c r="Z2428" s="1">
        <f t="shared" si="112"/>
        <v>4.1322314049585536E-2</v>
      </c>
      <c r="AA2428" s="2">
        <f t="shared" si="113"/>
        <v>0</v>
      </c>
    </row>
    <row r="2429" spans="1:27" x14ac:dyDescent="0.3">
      <c r="A2429">
        <v>2427</v>
      </c>
      <c r="B2429">
        <v>168.6</v>
      </c>
      <c r="C2429">
        <v>-60.7</v>
      </c>
      <c r="D2429">
        <v>57</v>
      </c>
      <c r="E2429">
        <v>13145</v>
      </c>
      <c r="F2429">
        <v>-64.8</v>
      </c>
      <c r="G2429">
        <v>66.3</v>
      </c>
      <c r="H2429" t="s">
        <v>27</v>
      </c>
      <c r="I2429">
        <v>1899</v>
      </c>
      <c r="J2429">
        <v>292.39999999999998</v>
      </c>
      <c r="K2429">
        <v>93</v>
      </c>
      <c r="L2429">
        <v>0</v>
      </c>
      <c r="M2429">
        <v>85.4</v>
      </c>
      <c r="N2429">
        <v>212.5</v>
      </c>
      <c r="O2429">
        <v>0.02</v>
      </c>
      <c r="P2429">
        <v>49599</v>
      </c>
      <c r="Q2429">
        <v>52.4</v>
      </c>
      <c r="R2429">
        <v>299</v>
      </c>
      <c r="S2429" t="s">
        <v>28</v>
      </c>
      <c r="T2429" t="s">
        <v>28</v>
      </c>
      <c r="U2429" t="s">
        <v>28</v>
      </c>
      <c r="V2429">
        <v>-112.17335</v>
      </c>
      <c r="W2429">
        <v>43.312710000000003</v>
      </c>
      <c r="X2429">
        <v>13173.8</v>
      </c>
      <c r="Y2429">
        <f t="shared" si="111"/>
        <v>11672.599999999999</v>
      </c>
      <c r="Z2429" s="1">
        <f t="shared" si="112"/>
        <v>4.0983606557380717E-2</v>
      </c>
      <c r="AA2429" s="2">
        <f t="shared" si="113"/>
        <v>0</v>
      </c>
    </row>
    <row r="2430" spans="1:27" x14ac:dyDescent="0.3">
      <c r="A2430">
        <v>2428</v>
      </c>
      <c r="B2430">
        <v>168.5</v>
      </c>
      <c r="C2430">
        <v>-60.6</v>
      </c>
      <c r="D2430">
        <v>57</v>
      </c>
      <c r="E2430">
        <v>13149</v>
      </c>
      <c r="F2430">
        <v>-64.7</v>
      </c>
      <c r="G2430">
        <v>66.2</v>
      </c>
      <c r="H2430" t="s">
        <v>27</v>
      </c>
      <c r="I2430">
        <v>1899.6</v>
      </c>
      <c r="J2430">
        <v>292.39999999999998</v>
      </c>
      <c r="K2430">
        <v>93.1</v>
      </c>
      <c r="L2430">
        <v>0</v>
      </c>
      <c r="M2430">
        <v>85.5</v>
      </c>
      <c r="N2430">
        <v>212.5</v>
      </c>
      <c r="O2430">
        <v>0.02</v>
      </c>
      <c r="P2430">
        <v>49600</v>
      </c>
      <c r="Q2430">
        <v>52.4</v>
      </c>
      <c r="R2430">
        <v>299</v>
      </c>
      <c r="S2430" t="s">
        <v>28</v>
      </c>
      <c r="T2430" t="s">
        <v>28</v>
      </c>
      <c r="U2430" t="s">
        <v>28</v>
      </c>
      <c r="V2430">
        <v>-112.1728</v>
      </c>
      <c r="W2430">
        <v>43.312480000000001</v>
      </c>
      <c r="X2430">
        <v>13177.8</v>
      </c>
      <c r="Y2430">
        <f t="shared" si="111"/>
        <v>11676.599999999999</v>
      </c>
      <c r="Z2430" s="1">
        <f t="shared" si="112"/>
        <v>4.1322314049591746E-2</v>
      </c>
      <c r="AA2430" s="2">
        <f t="shared" si="113"/>
        <v>0</v>
      </c>
    </row>
    <row r="2431" spans="1:27" x14ac:dyDescent="0.3">
      <c r="A2431">
        <v>2429</v>
      </c>
      <c r="B2431">
        <v>168.4</v>
      </c>
      <c r="C2431">
        <v>-60.6</v>
      </c>
      <c r="D2431">
        <v>57</v>
      </c>
      <c r="E2431">
        <v>13153</v>
      </c>
      <c r="F2431">
        <v>-64.599999999999994</v>
      </c>
      <c r="G2431">
        <v>66.099999999999994</v>
      </c>
      <c r="H2431" t="s">
        <v>27</v>
      </c>
      <c r="I2431">
        <v>1900.2</v>
      </c>
      <c r="J2431">
        <v>292.5</v>
      </c>
      <c r="K2431">
        <v>93.2</v>
      </c>
      <c r="L2431">
        <v>0</v>
      </c>
      <c r="M2431">
        <v>85.7</v>
      </c>
      <c r="N2431">
        <v>212.6</v>
      </c>
      <c r="O2431">
        <v>0.02</v>
      </c>
      <c r="P2431">
        <v>49601</v>
      </c>
      <c r="Q2431">
        <v>52.4</v>
      </c>
      <c r="R2431">
        <v>299</v>
      </c>
      <c r="S2431" t="s">
        <v>28</v>
      </c>
      <c r="T2431" t="s">
        <v>28</v>
      </c>
      <c r="U2431" t="s">
        <v>28</v>
      </c>
      <c r="V2431">
        <v>-112.17224</v>
      </c>
      <c r="W2431">
        <v>43.312240000000003</v>
      </c>
      <c r="X2431">
        <v>13181.9</v>
      </c>
      <c r="Y2431">
        <f t="shared" si="111"/>
        <v>11680.699999999999</v>
      </c>
      <c r="Z2431" s="1">
        <f t="shared" si="112"/>
        <v>4.0983606557380717E-2</v>
      </c>
      <c r="AA2431" s="2">
        <f t="shared" si="113"/>
        <v>0</v>
      </c>
    </row>
    <row r="2432" spans="1:27" x14ac:dyDescent="0.3">
      <c r="A2432">
        <v>2430</v>
      </c>
      <c r="B2432">
        <v>168.3</v>
      </c>
      <c r="C2432">
        <v>-60.5</v>
      </c>
      <c r="D2432">
        <v>57</v>
      </c>
      <c r="E2432">
        <v>13157</v>
      </c>
      <c r="F2432">
        <v>-64.599999999999994</v>
      </c>
      <c r="G2432">
        <v>66.099999999999994</v>
      </c>
      <c r="H2432" t="s">
        <v>27</v>
      </c>
      <c r="I2432">
        <v>1900.8</v>
      </c>
      <c r="J2432">
        <v>292.5</v>
      </c>
      <c r="K2432">
        <v>93.2</v>
      </c>
      <c r="L2432">
        <v>0</v>
      </c>
      <c r="M2432">
        <v>85.9</v>
      </c>
      <c r="N2432">
        <v>212.7</v>
      </c>
      <c r="O2432">
        <v>0.02</v>
      </c>
      <c r="P2432">
        <v>49602</v>
      </c>
      <c r="Q2432">
        <v>52.4</v>
      </c>
      <c r="R2432">
        <v>299</v>
      </c>
      <c r="S2432" t="s">
        <v>28</v>
      </c>
      <c r="T2432" t="s">
        <v>28</v>
      </c>
      <c r="U2432" t="s">
        <v>28</v>
      </c>
      <c r="V2432">
        <v>-112.17167999999999</v>
      </c>
      <c r="W2432">
        <v>43.312010000000001</v>
      </c>
      <c r="X2432">
        <v>13185.9</v>
      </c>
      <c r="Y2432">
        <f t="shared" si="111"/>
        <v>11684.699999999999</v>
      </c>
      <c r="Z2432" s="1">
        <f t="shared" si="112"/>
        <v>4.1322314049585536E-2</v>
      </c>
      <c r="AA2432" s="2">
        <f t="shared" si="113"/>
        <v>0</v>
      </c>
    </row>
    <row r="2433" spans="1:27" x14ac:dyDescent="0.3">
      <c r="A2433">
        <v>2431</v>
      </c>
      <c r="B2433">
        <v>168.1</v>
      </c>
      <c r="C2433">
        <v>-60.4</v>
      </c>
      <c r="D2433">
        <v>57</v>
      </c>
      <c r="E2433">
        <v>13161</v>
      </c>
      <c r="F2433">
        <v>-64.5</v>
      </c>
      <c r="G2433">
        <v>66</v>
      </c>
      <c r="H2433" t="s">
        <v>27</v>
      </c>
      <c r="I2433">
        <v>1901.3</v>
      </c>
      <c r="J2433">
        <v>292.5</v>
      </c>
      <c r="K2433">
        <v>93.3</v>
      </c>
      <c r="L2433">
        <v>0</v>
      </c>
      <c r="M2433">
        <v>86.1</v>
      </c>
      <c r="N2433">
        <v>212.7</v>
      </c>
      <c r="O2433">
        <v>0.02</v>
      </c>
      <c r="P2433">
        <v>49603</v>
      </c>
      <c r="Q2433">
        <v>52.3</v>
      </c>
      <c r="R2433">
        <v>299</v>
      </c>
      <c r="S2433" t="s">
        <v>28</v>
      </c>
      <c r="T2433" t="s">
        <v>28</v>
      </c>
      <c r="U2433" t="s">
        <v>28</v>
      </c>
      <c r="V2433">
        <v>-112.17113000000001</v>
      </c>
      <c r="W2433">
        <v>43.311779999999999</v>
      </c>
      <c r="X2433">
        <v>13189.9</v>
      </c>
      <c r="Y2433">
        <f t="shared" si="111"/>
        <v>11688.699999999999</v>
      </c>
      <c r="Z2433" s="1">
        <f t="shared" si="112"/>
        <v>4.958677685950217E-2</v>
      </c>
      <c r="AA2433" s="2">
        <f t="shared" si="113"/>
        <v>0</v>
      </c>
    </row>
    <row r="2434" spans="1:27" x14ac:dyDescent="0.3">
      <c r="A2434">
        <v>2432</v>
      </c>
      <c r="B2434">
        <v>168</v>
      </c>
      <c r="C2434">
        <v>-60.4</v>
      </c>
      <c r="D2434">
        <v>57</v>
      </c>
      <c r="E2434">
        <v>13165</v>
      </c>
      <c r="F2434">
        <v>-64.400000000000006</v>
      </c>
      <c r="G2434">
        <v>66</v>
      </c>
      <c r="H2434" t="s">
        <v>27</v>
      </c>
      <c r="I2434">
        <v>1901.9</v>
      </c>
      <c r="J2434">
        <v>292.60000000000002</v>
      </c>
      <c r="K2434">
        <v>93.3</v>
      </c>
      <c r="L2434">
        <v>0</v>
      </c>
      <c r="M2434">
        <v>86.2</v>
      </c>
      <c r="N2434">
        <v>212.8</v>
      </c>
      <c r="O2434">
        <v>0.02</v>
      </c>
      <c r="P2434">
        <v>49604</v>
      </c>
      <c r="Q2434">
        <v>52.3</v>
      </c>
      <c r="R2434">
        <v>299</v>
      </c>
      <c r="S2434" t="s">
        <v>28</v>
      </c>
      <c r="T2434" t="s">
        <v>28</v>
      </c>
      <c r="U2434" t="s">
        <v>28</v>
      </c>
      <c r="V2434">
        <v>-112.17057</v>
      </c>
      <c r="W2434">
        <v>43.311540000000001</v>
      </c>
      <c r="X2434">
        <v>13194</v>
      </c>
      <c r="Y2434">
        <f t="shared" si="111"/>
        <v>11692.8</v>
      </c>
      <c r="Z2434" s="1">
        <f t="shared" si="112"/>
        <v>4.1322314049585536E-2</v>
      </c>
      <c r="AA2434" s="2">
        <f t="shared" si="113"/>
        <v>0</v>
      </c>
    </row>
    <row r="2435" spans="1:27" x14ac:dyDescent="0.3">
      <c r="A2435">
        <v>2433</v>
      </c>
      <c r="B2435">
        <v>167.9</v>
      </c>
      <c r="C2435">
        <v>-60.3</v>
      </c>
      <c r="D2435">
        <v>57</v>
      </c>
      <c r="E2435">
        <v>13169</v>
      </c>
      <c r="F2435">
        <v>-64.400000000000006</v>
      </c>
      <c r="G2435">
        <v>65.900000000000006</v>
      </c>
      <c r="H2435" t="s">
        <v>27</v>
      </c>
      <c r="I2435">
        <v>1902.5</v>
      </c>
      <c r="J2435">
        <v>292.60000000000002</v>
      </c>
      <c r="K2435">
        <v>93.4</v>
      </c>
      <c r="L2435">
        <v>0</v>
      </c>
      <c r="M2435">
        <v>86.4</v>
      </c>
      <c r="N2435">
        <v>212.9</v>
      </c>
      <c r="O2435">
        <v>0.02</v>
      </c>
      <c r="P2435">
        <v>49605</v>
      </c>
      <c r="Q2435">
        <v>52.2</v>
      </c>
      <c r="R2435">
        <v>299</v>
      </c>
      <c r="S2435" t="s">
        <v>28</v>
      </c>
      <c r="T2435" t="s">
        <v>28</v>
      </c>
      <c r="U2435" t="s">
        <v>28</v>
      </c>
      <c r="V2435">
        <v>-112.17001999999999</v>
      </c>
      <c r="W2435">
        <v>43.311309999999999</v>
      </c>
      <c r="X2435">
        <v>13198</v>
      </c>
      <c r="Y2435">
        <f t="shared" ref="Y2435:Y2498" si="114">X2435-$X$2</f>
        <v>11696.8</v>
      </c>
      <c r="Z2435" s="1">
        <f t="shared" si="112"/>
        <v>4.1322314049585536E-2</v>
      </c>
      <c r="AA2435" s="2">
        <f t="shared" si="113"/>
        <v>0</v>
      </c>
    </row>
    <row r="2436" spans="1:27" x14ac:dyDescent="0.3">
      <c r="A2436">
        <v>2434</v>
      </c>
      <c r="B2436">
        <v>167.8</v>
      </c>
      <c r="C2436">
        <v>-60.2</v>
      </c>
      <c r="D2436">
        <v>57</v>
      </c>
      <c r="E2436">
        <v>13173</v>
      </c>
      <c r="F2436">
        <v>-64.3</v>
      </c>
      <c r="G2436">
        <v>65.900000000000006</v>
      </c>
      <c r="H2436" t="s">
        <v>27</v>
      </c>
      <c r="I2436">
        <v>1903.1</v>
      </c>
      <c r="J2436">
        <v>292.7</v>
      </c>
      <c r="K2436">
        <v>93.5</v>
      </c>
      <c r="L2436">
        <v>0</v>
      </c>
      <c r="M2436">
        <v>86.6</v>
      </c>
      <c r="N2436">
        <v>212.9</v>
      </c>
      <c r="O2436">
        <v>0.02</v>
      </c>
      <c r="P2436">
        <v>49606</v>
      </c>
      <c r="Q2436">
        <v>52.1</v>
      </c>
      <c r="R2436">
        <v>299</v>
      </c>
      <c r="S2436" t="s">
        <v>28</v>
      </c>
      <c r="T2436" t="s">
        <v>28</v>
      </c>
      <c r="U2436" t="s">
        <v>28</v>
      </c>
      <c r="V2436">
        <v>-112.16946</v>
      </c>
      <c r="W2436">
        <v>43.311079999999997</v>
      </c>
      <c r="X2436">
        <v>13202.1</v>
      </c>
      <c r="Y2436">
        <f t="shared" si="114"/>
        <v>11700.9</v>
      </c>
      <c r="Z2436" s="1">
        <f t="shared" si="112"/>
        <v>4.0983606557374604E-2</v>
      </c>
      <c r="AA2436" s="2">
        <f t="shared" si="113"/>
        <v>0</v>
      </c>
    </row>
    <row r="2437" spans="1:27" x14ac:dyDescent="0.3">
      <c r="A2437">
        <v>2435</v>
      </c>
      <c r="B2437">
        <v>167.7</v>
      </c>
      <c r="C2437">
        <v>-60.2</v>
      </c>
      <c r="D2437">
        <v>57</v>
      </c>
      <c r="E2437">
        <v>13177</v>
      </c>
      <c r="F2437">
        <v>-64.2</v>
      </c>
      <c r="G2437">
        <v>65.8</v>
      </c>
      <c r="H2437" t="s">
        <v>27</v>
      </c>
      <c r="I2437">
        <v>1903.7</v>
      </c>
      <c r="J2437">
        <v>292.7</v>
      </c>
      <c r="K2437">
        <v>93.5</v>
      </c>
      <c r="L2437">
        <v>0</v>
      </c>
      <c r="M2437">
        <v>86.8</v>
      </c>
      <c r="N2437">
        <v>213</v>
      </c>
      <c r="O2437">
        <v>0.02</v>
      </c>
      <c r="P2437">
        <v>49607</v>
      </c>
      <c r="Q2437">
        <v>52</v>
      </c>
      <c r="R2437">
        <v>299</v>
      </c>
      <c r="S2437" t="s">
        <v>28</v>
      </c>
      <c r="T2437" t="s">
        <v>28</v>
      </c>
      <c r="U2437" t="s">
        <v>28</v>
      </c>
      <c r="V2437">
        <v>-112.16891</v>
      </c>
      <c r="W2437">
        <v>43.310839999999999</v>
      </c>
      <c r="X2437">
        <v>13206.1</v>
      </c>
      <c r="Y2437">
        <f t="shared" si="114"/>
        <v>11704.9</v>
      </c>
      <c r="Z2437" s="1">
        <f t="shared" si="112"/>
        <v>4.958677685950217E-2</v>
      </c>
      <c r="AA2437" s="2">
        <f t="shared" si="113"/>
        <v>0</v>
      </c>
    </row>
    <row r="2438" spans="1:27" x14ac:dyDescent="0.3">
      <c r="A2438">
        <v>2436</v>
      </c>
      <c r="B2438">
        <v>167.6</v>
      </c>
      <c r="C2438">
        <v>-60.1</v>
      </c>
      <c r="D2438">
        <v>57</v>
      </c>
      <c r="E2438">
        <v>13181</v>
      </c>
      <c r="F2438">
        <v>-64.2</v>
      </c>
      <c r="G2438">
        <v>65.8</v>
      </c>
      <c r="H2438" t="s">
        <v>27</v>
      </c>
      <c r="I2438">
        <v>1904.2</v>
      </c>
      <c r="J2438">
        <v>292.8</v>
      </c>
      <c r="K2438">
        <v>93.6</v>
      </c>
      <c r="L2438">
        <v>0</v>
      </c>
      <c r="M2438">
        <v>86.9</v>
      </c>
      <c r="N2438">
        <v>213</v>
      </c>
      <c r="O2438">
        <v>0.02</v>
      </c>
      <c r="P2438">
        <v>49608</v>
      </c>
      <c r="Q2438">
        <v>52</v>
      </c>
      <c r="R2438">
        <v>299</v>
      </c>
      <c r="S2438" t="s">
        <v>28</v>
      </c>
      <c r="T2438" t="s">
        <v>28</v>
      </c>
      <c r="U2438" t="s">
        <v>28</v>
      </c>
      <c r="V2438">
        <v>-112.16835</v>
      </c>
      <c r="W2438">
        <v>43.310609999999997</v>
      </c>
      <c r="X2438">
        <v>13210.2</v>
      </c>
      <c r="Y2438">
        <f t="shared" si="114"/>
        <v>11709</v>
      </c>
      <c r="Z2438" s="1">
        <f t="shared" ref="Z2438:Z2501" si="115">(M2438-M2435)/(Y2438-Y2435)</f>
        <v>4.0983606557374604E-2</v>
      </c>
      <c r="AA2438" s="2">
        <f t="shared" ref="AA2438:AA2501" si="116">(O2438-O2435)/(Y2438-Y2435)</f>
        <v>0</v>
      </c>
    </row>
    <row r="2439" spans="1:27" x14ac:dyDescent="0.3">
      <c r="A2439">
        <v>2437</v>
      </c>
      <c r="B2439">
        <v>167.5</v>
      </c>
      <c r="C2439">
        <v>-60.1</v>
      </c>
      <c r="D2439">
        <v>57</v>
      </c>
      <c r="E2439">
        <v>13185</v>
      </c>
      <c r="F2439">
        <v>-64.099999999999994</v>
      </c>
      <c r="G2439">
        <v>65.7</v>
      </c>
      <c r="H2439" t="s">
        <v>27</v>
      </c>
      <c r="I2439">
        <v>1904.8</v>
      </c>
      <c r="J2439">
        <v>292.8</v>
      </c>
      <c r="K2439">
        <v>93.7</v>
      </c>
      <c r="L2439">
        <v>0</v>
      </c>
      <c r="M2439">
        <v>87.1</v>
      </c>
      <c r="N2439">
        <v>213.1</v>
      </c>
      <c r="O2439">
        <v>0.02</v>
      </c>
      <c r="P2439">
        <v>49609</v>
      </c>
      <c r="Q2439">
        <v>51.9</v>
      </c>
      <c r="R2439">
        <v>299</v>
      </c>
      <c r="S2439" t="s">
        <v>28</v>
      </c>
      <c r="T2439" t="s">
        <v>28</v>
      </c>
      <c r="U2439" t="s">
        <v>28</v>
      </c>
      <c r="V2439">
        <v>-112.16779</v>
      </c>
      <c r="W2439">
        <v>43.310380000000002</v>
      </c>
      <c r="X2439">
        <v>13214.2</v>
      </c>
      <c r="Y2439">
        <f t="shared" si="114"/>
        <v>11713</v>
      </c>
      <c r="Z2439" s="1">
        <f t="shared" si="115"/>
        <v>4.1322314049585536E-2</v>
      </c>
      <c r="AA2439" s="2">
        <f t="shared" si="116"/>
        <v>0</v>
      </c>
    </row>
    <row r="2440" spans="1:27" x14ac:dyDescent="0.3">
      <c r="A2440">
        <v>2438</v>
      </c>
      <c r="B2440">
        <v>167.4</v>
      </c>
      <c r="C2440">
        <v>-60</v>
      </c>
      <c r="D2440">
        <v>57</v>
      </c>
      <c r="E2440">
        <v>13189</v>
      </c>
      <c r="F2440">
        <v>-64</v>
      </c>
      <c r="G2440">
        <v>65.599999999999994</v>
      </c>
      <c r="H2440" t="s">
        <v>27</v>
      </c>
      <c r="I2440">
        <v>1905.4</v>
      </c>
      <c r="J2440">
        <v>292.8</v>
      </c>
      <c r="K2440">
        <v>93.7</v>
      </c>
      <c r="L2440">
        <v>0</v>
      </c>
      <c r="M2440">
        <v>87.2</v>
      </c>
      <c r="N2440">
        <v>213.1</v>
      </c>
      <c r="O2440">
        <v>0.02</v>
      </c>
      <c r="P2440">
        <v>49610</v>
      </c>
      <c r="Q2440">
        <v>51.8</v>
      </c>
      <c r="R2440">
        <v>300</v>
      </c>
      <c r="S2440" t="s">
        <v>28</v>
      </c>
      <c r="T2440" t="s">
        <v>28</v>
      </c>
      <c r="U2440" t="s">
        <v>28</v>
      </c>
      <c r="V2440">
        <v>-112.16724000000001</v>
      </c>
      <c r="W2440">
        <v>43.310139999999997</v>
      </c>
      <c r="X2440">
        <v>13218.3</v>
      </c>
      <c r="Y2440">
        <f t="shared" si="114"/>
        <v>11717.099999999999</v>
      </c>
      <c r="Z2440" s="1">
        <f t="shared" si="115"/>
        <v>3.2786885245905041E-2</v>
      </c>
      <c r="AA2440" s="2">
        <f t="shared" si="116"/>
        <v>0</v>
      </c>
    </row>
    <row r="2441" spans="1:27" x14ac:dyDescent="0.3">
      <c r="A2441">
        <v>2439</v>
      </c>
      <c r="B2441">
        <v>167.3</v>
      </c>
      <c r="C2441">
        <v>-60</v>
      </c>
      <c r="D2441">
        <v>57</v>
      </c>
      <c r="E2441">
        <v>13193</v>
      </c>
      <c r="F2441">
        <v>-64</v>
      </c>
      <c r="G2441">
        <v>65.599999999999994</v>
      </c>
      <c r="H2441" t="s">
        <v>27</v>
      </c>
      <c r="I2441">
        <v>1906</v>
      </c>
      <c r="J2441">
        <v>292.89999999999998</v>
      </c>
      <c r="K2441">
        <v>93.8</v>
      </c>
      <c r="L2441">
        <v>0</v>
      </c>
      <c r="M2441">
        <v>87.4</v>
      </c>
      <c r="N2441">
        <v>213.2</v>
      </c>
      <c r="O2441">
        <v>0.02</v>
      </c>
      <c r="P2441">
        <v>49611</v>
      </c>
      <c r="Q2441">
        <v>51.7</v>
      </c>
      <c r="R2441">
        <v>300</v>
      </c>
      <c r="S2441" t="s">
        <v>28</v>
      </c>
      <c r="T2441" t="s">
        <v>28</v>
      </c>
      <c r="U2441" t="s">
        <v>28</v>
      </c>
      <c r="V2441">
        <v>-112.16668</v>
      </c>
      <c r="W2441">
        <v>43.309910000000002</v>
      </c>
      <c r="X2441">
        <v>13222.3</v>
      </c>
      <c r="Y2441">
        <f t="shared" si="114"/>
        <v>11721.099999999999</v>
      </c>
      <c r="Z2441" s="1">
        <f t="shared" si="115"/>
        <v>4.1322314049591746E-2</v>
      </c>
      <c r="AA2441" s="2">
        <f t="shared" si="116"/>
        <v>0</v>
      </c>
    </row>
    <row r="2442" spans="1:27" x14ac:dyDescent="0.3">
      <c r="A2442">
        <v>2440</v>
      </c>
      <c r="B2442">
        <v>167.1</v>
      </c>
      <c r="C2442">
        <v>-59.9</v>
      </c>
      <c r="D2442">
        <v>57</v>
      </c>
      <c r="E2442">
        <v>13197</v>
      </c>
      <c r="F2442">
        <v>-63.9</v>
      </c>
      <c r="G2442">
        <v>65.5</v>
      </c>
      <c r="H2442" t="s">
        <v>27</v>
      </c>
      <c r="I2442">
        <v>1906.6</v>
      </c>
      <c r="J2442">
        <v>292.89999999999998</v>
      </c>
      <c r="K2442">
        <v>93.9</v>
      </c>
      <c r="L2442">
        <v>0</v>
      </c>
      <c r="M2442">
        <v>87.5</v>
      </c>
      <c r="N2442">
        <v>213.2</v>
      </c>
      <c r="O2442">
        <v>0.02</v>
      </c>
      <c r="P2442">
        <v>49612</v>
      </c>
      <c r="Q2442">
        <v>51.7</v>
      </c>
      <c r="R2442">
        <v>300</v>
      </c>
      <c r="S2442" t="s">
        <v>28</v>
      </c>
      <c r="T2442" t="s">
        <v>28</v>
      </c>
      <c r="U2442" t="s">
        <v>28</v>
      </c>
      <c r="V2442">
        <v>-112.16613</v>
      </c>
      <c r="W2442">
        <v>43.30968</v>
      </c>
      <c r="X2442">
        <v>13226.3</v>
      </c>
      <c r="Y2442">
        <f t="shared" si="114"/>
        <v>11725.099999999999</v>
      </c>
      <c r="Z2442" s="1">
        <f t="shared" si="115"/>
        <v>3.305785123967387E-2</v>
      </c>
      <c r="AA2442" s="2">
        <f t="shared" si="116"/>
        <v>0</v>
      </c>
    </row>
    <row r="2443" spans="1:27" x14ac:dyDescent="0.3">
      <c r="A2443">
        <v>2441</v>
      </c>
      <c r="B2443">
        <v>167</v>
      </c>
      <c r="C2443">
        <v>-59.9</v>
      </c>
      <c r="D2443">
        <v>57</v>
      </c>
      <c r="E2443">
        <v>13202</v>
      </c>
      <c r="F2443">
        <v>-63.9</v>
      </c>
      <c r="G2443">
        <v>65.5</v>
      </c>
      <c r="H2443" t="s">
        <v>27</v>
      </c>
      <c r="I2443">
        <v>1907.3</v>
      </c>
      <c r="J2443">
        <v>292.89999999999998</v>
      </c>
      <c r="K2443">
        <v>93.9</v>
      </c>
      <c r="L2443">
        <v>0</v>
      </c>
      <c r="M2443">
        <v>87.7</v>
      </c>
      <c r="N2443">
        <v>213.3</v>
      </c>
      <c r="O2443">
        <v>0.02</v>
      </c>
      <c r="P2443">
        <v>49613</v>
      </c>
      <c r="Q2443">
        <v>51.6</v>
      </c>
      <c r="R2443">
        <v>300</v>
      </c>
      <c r="S2443" t="s">
        <v>28</v>
      </c>
      <c r="T2443" t="s">
        <v>28</v>
      </c>
      <c r="U2443" t="s">
        <v>28</v>
      </c>
      <c r="V2443">
        <v>-112.1656</v>
      </c>
      <c r="W2443">
        <v>43.309440000000002</v>
      </c>
      <c r="X2443">
        <v>13231.3</v>
      </c>
      <c r="Y2443">
        <f t="shared" si="114"/>
        <v>11730.099999999999</v>
      </c>
      <c r="Z2443" s="1">
        <f t="shared" si="115"/>
        <v>3.8461538461538464E-2</v>
      </c>
      <c r="AA2443" s="2">
        <f t="shared" si="116"/>
        <v>0</v>
      </c>
    </row>
    <row r="2444" spans="1:27" x14ac:dyDescent="0.3">
      <c r="A2444">
        <v>2442</v>
      </c>
      <c r="B2444">
        <v>166.9</v>
      </c>
      <c r="C2444">
        <v>-59.8</v>
      </c>
      <c r="D2444">
        <v>58</v>
      </c>
      <c r="E2444">
        <v>13207</v>
      </c>
      <c r="F2444">
        <v>-63.8</v>
      </c>
      <c r="G2444">
        <v>65.400000000000006</v>
      </c>
      <c r="H2444" t="s">
        <v>27</v>
      </c>
      <c r="I2444">
        <v>1908</v>
      </c>
      <c r="J2444">
        <v>293</v>
      </c>
      <c r="K2444">
        <v>94</v>
      </c>
      <c r="L2444">
        <v>0</v>
      </c>
      <c r="M2444">
        <v>87.8</v>
      </c>
      <c r="N2444">
        <v>213.3</v>
      </c>
      <c r="O2444">
        <v>0.02</v>
      </c>
      <c r="P2444">
        <v>49614</v>
      </c>
      <c r="Q2444">
        <v>51.5</v>
      </c>
      <c r="R2444">
        <v>300</v>
      </c>
      <c r="S2444" t="s">
        <v>28</v>
      </c>
      <c r="T2444" t="s">
        <v>28</v>
      </c>
      <c r="U2444" t="s">
        <v>28</v>
      </c>
      <c r="V2444">
        <v>-112.1651</v>
      </c>
      <c r="W2444">
        <v>43.30921</v>
      </c>
      <c r="X2444">
        <v>13236.4</v>
      </c>
      <c r="Y2444">
        <f t="shared" si="114"/>
        <v>11735.199999999999</v>
      </c>
      <c r="Z2444" s="1">
        <f t="shared" si="115"/>
        <v>2.8368794326239798E-2</v>
      </c>
      <c r="AA2444" s="2">
        <f t="shared" si="116"/>
        <v>0</v>
      </c>
    </row>
    <row r="2445" spans="1:27" x14ac:dyDescent="0.3">
      <c r="A2445">
        <v>2443</v>
      </c>
      <c r="B2445">
        <v>166.8</v>
      </c>
      <c r="C2445">
        <v>-59.8</v>
      </c>
      <c r="D2445">
        <v>58</v>
      </c>
      <c r="E2445">
        <v>13212</v>
      </c>
      <c r="F2445">
        <v>-63.8</v>
      </c>
      <c r="G2445">
        <v>65.400000000000006</v>
      </c>
      <c r="H2445" t="s">
        <v>27</v>
      </c>
      <c r="I2445">
        <v>1908.8</v>
      </c>
      <c r="J2445">
        <v>293</v>
      </c>
      <c r="K2445">
        <v>94.1</v>
      </c>
      <c r="L2445">
        <v>0</v>
      </c>
      <c r="M2445">
        <v>88</v>
      </c>
      <c r="N2445">
        <v>213.4</v>
      </c>
      <c r="O2445">
        <v>0.02</v>
      </c>
      <c r="P2445">
        <v>49615</v>
      </c>
      <c r="Q2445">
        <v>51.4</v>
      </c>
      <c r="R2445">
        <v>300</v>
      </c>
      <c r="S2445" t="s">
        <v>28</v>
      </c>
      <c r="T2445" t="s">
        <v>28</v>
      </c>
      <c r="U2445" t="s">
        <v>28</v>
      </c>
      <c r="V2445">
        <v>-112.16459999999999</v>
      </c>
      <c r="W2445">
        <v>43.308970000000002</v>
      </c>
      <c r="X2445">
        <v>13241.5</v>
      </c>
      <c r="Y2445">
        <f t="shared" si="114"/>
        <v>11740.3</v>
      </c>
      <c r="Z2445" s="1">
        <f t="shared" si="115"/>
        <v>3.2894736842103686E-2</v>
      </c>
      <c r="AA2445" s="2">
        <f t="shared" si="116"/>
        <v>0</v>
      </c>
    </row>
    <row r="2446" spans="1:27" x14ac:dyDescent="0.3">
      <c r="A2446">
        <v>2444</v>
      </c>
      <c r="B2446">
        <v>166.6</v>
      </c>
      <c r="C2446">
        <v>-59.7</v>
      </c>
      <c r="D2446">
        <v>58</v>
      </c>
      <c r="E2446">
        <v>13217</v>
      </c>
      <c r="F2446">
        <v>-63.7</v>
      </c>
      <c r="G2446">
        <v>65.3</v>
      </c>
      <c r="H2446" t="s">
        <v>27</v>
      </c>
      <c r="I2446">
        <v>1909.5</v>
      </c>
      <c r="J2446">
        <v>293</v>
      </c>
      <c r="K2446">
        <v>94.2</v>
      </c>
      <c r="L2446">
        <v>0</v>
      </c>
      <c r="M2446">
        <v>88.1</v>
      </c>
      <c r="N2446">
        <v>213.4</v>
      </c>
      <c r="O2446">
        <v>0.02</v>
      </c>
      <c r="P2446">
        <v>49616</v>
      </c>
      <c r="Q2446">
        <v>51.4</v>
      </c>
      <c r="R2446">
        <v>300</v>
      </c>
      <c r="S2446" t="s">
        <v>28</v>
      </c>
      <c r="T2446" t="s">
        <v>28</v>
      </c>
      <c r="U2446" t="s">
        <v>28</v>
      </c>
      <c r="V2446">
        <v>-112.16409</v>
      </c>
      <c r="W2446">
        <v>43.308729999999997</v>
      </c>
      <c r="X2446">
        <v>13246.6</v>
      </c>
      <c r="Y2446">
        <f t="shared" si="114"/>
        <v>11745.4</v>
      </c>
      <c r="Z2446" s="1">
        <f t="shared" si="115"/>
        <v>2.6143790849670782E-2</v>
      </c>
      <c r="AA2446" s="2">
        <f t="shared" si="116"/>
        <v>0</v>
      </c>
    </row>
    <row r="2447" spans="1:27" x14ac:dyDescent="0.3">
      <c r="A2447">
        <v>2445</v>
      </c>
      <c r="B2447">
        <v>166.5</v>
      </c>
      <c r="C2447">
        <v>-59.7</v>
      </c>
      <c r="D2447">
        <v>58</v>
      </c>
      <c r="E2447">
        <v>13222</v>
      </c>
      <c r="F2447">
        <v>-63.7</v>
      </c>
      <c r="G2447">
        <v>65.3</v>
      </c>
      <c r="H2447" t="s">
        <v>27</v>
      </c>
      <c r="I2447">
        <v>1910.3</v>
      </c>
      <c r="J2447">
        <v>293</v>
      </c>
      <c r="K2447">
        <v>94.3</v>
      </c>
      <c r="L2447">
        <v>0</v>
      </c>
      <c r="M2447">
        <v>88.3</v>
      </c>
      <c r="N2447">
        <v>213.5</v>
      </c>
      <c r="O2447">
        <v>0.02</v>
      </c>
      <c r="P2447">
        <v>49617</v>
      </c>
      <c r="Q2447">
        <v>51.3</v>
      </c>
      <c r="R2447">
        <v>300</v>
      </c>
      <c r="S2447" t="s">
        <v>28</v>
      </c>
      <c r="T2447" t="s">
        <v>28</v>
      </c>
      <c r="U2447" t="s">
        <v>28</v>
      </c>
      <c r="V2447">
        <v>-112.16359</v>
      </c>
      <c r="W2447">
        <v>43.308500000000002</v>
      </c>
      <c r="X2447">
        <v>13251.7</v>
      </c>
      <c r="Y2447">
        <f t="shared" si="114"/>
        <v>11750.5</v>
      </c>
      <c r="Z2447" s="1">
        <f t="shared" si="115"/>
        <v>3.2679738562089174E-2</v>
      </c>
      <c r="AA2447" s="2">
        <f t="shared" si="116"/>
        <v>0</v>
      </c>
    </row>
    <row r="2448" spans="1:27" x14ac:dyDescent="0.3">
      <c r="A2448">
        <v>2446</v>
      </c>
      <c r="B2448">
        <v>166.4</v>
      </c>
      <c r="C2448">
        <v>-59.7</v>
      </c>
      <c r="D2448">
        <v>58</v>
      </c>
      <c r="E2448">
        <v>13227</v>
      </c>
      <c r="F2448">
        <v>-63.6</v>
      </c>
      <c r="G2448">
        <v>65.2</v>
      </c>
      <c r="H2448" t="s">
        <v>27</v>
      </c>
      <c r="I2448">
        <v>1911</v>
      </c>
      <c r="J2448">
        <v>293.10000000000002</v>
      </c>
      <c r="K2448">
        <v>94.4</v>
      </c>
      <c r="L2448">
        <v>0</v>
      </c>
      <c r="M2448">
        <v>88.5</v>
      </c>
      <c r="N2448">
        <v>213.5</v>
      </c>
      <c r="O2448">
        <v>0.02</v>
      </c>
      <c r="P2448">
        <v>49618</v>
      </c>
      <c r="Q2448">
        <v>51.2</v>
      </c>
      <c r="R2448">
        <v>300</v>
      </c>
      <c r="S2448" t="s">
        <v>28</v>
      </c>
      <c r="T2448" t="s">
        <v>28</v>
      </c>
      <c r="U2448" t="s">
        <v>28</v>
      </c>
      <c r="V2448">
        <v>-112.16309</v>
      </c>
      <c r="W2448">
        <v>43.308259999999997</v>
      </c>
      <c r="X2448">
        <v>13256.7</v>
      </c>
      <c r="Y2448">
        <f t="shared" si="114"/>
        <v>11755.5</v>
      </c>
      <c r="Z2448" s="1">
        <f t="shared" si="115"/>
        <v>3.2894736842103686E-2</v>
      </c>
      <c r="AA2448" s="2">
        <f t="shared" si="116"/>
        <v>0</v>
      </c>
    </row>
    <row r="2449" spans="1:27" x14ac:dyDescent="0.3">
      <c r="A2449">
        <v>2447</v>
      </c>
      <c r="B2449">
        <v>166.2</v>
      </c>
      <c r="C2449">
        <v>-59.6</v>
      </c>
      <c r="D2449">
        <v>58</v>
      </c>
      <c r="E2449">
        <v>13233</v>
      </c>
      <c r="F2449">
        <v>-63.6</v>
      </c>
      <c r="G2449">
        <v>65.099999999999994</v>
      </c>
      <c r="H2449" t="s">
        <v>27</v>
      </c>
      <c r="I2449">
        <v>1911.7</v>
      </c>
      <c r="J2449">
        <v>293.10000000000002</v>
      </c>
      <c r="K2449">
        <v>94.5</v>
      </c>
      <c r="L2449">
        <v>0</v>
      </c>
      <c r="M2449">
        <v>88.6</v>
      </c>
      <c r="N2449">
        <v>213.5</v>
      </c>
      <c r="O2449">
        <v>0.02</v>
      </c>
      <c r="P2449">
        <v>49619</v>
      </c>
      <c r="Q2449">
        <v>51.2</v>
      </c>
      <c r="R2449">
        <v>301</v>
      </c>
      <c r="S2449" t="s">
        <v>28</v>
      </c>
      <c r="T2449" t="s">
        <v>28</v>
      </c>
      <c r="U2449" t="s">
        <v>28</v>
      </c>
      <c r="V2449">
        <v>-112.16258000000001</v>
      </c>
      <c r="W2449">
        <v>43.308019999999999</v>
      </c>
      <c r="X2449">
        <v>13261.8</v>
      </c>
      <c r="Y2449">
        <f t="shared" si="114"/>
        <v>11760.599999999999</v>
      </c>
      <c r="Z2449" s="1">
        <f t="shared" si="115"/>
        <v>3.2894736842107627E-2</v>
      </c>
      <c r="AA2449" s="2">
        <f t="shared" si="116"/>
        <v>0</v>
      </c>
    </row>
    <row r="2450" spans="1:27" x14ac:dyDescent="0.3">
      <c r="A2450">
        <v>2448</v>
      </c>
      <c r="B2450">
        <v>166.1</v>
      </c>
      <c r="C2450">
        <v>-59.6</v>
      </c>
      <c r="D2450">
        <v>58</v>
      </c>
      <c r="E2450">
        <v>13238</v>
      </c>
      <c r="F2450">
        <v>-63.5</v>
      </c>
      <c r="G2450">
        <v>65.099999999999994</v>
      </c>
      <c r="H2450" t="s">
        <v>27</v>
      </c>
      <c r="I2450">
        <v>1912.5</v>
      </c>
      <c r="J2450">
        <v>293.10000000000002</v>
      </c>
      <c r="K2450">
        <v>94.6</v>
      </c>
      <c r="L2450">
        <v>0</v>
      </c>
      <c r="M2450">
        <v>88.8</v>
      </c>
      <c r="N2450">
        <v>213.6</v>
      </c>
      <c r="O2450">
        <v>0.02</v>
      </c>
      <c r="P2450">
        <v>49620</v>
      </c>
      <c r="Q2450">
        <v>51.1</v>
      </c>
      <c r="R2450">
        <v>301</v>
      </c>
      <c r="S2450" t="s">
        <v>28</v>
      </c>
      <c r="T2450" t="s">
        <v>28</v>
      </c>
      <c r="U2450" t="s">
        <v>28</v>
      </c>
      <c r="V2450">
        <v>-112.16208</v>
      </c>
      <c r="W2450">
        <v>43.307789999999997</v>
      </c>
      <c r="X2450">
        <v>13266.9</v>
      </c>
      <c r="Y2450">
        <f t="shared" si="114"/>
        <v>11765.699999999999</v>
      </c>
      <c r="Z2450" s="1">
        <f t="shared" si="115"/>
        <v>3.2894736842107627E-2</v>
      </c>
      <c r="AA2450" s="2">
        <f t="shared" si="116"/>
        <v>0</v>
      </c>
    </row>
    <row r="2451" spans="1:27" x14ac:dyDescent="0.3">
      <c r="A2451">
        <v>2449</v>
      </c>
      <c r="B2451">
        <v>166</v>
      </c>
      <c r="C2451">
        <v>-59.5</v>
      </c>
      <c r="D2451">
        <v>58</v>
      </c>
      <c r="E2451">
        <v>13243</v>
      </c>
      <c r="F2451">
        <v>-63.5</v>
      </c>
      <c r="G2451">
        <v>65</v>
      </c>
      <c r="H2451" t="s">
        <v>27</v>
      </c>
      <c r="I2451">
        <v>1913.2</v>
      </c>
      <c r="J2451">
        <v>293.2</v>
      </c>
      <c r="K2451">
        <v>94.7</v>
      </c>
      <c r="L2451">
        <v>0</v>
      </c>
      <c r="M2451">
        <v>89</v>
      </c>
      <c r="N2451">
        <v>213.6</v>
      </c>
      <c r="O2451">
        <v>0.03</v>
      </c>
      <c r="P2451">
        <v>49621</v>
      </c>
      <c r="Q2451">
        <v>51</v>
      </c>
      <c r="R2451">
        <v>301</v>
      </c>
      <c r="S2451" t="s">
        <v>28</v>
      </c>
      <c r="T2451" t="s">
        <v>28</v>
      </c>
      <c r="U2451" t="s">
        <v>28</v>
      </c>
      <c r="V2451">
        <v>-112.16158</v>
      </c>
      <c r="W2451">
        <v>43.307549999999999</v>
      </c>
      <c r="X2451">
        <v>13272</v>
      </c>
      <c r="Y2451">
        <f t="shared" si="114"/>
        <v>11770.8</v>
      </c>
      <c r="Z2451" s="1">
        <f t="shared" si="115"/>
        <v>3.2679738562093059E-2</v>
      </c>
      <c r="AA2451" s="2">
        <f t="shared" si="116"/>
        <v>6.5359477124186103E-4</v>
      </c>
    </row>
    <row r="2452" spans="1:27" x14ac:dyDescent="0.3">
      <c r="A2452">
        <v>2450</v>
      </c>
      <c r="B2452">
        <v>165.8</v>
      </c>
      <c r="C2452">
        <v>-59.5</v>
      </c>
      <c r="D2452">
        <v>58</v>
      </c>
      <c r="E2452">
        <v>13248</v>
      </c>
      <c r="F2452">
        <v>-63.5</v>
      </c>
      <c r="G2452">
        <v>65</v>
      </c>
      <c r="H2452" t="s">
        <v>27</v>
      </c>
      <c r="I2452">
        <v>1914</v>
      </c>
      <c r="J2452">
        <v>293.2</v>
      </c>
      <c r="K2452">
        <v>94.8</v>
      </c>
      <c r="L2452">
        <v>0</v>
      </c>
      <c r="M2452">
        <v>89.1</v>
      </c>
      <c r="N2452">
        <v>213.7</v>
      </c>
      <c r="O2452">
        <v>0.03</v>
      </c>
      <c r="P2452">
        <v>49622</v>
      </c>
      <c r="Q2452">
        <v>50.9</v>
      </c>
      <c r="R2452">
        <v>301</v>
      </c>
      <c r="S2452" t="s">
        <v>28</v>
      </c>
      <c r="T2452" t="s">
        <v>28</v>
      </c>
      <c r="U2452" t="s">
        <v>28</v>
      </c>
      <c r="V2452">
        <v>-112.16107</v>
      </c>
      <c r="W2452">
        <v>43.307310000000001</v>
      </c>
      <c r="X2452">
        <v>13277.1</v>
      </c>
      <c r="Y2452">
        <f t="shared" si="114"/>
        <v>11775.9</v>
      </c>
      <c r="Z2452" s="1">
        <f t="shared" si="115"/>
        <v>3.2679738562089174E-2</v>
      </c>
      <c r="AA2452" s="2">
        <f t="shared" si="116"/>
        <v>6.5359477124178329E-4</v>
      </c>
    </row>
    <row r="2453" spans="1:27" x14ac:dyDescent="0.3">
      <c r="A2453">
        <v>2451</v>
      </c>
      <c r="B2453">
        <v>165.7</v>
      </c>
      <c r="C2453">
        <v>-59.5</v>
      </c>
      <c r="D2453">
        <v>58</v>
      </c>
      <c r="E2453">
        <v>13253</v>
      </c>
      <c r="F2453">
        <v>-63.4</v>
      </c>
      <c r="G2453">
        <v>64.900000000000006</v>
      </c>
      <c r="H2453" t="s">
        <v>27</v>
      </c>
      <c r="I2453">
        <v>1914.7</v>
      </c>
      <c r="J2453">
        <v>293.2</v>
      </c>
      <c r="K2453">
        <v>94.9</v>
      </c>
      <c r="L2453">
        <v>0</v>
      </c>
      <c r="M2453">
        <v>89.2</v>
      </c>
      <c r="N2453">
        <v>213.7</v>
      </c>
      <c r="O2453">
        <v>0.03</v>
      </c>
      <c r="P2453">
        <v>49623</v>
      </c>
      <c r="Q2453">
        <v>50.8</v>
      </c>
      <c r="R2453">
        <v>301</v>
      </c>
      <c r="S2453" t="s">
        <v>28</v>
      </c>
      <c r="T2453" t="s">
        <v>28</v>
      </c>
      <c r="U2453" t="s">
        <v>28</v>
      </c>
      <c r="V2453">
        <v>-112.16057000000001</v>
      </c>
      <c r="W2453">
        <v>43.307079999999999</v>
      </c>
      <c r="X2453">
        <v>13282.1</v>
      </c>
      <c r="Y2453">
        <f t="shared" si="114"/>
        <v>11780.9</v>
      </c>
      <c r="Z2453" s="1">
        <f t="shared" si="115"/>
        <v>2.6315789473683324E-2</v>
      </c>
      <c r="AA2453" s="2">
        <f t="shared" si="116"/>
        <v>6.578947368420737E-4</v>
      </c>
    </row>
    <row r="2454" spans="1:27" x14ac:dyDescent="0.3">
      <c r="A2454">
        <v>2452</v>
      </c>
      <c r="B2454">
        <v>165.6</v>
      </c>
      <c r="C2454">
        <v>-59.5</v>
      </c>
      <c r="D2454">
        <v>58</v>
      </c>
      <c r="E2454">
        <v>13258</v>
      </c>
      <c r="F2454">
        <v>-63.4</v>
      </c>
      <c r="G2454">
        <v>64.900000000000006</v>
      </c>
      <c r="H2454" t="s">
        <v>27</v>
      </c>
      <c r="I2454">
        <v>1915.5</v>
      </c>
      <c r="J2454">
        <v>293.2</v>
      </c>
      <c r="K2454">
        <v>95</v>
      </c>
      <c r="L2454">
        <v>0</v>
      </c>
      <c r="M2454">
        <v>89.3</v>
      </c>
      <c r="N2454">
        <v>213.7</v>
      </c>
      <c r="O2454">
        <v>0.03</v>
      </c>
      <c r="P2454">
        <v>49624</v>
      </c>
      <c r="Q2454">
        <v>50.6</v>
      </c>
      <c r="R2454">
        <v>301</v>
      </c>
      <c r="S2454" t="s">
        <v>28</v>
      </c>
      <c r="T2454" t="s">
        <v>28</v>
      </c>
      <c r="U2454" t="s">
        <v>28</v>
      </c>
      <c r="V2454">
        <v>-112.16007</v>
      </c>
      <c r="W2454">
        <v>43.306840000000001</v>
      </c>
      <c r="X2454">
        <v>13287.2</v>
      </c>
      <c r="Y2454">
        <f t="shared" si="114"/>
        <v>11786</v>
      </c>
      <c r="Z2454" s="1">
        <f t="shared" si="115"/>
        <v>1.9736842105262026E-2</v>
      </c>
      <c r="AA2454" s="2">
        <f t="shared" si="116"/>
        <v>0</v>
      </c>
    </row>
    <row r="2455" spans="1:27" x14ac:dyDescent="0.3">
      <c r="A2455">
        <v>2453</v>
      </c>
      <c r="B2455">
        <v>165.4</v>
      </c>
      <c r="C2455">
        <v>-59.5</v>
      </c>
      <c r="D2455">
        <v>58</v>
      </c>
      <c r="E2455">
        <v>13263</v>
      </c>
      <c r="F2455">
        <v>-63.4</v>
      </c>
      <c r="G2455">
        <v>64.8</v>
      </c>
      <c r="H2455" t="s">
        <v>27</v>
      </c>
      <c r="I2455">
        <v>1916.2</v>
      </c>
      <c r="J2455">
        <v>293.2</v>
      </c>
      <c r="K2455">
        <v>95.1</v>
      </c>
      <c r="L2455">
        <v>0</v>
      </c>
      <c r="M2455">
        <v>89.4</v>
      </c>
      <c r="N2455">
        <v>213.7</v>
      </c>
      <c r="O2455">
        <v>0.03</v>
      </c>
      <c r="P2455">
        <v>49625</v>
      </c>
      <c r="Q2455">
        <v>50.5</v>
      </c>
      <c r="R2455">
        <v>301</v>
      </c>
      <c r="S2455" t="s">
        <v>28</v>
      </c>
      <c r="T2455" t="s">
        <v>28</v>
      </c>
      <c r="U2455" t="s">
        <v>28</v>
      </c>
      <c r="V2455">
        <v>-112.15956</v>
      </c>
      <c r="W2455">
        <v>43.306609999999999</v>
      </c>
      <c r="X2455">
        <v>13292.3</v>
      </c>
      <c r="Y2455">
        <f t="shared" si="114"/>
        <v>11791.099999999999</v>
      </c>
      <c r="Z2455" s="1">
        <f t="shared" si="115"/>
        <v>1.9736842105265322E-2</v>
      </c>
      <c r="AA2455" s="2">
        <f t="shared" si="116"/>
        <v>0</v>
      </c>
    </row>
    <row r="2456" spans="1:27" x14ac:dyDescent="0.3">
      <c r="A2456">
        <v>2454</v>
      </c>
      <c r="B2456">
        <v>165.3</v>
      </c>
      <c r="C2456">
        <v>-59.5</v>
      </c>
      <c r="D2456">
        <v>58</v>
      </c>
      <c r="E2456">
        <v>13268</v>
      </c>
      <c r="F2456">
        <v>-63.4</v>
      </c>
      <c r="G2456">
        <v>64.8</v>
      </c>
      <c r="H2456" t="s">
        <v>27</v>
      </c>
      <c r="I2456">
        <v>1917</v>
      </c>
      <c r="J2456">
        <v>293.2</v>
      </c>
      <c r="K2456">
        <v>95.2</v>
      </c>
      <c r="L2456">
        <v>0</v>
      </c>
      <c r="M2456">
        <v>89.5</v>
      </c>
      <c r="N2456">
        <v>213.7</v>
      </c>
      <c r="O2456">
        <v>0.03</v>
      </c>
      <c r="P2456">
        <v>49626</v>
      </c>
      <c r="Q2456">
        <v>50.4</v>
      </c>
      <c r="R2456">
        <v>301</v>
      </c>
      <c r="S2456" t="s">
        <v>28</v>
      </c>
      <c r="T2456" t="s">
        <v>28</v>
      </c>
      <c r="U2456" t="s">
        <v>28</v>
      </c>
      <c r="V2456">
        <v>-112.15906</v>
      </c>
      <c r="W2456">
        <v>43.306370000000001</v>
      </c>
      <c r="X2456">
        <v>13297.4</v>
      </c>
      <c r="Y2456">
        <f t="shared" si="114"/>
        <v>11796.199999999999</v>
      </c>
      <c r="Z2456" s="1">
        <f t="shared" si="115"/>
        <v>1.9607843137255648E-2</v>
      </c>
      <c r="AA2456" s="2">
        <f t="shared" si="116"/>
        <v>0</v>
      </c>
    </row>
    <row r="2457" spans="1:27" x14ac:dyDescent="0.3">
      <c r="A2457">
        <v>2455</v>
      </c>
      <c r="B2457">
        <v>165.2</v>
      </c>
      <c r="C2457">
        <v>-59.5</v>
      </c>
      <c r="D2457">
        <v>58</v>
      </c>
      <c r="E2457">
        <v>13273</v>
      </c>
      <c r="F2457">
        <v>-63.4</v>
      </c>
      <c r="G2457">
        <v>64.7</v>
      </c>
      <c r="H2457" t="s">
        <v>27</v>
      </c>
      <c r="I2457">
        <v>1917.7</v>
      </c>
      <c r="J2457">
        <v>293.2</v>
      </c>
      <c r="K2457">
        <v>95.4</v>
      </c>
      <c r="L2457">
        <v>0</v>
      </c>
      <c r="M2457">
        <v>89.6</v>
      </c>
      <c r="N2457">
        <v>213.7</v>
      </c>
      <c r="O2457">
        <v>0.03</v>
      </c>
      <c r="P2457">
        <v>49627</v>
      </c>
      <c r="Q2457">
        <v>50.2</v>
      </c>
      <c r="R2457">
        <v>301</v>
      </c>
      <c r="S2457" t="s">
        <v>28</v>
      </c>
      <c r="T2457" t="s">
        <v>28</v>
      </c>
      <c r="U2457" t="s">
        <v>28</v>
      </c>
      <c r="V2457">
        <v>-112.15855999999999</v>
      </c>
      <c r="W2457">
        <v>43.306130000000003</v>
      </c>
      <c r="X2457">
        <v>13302.5</v>
      </c>
      <c r="Y2457">
        <f t="shared" si="114"/>
        <v>11801.3</v>
      </c>
      <c r="Z2457" s="1">
        <f t="shared" si="115"/>
        <v>1.9607843137255648E-2</v>
      </c>
      <c r="AA2457" s="2">
        <f t="shared" si="116"/>
        <v>0</v>
      </c>
    </row>
    <row r="2458" spans="1:27" x14ac:dyDescent="0.3">
      <c r="A2458">
        <v>2456</v>
      </c>
      <c r="B2458">
        <v>165</v>
      </c>
      <c r="C2458">
        <v>-59.4</v>
      </c>
      <c r="D2458">
        <v>59</v>
      </c>
      <c r="E2458">
        <v>13278</v>
      </c>
      <c r="F2458">
        <v>-63.3</v>
      </c>
      <c r="G2458">
        <v>64.7</v>
      </c>
      <c r="H2458" t="s">
        <v>27</v>
      </c>
      <c r="I2458">
        <v>1918.5</v>
      </c>
      <c r="J2458">
        <v>293.2</v>
      </c>
      <c r="K2458">
        <v>95.5</v>
      </c>
      <c r="L2458">
        <v>0</v>
      </c>
      <c r="M2458">
        <v>89.7</v>
      </c>
      <c r="N2458">
        <v>213.7</v>
      </c>
      <c r="O2458">
        <v>0.03</v>
      </c>
      <c r="P2458">
        <v>49628</v>
      </c>
      <c r="Q2458">
        <v>50.1</v>
      </c>
      <c r="R2458">
        <v>301</v>
      </c>
      <c r="S2458" t="s">
        <v>28</v>
      </c>
      <c r="T2458" t="s">
        <v>28</v>
      </c>
      <c r="U2458" t="s">
        <v>28</v>
      </c>
      <c r="V2458">
        <v>-112.15805</v>
      </c>
      <c r="W2458">
        <v>43.305900000000001</v>
      </c>
      <c r="X2458">
        <v>13307.5</v>
      </c>
      <c r="Y2458">
        <f t="shared" si="114"/>
        <v>11806.3</v>
      </c>
      <c r="Z2458" s="1">
        <f t="shared" si="115"/>
        <v>1.9736842105262026E-2</v>
      </c>
      <c r="AA2458" s="2">
        <f t="shared" si="116"/>
        <v>0</v>
      </c>
    </row>
    <row r="2459" spans="1:27" x14ac:dyDescent="0.3">
      <c r="A2459">
        <v>2457</v>
      </c>
      <c r="B2459">
        <v>164.9</v>
      </c>
      <c r="C2459">
        <v>-59.4</v>
      </c>
      <c r="D2459">
        <v>59</v>
      </c>
      <c r="E2459">
        <v>13283</v>
      </c>
      <c r="F2459">
        <v>-63.3</v>
      </c>
      <c r="G2459">
        <v>64.7</v>
      </c>
      <c r="H2459" t="s">
        <v>27</v>
      </c>
      <c r="I2459">
        <v>1919.2</v>
      </c>
      <c r="J2459">
        <v>293.2</v>
      </c>
      <c r="K2459">
        <v>95.5</v>
      </c>
      <c r="L2459">
        <v>0</v>
      </c>
      <c r="M2459">
        <v>89.8</v>
      </c>
      <c r="N2459">
        <v>213.7</v>
      </c>
      <c r="O2459">
        <v>0.03</v>
      </c>
      <c r="P2459">
        <v>49629</v>
      </c>
      <c r="Q2459">
        <v>49.9</v>
      </c>
      <c r="R2459">
        <v>301</v>
      </c>
      <c r="S2459" t="s">
        <v>28</v>
      </c>
      <c r="T2459" t="s">
        <v>28</v>
      </c>
      <c r="U2459" t="s">
        <v>28</v>
      </c>
      <c r="V2459">
        <v>-112.15755</v>
      </c>
      <c r="W2459">
        <v>43.305660000000003</v>
      </c>
      <c r="X2459">
        <v>13312.6</v>
      </c>
      <c r="Y2459">
        <f t="shared" si="114"/>
        <v>11811.4</v>
      </c>
      <c r="Z2459" s="1">
        <f t="shared" si="115"/>
        <v>1.9736842105262026E-2</v>
      </c>
      <c r="AA2459" s="2">
        <f t="shared" si="116"/>
        <v>0</v>
      </c>
    </row>
    <row r="2460" spans="1:27" x14ac:dyDescent="0.3">
      <c r="A2460">
        <v>2458</v>
      </c>
      <c r="B2460">
        <v>164.8</v>
      </c>
      <c r="C2460">
        <v>-59.4</v>
      </c>
      <c r="D2460">
        <v>59</v>
      </c>
      <c r="E2460">
        <v>13288</v>
      </c>
      <c r="F2460">
        <v>-63.3</v>
      </c>
      <c r="G2460">
        <v>64.599999999999994</v>
      </c>
      <c r="H2460" t="s">
        <v>27</v>
      </c>
      <c r="I2460">
        <v>1920</v>
      </c>
      <c r="J2460">
        <v>293.2</v>
      </c>
      <c r="K2460">
        <v>95.5</v>
      </c>
      <c r="L2460">
        <v>0</v>
      </c>
      <c r="M2460">
        <v>89.9</v>
      </c>
      <c r="N2460">
        <v>213.7</v>
      </c>
      <c r="O2460">
        <v>0.03</v>
      </c>
      <c r="P2460">
        <v>49630</v>
      </c>
      <c r="Q2460">
        <v>49.8</v>
      </c>
      <c r="R2460">
        <v>302</v>
      </c>
      <c r="S2460" t="s">
        <v>28</v>
      </c>
      <c r="T2460" t="s">
        <v>28</v>
      </c>
      <c r="U2460" t="s">
        <v>28</v>
      </c>
      <c r="V2460">
        <v>-112.15705</v>
      </c>
      <c r="W2460">
        <v>43.305419999999998</v>
      </c>
      <c r="X2460">
        <v>13317.7</v>
      </c>
      <c r="Y2460">
        <f t="shared" si="114"/>
        <v>11816.5</v>
      </c>
      <c r="Z2460" s="1">
        <f t="shared" si="115"/>
        <v>1.9736842105262963E-2</v>
      </c>
      <c r="AA2460" s="2">
        <f t="shared" si="116"/>
        <v>0</v>
      </c>
    </row>
    <row r="2461" spans="1:27" x14ac:dyDescent="0.3">
      <c r="A2461">
        <v>2459</v>
      </c>
      <c r="B2461">
        <v>164.6</v>
      </c>
      <c r="C2461">
        <v>-59.4</v>
      </c>
      <c r="D2461">
        <v>59</v>
      </c>
      <c r="E2461">
        <v>13293</v>
      </c>
      <c r="F2461">
        <v>-63.3</v>
      </c>
      <c r="G2461">
        <v>64.599999999999994</v>
      </c>
      <c r="H2461" t="s">
        <v>27</v>
      </c>
      <c r="I2461">
        <v>1920.7</v>
      </c>
      <c r="J2461">
        <v>293.2</v>
      </c>
      <c r="K2461">
        <v>95.6</v>
      </c>
      <c r="L2461">
        <v>0</v>
      </c>
      <c r="M2461">
        <v>90</v>
      </c>
      <c r="N2461">
        <v>213.7</v>
      </c>
      <c r="O2461">
        <v>0.03</v>
      </c>
      <c r="P2461">
        <v>49631</v>
      </c>
      <c r="Q2461">
        <v>49.6</v>
      </c>
      <c r="R2461">
        <v>302</v>
      </c>
      <c r="S2461" t="s">
        <v>28</v>
      </c>
      <c r="T2461" t="s">
        <v>28</v>
      </c>
      <c r="U2461" t="s">
        <v>28</v>
      </c>
      <c r="V2461">
        <v>-112.15655</v>
      </c>
      <c r="W2461">
        <v>43.305190000000003</v>
      </c>
      <c r="X2461">
        <v>13322.8</v>
      </c>
      <c r="Y2461">
        <f t="shared" si="114"/>
        <v>11821.599999999999</v>
      </c>
      <c r="Z2461" s="1">
        <f t="shared" si="115"/>
        <v>1.9607843137255648E-2</v>
      </c>
      <c r="AA2461" s="2">
        <f t="shared" si="116"/>
        <v>0</v>
      </c>
    </row>
    <row r="2462" spans="1:27" x14ac:dyDescent="0.3">
      <c r="A2462">
        <v>2460</v>
      </c>
      <c r="B2462">
        <v>164.5</v>
      </c>
      <c r="C2462">
        <v>-59.4</v>
      </c>
      <c r="D2462">
        <v>59</v>
      </c>
      <c r="E2462">
        <v>13298</v>
      </c>
      <c r="F2462">
        <v>-63.3</v>
      </c>
      <c r="G2462">
        <v>64.5</v>
      </c>
      <c r="H2462" t="s">
        <v>27</v>
      </c>
      <c r="I2462">
        <v>1921.5</v>
      </c>
      <c r="J2462">
        <v>293.2</v>
      </c>
      <c r="K2462">
        <v>95.6</v>
      </c>
      <c r="L2462">
        <v>0</v>
      </c>
      <c r="M2462">
        <v>90.1</v>
      </c>
      <c r="N2462">
        <v>213.7</v>
      </c>
      <c r="O2462">
        <v>0.03</v>
      </c>
      <c r="P2462">
        <v>49632</v>
      </c>
      <c r="Q2462">
        <v>49.5</v>
      </c>
      <c r="R2462">
        <v>302</v>
      </c>
      <c r="S2462" t="s">
        <v>28</v>
      </c>
      <c r="T2462" t="s">
        <v>28</v>
      </c>
      <c r="U2462" t="s">
        <v>28</v>
      </c>
      <c r="V2462">
        <v>-112.15604</v>
      </c>
      <c r="W2462">
        <v>43.304949999999998</v>
      </c>
      <c r="X2462">
        <v>13327.8</v>
      </c>
      <c r="Y2462">
        <f t="shared" si="114"/>
        <v>11826.599999999999</v>
      </c>
      <c r="Z2462" s="1">
        <f t="shared" si="115"/>
        <v>1.9736842105264388E-2</v>
      </c>
      <c r="AA2462" s="2">
        <f t="shared" si="116"/>
        <v>0</v>
      </c>
    </row>
    <row r="2463" spans="1:27" x14ac:dyDescent="0.3">
      <c r="A2463">
        <v>2461</v>
      </c>
      <c r="B2463">
        <v>164.4</v>
      </c>
      <c r="C2463">
        <v>-59.4</v>
      </c>
      <c r="D2463">
        <v>59</v>
      </c>
      <c r="E2463">
        <v>13303</v>
      </c>
      <c r="F2463">
        <v>-63.3</v>
      </c>
      <c r="G2463">
        <v>64.5</v>
      </c>
      <c r="H2463" t="s">
        <v>27</v>
      </c>
      <c r="I2463">
        <v>1922.2</v>
      </c>
      <c r="J2463">
        <v>293.3</v>
      </c>
      <c r="K2463">
        <v>95.7</v>
      </c>
      <c r="L2463">
        <v>0</v>
      </c>
      <c r="M2463">
        <v>90.2</v>
      </c>
      <c r="N2463">
        <v>213.8</v>
      </c>
      <c r="O2463">
        <v>0.03</v>
      </c>
      <c r="P2463">
        <v>49633</v>
      </c>
      <c r="Q2463">
        <v>49.3</v>
      </c>
      <c r="R2463">
        <v>302</v>
      </c>
      <c r="S2463" t="s">
        <v>28</v>
      </c>
      <c r="T2463" t="s">
        <v>28</v>
      </c>
      <c r="U2463" t="s">
        <v>28</v>
      </c>
      <c r="V2463">
        <v>-112.15554</v>
      </c>
      <c r="W2463">
        <v>43.30471</v>
      </c>
      <c r="X2463">
        <v>13332.9</v>
      </c>
      <c r="Y2463">
        <f t="shared" si="114"/>
        <v>11831.699999999999</v>
      </c>
      <c r="Z2463" s="1">
        <f t="shared" si="115"/>
        <v>1.9736842105264388E-2</v>
      </c>
      <c r="AA2463" s="2">
        <f t="shared" si="116"/>
        <v>0</v>
      </c>
    </row>
    <row r="2464" spans="1:27" x14ac:dyDescent="0.3">
      <c r="A2464">
        <v>2462</v>
      </c>
      <c r="B2464">
        <v>164.2</v>
      </c>
      <c r="C2464">
        <v>-59.4</v>
      </c>
      <c r="D2464">
        <v>59</v>
      </c>
      <c r="E2464">
        <v>13308</v>
      </c>
      <c r="F2464">
        <v>-63.3</v>
      </c>
      <c r="G2464">
        <v>64.400000000000006</v>
      </c>
      <c r="H2464" t="s">
        <v>27</v>
      </c>
      <c r="I2464">
        <v>1923</v>
      </c>
      <c r="J2464">
        <v>293.3</v>
      </c>
      <c r="K2464">
        <v>95.7</v>
      </c>
      <c r="L2464">
        <v>0</v>
      </c>
      <c r="M2464">
        <v>90.3</v>
      </c>
      <c r="N2464">
        <v>213.8</v>
      </c>
      <c r="O2464">
        <v>0.03</v>
      </c>
      <c r="P2464">
        <v>49634</v>
      </c>
      <c r="Q2464">
        <v>49.2</v>
      </c>
      <c r="R2464">
        <v>302</v>
      </c>
      <c r="S2464" t="s">
        <v>28</v>
      </c>
      <c r="T2464" t="s">
        <v>28</v>
      </c>
      <c r="U2464" t="s">
        <v>28</v>
      </c>
      <c r="V2464">
        <v>-112.15504</v>
      </c>
      <c r="W2464">
        <v>43.304479999999998</v>
      </c>
      <c r="X2464">
        <v>13338</v>
      </c>
      <c r="Y2464">
        <f t="shared" si="114"/>
        <v>11836.8</v>
      </c>
      <c r="Z2464" s="1">
        <f t="shared" si="115"/>
        <v>1.9736842105262026E-2</v>
      </c>
      <c r="AA2464" s="2">
        <f t="shared" si="116"/>
        <v>0</v>
      </c>
    </row>
    <row r="2465" spans="1:27" x14ac:dyDescent="0.3">
      <c r="A2465">
        <v>2463</v>
      </c>
      <c r="B2465">
        <v>164.1</v>
      </c>
      <c r="C2465">
        <v>-59.4</v>
      </c>
      <c r="D2465">
        <v>59</v>
      </c>
      <c r="E2465">
        <v>13313</v>
      </c>
      <c r="F2465">
        <v>-63.3</v>
      </c>
      <c r="G2465">
        <v>64.400000000000006</v>
      </c>
      <c r="H2465" t="s">
        <v>27</v>
      </c>
      <c r="I2465">
        <v>1923.7</v>
      </c>
      <c r="J2465">
        <v>293.3</v>
      </c>
      <c r="K2465">
        <v>95.8</v>
      </c>
      <c r="L2465">
        <v>0</v>
      </c>
      <c r="M2465">
        <v>90.3</v>
      </c>
      <c r="N2465">
        <v>213.8</v>
      </c>
      <c r="O2465">
        <v>0.03</v>
      </c>
      <c r="P2465">
        <v>49635</v>
      </c>
      <c r="Q2465">
        <v>49</v>
      </c>
      <c r="R2465">
        <v>302</v>
      </c>
      <c r="S2465" t="s">
        <v>28</v>
      </c>
      <c r="T2465" t="s">
        <v>28</v>
      </c>
      <c r="U2465" t="s">
        <v>28</v>
      </c>
      <c r="V2465">
        <v>-112.15452999999999</v>
      </c>
      <c r="W2465">
        <v>43.30424</v>
      </c>
      <c r="X2465">
        <v>13343.1</v>
      </c>
      <c r="Y2465">
        <f t="shared" si="114"/>
        <v>11841.9</v>
      </c>
      <c r="Z2465" s="1">
        <f t="shared" si="115"/>
        <v>1.3071895424835854E-2</v>
      </c>
      <c r="AA2465" s="2">
        <f t="shared" si="116"/>
        <v>0</v>
      </c>
    </row>
    <row r="2466" spans="1:27" x14ac:dyDescent="0.3">
      <c r="A2466">
        <v>2464</v>
      </c>
      <c r="B2466">
        <v>164</v>
      </c>
      <c r="C2466">
        <v>-59.4</v>
      </c>
      <c r="D2466">
        <v>59</v>
      </c>
      <c r="E2466">
        <v>13319</v>
      </c>
      <c r="F2466">
        <v>-63.3</v>
      </c>
      <c r="G2466">
        <v>64.3</v>
      </c>
      <c r="H2466" t="s">
        <v>27</v>
      </c>
      <c r="I2466">
        <v>1924.5</v>
      </c>
      <c r="J2466">
        <v>293.2</v>
      </c>
      <c r="K2466">
        <v>95.8</v>
      </c>
      <c r="L2466">
        <v>0</v>
      </c>
      <c r="M2466">
        <v>90.4</v>
      </c>
      <c r="N2466">
        <v>213.8</v>
      </c>
      <c r="O2466">
        <v>0.03</v>
      </c>
      <c r="P2466">
        <v>49636</v>
      </c>
      <c r="Q2466">
        <v>48.9</v>
      </c>
      <c r="R2466">
        <v>302</v>
      </c>
      <c r="S2466" t="s">
        <v>28</v>
      </c>
      <c r="T2466" t="s">
        <v>28</v>
      </c>
      <c r="U2466" t="s">
        <v>28</v>
      </c>
      <c r="V2466">
        <v>-112.15403000000001</v>
      </c>
      <c r="W2466">
        <v>43.304000000000002</v>
      </c>
      <c r="X2466">
        <v>13348.2</v>
      </c>
      <c r="Y2466">
        <f t="shared" si="114"/>
        <v>11847</v>
      </c>
      <c r="Z2466" s="1">
        <f t="shared" si="115"/>
        <v>1.3071895424835854E-2</v>
      </c>
      <c r="AA2466" s="2">
        <f t="shared" si="116"/>
        <v>0</v>
      </c>
    </row>
    <row r="2467" spans="1:27" x14ac:dyDescent="0.3">
      <c r="A2467">
        <v>2465</v>
      </c>
      <c r="B2467">
        <v>163.80000000000001</v>
      </c>
      <c r="C2467">
        <v>-59.4</v>
      </c>
      <c r="D2467">
        <v>59</v>
      </c>
      <c r="E2467">
        <v>13324</v>
      </c>
      <c r="F2467">
        <v>-63.3</v>
      </c>
      <c r="G2467">
        <v>64.3</v>
      </c>
      <c r="H2467" t="s">
        <v>27</v>
      </c>
      <c r="I2467">
        <v>1925.2</v>
      </c>
      <c r="J2467">
        <v>293.2</v>
      </c>
      <c r="K2467">
        <v>95.9</v>
      </c>
      <c r="L2467">
        <v>0</v>
      </c>
      <c r="M2467">
        <v>90.5</v>
      </c>
      <c r="N2467">
        <v>213.7</v>
      </c>
      <c r="O2467">
        <v>0.03</v>
      </c>
      <c r="P2467">
        <v>49637</v>
      </c>
      <c r="Q2467">
        <v>48.7</v>
      </c>
      <c r="R2467">
        <v>302</v>
      </c>
      <c r="S2467" t="s">
        <v>28</v>
      </c>
      <c r="T2467" t="s">
        <v>28</v>
      </c>
      <c r="U2467" t="s">
        <v>28</v>
      </c>
      <c r="V2467">
        <v>-112.15353</v>
      </c>
      <c r="W2467">
        <v>43.30377</v>
      </c>
      <c r="X2467">
        <v>13353.2</v>
      </c>
      <c r="Y2467">
        <f t="shared" si="114"/>
        <v>11852</v>
      </c>
      <c r="Z2467" s="1">
        <f t="shared" si="115"/>
        <v>1.3157894736841662E-2</v>
      </c>
      <c r="AA2467" s="2">
        <f t="shared" si="116"/>
        <v>0</v>
      </c>
    </row>
    <row r="2468" spans="1:27" x14ac:dyDescent="0.3">
      <c r="A2468">
        <v>2466</v>
      </c>
      <c r="B2468">
        <v>163.69999999999999</v>
      </c>
      <c r="C2468">
        <v>-59.4</v>
      </c>
      <c r="D2468">
        <v>59</v>
      </c>
      <c r="E2468">
        <v>13329</v>
      </c>
      <c r="F2468">
        <v>-63.3</v>
      </c>
      <c r="G2468">
        <v>64.2</v>
      </c>
      <c r="H2468" t="s">
        <v>27</v>
      </c>
      <c r="I2468">
        <v>1926</v>
      </c>
      <c r="J2468">
        <v>293.2</v>
      </c>
      <c r="K2468">
        <v>95.9</v>
      </c>
      <c r="L2468">
        <v>0</v>
      </c>
      <c r="M2468">
        <v>90.5</v>
      </c>
      <c r="N2468">
        <v>213.7</v>
      </c>
      <c r="O2468">
        <v>0.03</v>
      </c>
      <c r="P2468">
        <v>49638</v>
      </c>
      <c r="Q2468">
        <v>48.6</v>
      </c>
      <c r="R2468">
        <v>302</v>
      </c>
      <c r="S2468" t="s">
        <v>28</v>
      </c>
      <c r="T2468" t="s">
        <v>28</v>
      </c>
      <c r="U2468" t="s">
        <v>28</v>
      </c>
      <c r="V2468">
        <v>-112.15302</v>
      </c>
      <c r="W2468">
        <v>43.303530000000002</v>
      </c>
      <c r="X2468">
        <v>13358.3</v>
      </c>
      <c r="Y2468">
        <f t="shared" si="114"/>
        <v>11857.099999999999</v>
      </c>
      <c r="Z2468" s="1">
        <f t="shared" si="115"/>
        <v>1.3157894736843237E-2</v>
      </c>
      <c r="AA2468" s="2">
        <f t="shared" si="116"/>
        <v>0</v>
      </c>
    </row>
    <row r="2469" spans="1:27" x14ac:dyDescent="0.3">
      <c r="A2469">
        <v>2467</v>
      </c>
      <c r="B2469">
        <v>163.6</v>
      </c>
      <c r="C2469">
        <v>-59.4</v>
      </c>
      <c r="D2469">
        <v>59</v>
      </c>
      <c r="E2469">
        <v>13334</v>
      </c>
      <c r="F2469">
        <v>-63.3</v>
      </c>
      <c r="G2469">
        <v>64.2</v>
      </c>
      <c r="H2469" t="s">
        <v>27</v>
      </c>
      <c r="I2469">
        <v>1926.7</v>
      </c>
      <c r="J2469">
        <v>293.2</v>
      </c>
      <c r="K2469">
        <v>96</v>
      </c>
      <c r="L2469">
        <v>0</v>
      </c>
      <c r="M2469">
        <v>90.6</v>
      </c>
      <c r="N2469">
        <v>213.7</v>
      </c>
      <c r="O2469">
        <v>0.03</v>
      </c>
      <c r="P2469">
        <v>49639</v>
      </c>
      <c r="Q2469">
        <v>48.4</v>
      </c>
      <c r="R2469">
        <v>302</v>
      </c>
      <c r="S2469" t="s">
        <v>28</v>
      </c>
      <c r="T2469" t="s">
        <v>28</v>
      </c>
      <c r="U2469" t="s">
        <v>28</v>
      </c>
      <c r="V2469">
        <v>-112.15252</v>
      </c>
      <c r="W2469">
        <v>43.3033</v>
      </c>
      <c r="X2469">
        <v>13363.4</v>
      </c>
      <c r="Y2469">
        <f t="shared" si="114"/>
        <v>11862.199999999999</v>
      </c>
      <c r="Z2469" s="1">
        <f t="shared" si="115"/>
        <v>1.3157894736842302E-2</v>
      </c>
      <c r="AA2469" s="2">
        <f t="shared" si="116"/>
        <v>0</v>
      </c>
    </row>
    <row r="2470" spans="1:27" x14ac:dyDescent="0.3">
      <c r="A2470">
        <v>2468</v>
      </c>
      <c r="B2470">
        <v>163.4</v>
      </c>
      <c r="C2470">
        <v>-59.5</v>
      </c>
      <c r="D2470">
        <v>59</v>
      </c>
      <c r="E2470">
        <v>13339</v>
      </c>
      <c r="F2470">
        <v>-63.3</v>
      </c>
      <c r="G2470">
        <v>64.2</v>
      </c>
      <c r="H2470" t="s">
        <v>27</v>
      </c>
      <c r="I2470">
        <v>1927.5</v>
      </c>
      <c r="J2470">
        <v>293.2</v>
      </c>
      <c r="K2470">
        <v>96</v>
      </c>
      <c r="L2470">
        <v>0</v>
      </c>
      <c r="M2470">
        <v>90.7</v>
      </c>
      <c r="N2470">
        <v>213.7</v>
      </c>
      <c r="O2470">
        <v>0.03</v>
      </c>
      <c r="P2470">
        <v>49640</v>
      </c>
      <c r="Q2470">
        <v>48.3</v>
      </c>
      <c r="R2470">
        <v>303</v>
      </c>
      <c r="S2470" t="s">
        <v>28</v>
      </c>
      <c r="T2470" t="s">
        <v>28</v>
      </c>
      <c r="U2470" t="s">
        <v>28</v>
      </c>
      <c r="V2470">
        <v>-112.15201999999999</v>
      </c>
      <c r="W2470">
        <v>43.303060000000002</v>
      </c>
      <c r="X2470">
        <v>13368.5</v>
      </c>
      <c r="Y2470">
        <f t="shared" si="114"/>
        <v>11867.3</v>
      </c>
      <c r="Z2470" s="1">
        <f t="shared" si="115"/>
        <v>1.3071895424837408E-2</v>
      </c>
      <c r="AA2470" s="2">
        <f t="shared" si="116"/>
        <v>0</v>
      </c>
    </row>
    <row r="2471" spans="1:27" x14ac:dyDescent="0.3">
      <c r="A2471">
        <v>2469</v>
      </c>
      <c r="B2471">
        <v>163.30000000000001</v>
      </c>
      <c r="C2471">
        <v>-59.5</v>
      </c>
      <c r="D2471">
        <v>59</v>
      </c>
      <c r="E2471">
        <v>13344</v>
      </c>
      <c r="F2471">
        <v>-63.3</v>
      </c>
      <c r="G2471">
        <v>64.099999999999994</v>
      </c>
      <c r="H2471" t="s">
        <v>27</v>
      </c>
      <c r="I2471">
        <v>1928.3</v>
      </c>
      <c r="J2471">
        <v>293.2</v>
      </c>
      <c r="K2471">
        <v>96.1</v>
      </c>
      <c r="L2471">
        <v>0</v>
      </c>
      <c r="M2471">
        <v>90.7</v>
      </c>
      <c r="N2471">
        <v>213.7</v>
      </c>
      <c r="O2471">
        <v>0.03</v>
      </c>
      <c r="P2471">
        <v>49641</v>
      </c>
      <c r="Q2471">
        <v>48.1</v>
      </c>
      <c r="R2471">
        <v>303</v>
      </c>
      <c r="S2471" t="s">
        <v>28</v>
      </c>
      <c r="T2471" t="s">
        <v>28</v>
      </c>
      <c r="U2471" t="s">
        <v>28</v>
      </c>
      <c r="V2471">
        <v>-112.15151</v>
      </c>
      <c r="W2471">
        <v>43.302819999999997</v>
      </c>
      <c r="X2471">
        <v>13373.6</v>
      </c>
      <c r="Y2471">
        <f t="shared" si="114"/>
        <v>11872.4</v>
      </c>
      <c r="Z2471" s="1">
        <f t="shared" si="115"/>
        <v>1.3071895424835854E-2</v>
      </c>
      <c r="AA2471" s="2">
        <f t="shared" si="116"/>
        <v>0</v>
      </c>
    </row>
    <row r="2472" spans="1:27" x14ac:dyDescent="0.3">
      <c r="A2472">
        <v>2470</v>
      </c>
      <c r="B2472">
        <v>163.19999999999999</v>
      </c>
      <c r="C2472">
        <v>-59.5</v>
      </c>
      <c r="D2472">
        <v>59</v>
      </c>
      <c r="E2472">
        <v>13349</v>
      </c>
      <c r="F2472">
        <v>-63.3</v>
      </c>
      <c r="G2472">
        <v>64.099999999999994</v>
      </c>
      <c r="H2472" t="s">
        <v>27</v>
      </c>
      <c r="I2472">
        <v>1929</v>
      </c>
      <c r="J2472">
        <v>293.2</v>
      </c>
      <c r="K2472">
        <v>96.1</v>
      </c>
      <c r="L2472">
        <v>0</v>
      </c>
      <c r="M2472">
        <v>90.8</v>
      </c>
      <c r="N2472">
        <v>213.7</v>
      </c>
      <c r="O2472">
        <v>0.03</v>
      </c>
      <c r="P2472">
        <v>49642</v>
      </c>
      <c r="Q2472">
        <v>48</v>
      </c>
      <c r="R2472">
        <v>303</v>
      </c>
      <c r="S2472" t="s">
        <v>28</v>
      </c>
      <c r="T2472" t="s">
        <v>28</v>
      </c>
      <c r="U2472" t="s">
        <v>28</v>
      </c>
      <c r="V2472">
        <v>-112.15101</v>
      </c>
      <c r="W2472">
        <v>43.302590000000002</v>
      </c>
      <c r="X2472">
        <v>13378.6</v>
      </c>
      <c r="Y2472">
        <f t="shared" si="114"/>
        <v>11877.4</v>
      </c>
      <c r="Z2472" s="1">
        <f t="shared" si="115"/>
        <v>1.3157894736841662E-2</v>
      </c>
      <c r="AA2472" s="2">
        <f t="shared" si="116"/>
        <v>0</v>
      </c>
    </row>
    <row r="2473" spans="1:27" x14ac:dyDescent="0.3">
      <c r="A2473">
        <v>2471</v>
      </c>
      <c r="B2473">
        <v>163</v>
      </c>
      <c r="C2473">
        <v>-59.5</v>
      </c>
      <c r="D2473">
        <v>59</v>
      </c>
      <c r="E2473">
        <v>13354</v>
      </c>
      <c r="F2473">
        <v>-63.3</v>
      </c>
      <c r="G2473">
        <v>64</v>
      </c>
      <c r="H2473" t="s">
        <v>27</v>
      </c>
      <c r="I2473">
        <v>1929.8</v>
      </c>
      <c r="J2473">
        <v>293.2</v>
      </c>
      <c r="K2473">
        <v>96.1</v>
      </c>
      <c r="L2473">
        <v>0</v>
      </c>
      <c r="M2473">
        <v>90.8</v>
      </c>
      <c r="N2473">
        <v>213.7</v>
      </c>
      <c r="O2473">
        <v>0.03</v>
      </c>
      <c r="P2473">
        <v>49643</v>
      </c>
      <c r="Q2473">
        <v>47.9</v>
      </c>
      <c r="R2473">
        <v>303</v>
      </c>
      <c r="S2473" t="s">
        <v>28</v>
      </c>
      <c r="T2473" t="s">
        <v>28</v>
      </c>
      <c r="U2473" t="s">
        <v>28</v>
      </c>
      <c r="V2473">
        <v>-112.15051</v>
      </c>
      <c r="W2473">
        <v>43.302349999999997</v>
      </c>
      <c r="X2473">
        <v>13383.7</v>
      </c>
      <c r="Y2473">
        <f t="shared" si="114"/>
        <v>11882.5</v>
      </c>
      <c r="Z2473" s="1">
        <f t="shared" si="115"/>
        <v>6.5789473684203636E-3</v>
      </c>
      <c r="AA2473" s="2">
        <f t="shared" si="116"/>
        <v>0</v>
      </c>
    </row>
    <row r="2474" spans="1:27" x14ac:dyDescent="0.3">
      <c r="A2474">
        <v>2472</v>
      </c>
      <c r="B2474">
        <v>162.9</v>
      </c>
      <c r="C2474">
        <v>-59.5</v>
      </c>
      <c r="D2474">
        <v>59</v>
      </c>
      <c r="E2474">
        <v>13359</v>
      </c>
      <c r="F2474">
        <v>-63.4</v>
      </c>
      <c r="G2474">
        <v>64</v>
      </c>
      <c r="H2474" t="s">
        <v>27</v>
      </c>
      <c r="I2474">
        <v>1930.5</v>
      </c>
      <c r="J2474">
        <v>293.2</v>
      </c>
      <c r="K2474">
        <v>96</v>
      </c>
      <c r="L2474">
        <v>0</v>
      </c>
      <c r="M2474">
        <v>90.9</v>
      </c>
      <c r="N2474">
        <v>213.6</v>
      </c>
      <c r="O2474">
        <v>0.03</v>
      </c>
      <c r="P2474">
        <v>49644</v>
      </c>
      <c r="Q2474">
        <v>47.7</v>
      </c>
      <c r="R2474">
        <v>303</v>
      </c>
      <c r="S2474" t="s">
        <v>28</v>
      </c>
      <c r="T2474" t="s">
        <v>28</v>
      </c>
      <c r="U2474" t="s">
        <v>28</v>
      </c>
      <c r="V2474">
        <v>-112.15002</v>
      </c>
      <c r="W2474">
        <v>43.302129999999998</v>
      </c>
      <c r="X2474">
        <v>13388.4</v>
      </c>
      <c r="Y2474">
        <f t="shared" si="114"/>
        <v>11887.199999999999</v>
      </c>
      <c r="Z2474" s="1">
        <f t="shared" si="115"/>
        <v>1.3513513513514369E-2</v>
      </c>
      <c r="AA2474" s="2">
        <f t="shared" si="116"/>
        <v>0</v>
      </c>
    </row>
    <row r="2475" spans="1:27" x14ac:dyDescent="0.3">
      <c r="A2475">
        <v>2473</v>
      </c>
      <c r="B2475">
        <v>162.80000000000001</v>
      </c>
      <c r="C2475">
        <v>-59.5</v>
      </c>
      <c r="D2475">
        <v>59</v>
      </c>
      <c r="E2475">
        <v>13363</v>
      </c>
      <c r="F2475">
        <v>-63.4</v>
      </c>
      <c r="G2475">
        <v>63.9</v>
      </c>
      <c r="H2475" t="s">
        <v>27</v>
      </c>
      <c r="I2475">
        <v>1931.1</v>
      </c>
      <c r="J2475">
        <v>293.2</v>
      </c>
      <c r="K2475">
        <v>96</v>
      </c>
      <c r="L2475">
        <v>0</v>
      </c>
      <c r="M2475">
        <v>90.9</v>
      </c>
      <c r="N2475">
        <v>213.6</v>
      </c>
      <c r="O2475">
        <v>0.03</v>
      </c>
      <c r="P2475">
        <v>49645</v>
      </c>
      <c r="Q2475">
        <v>47.6</v>
      </c>
      <c r="R2475">
        <v>303</v>
      </c>
      <c r="S2475" t="s">
        <v>28</v>
      </c>
      <c r="T2475" t="s">
        <v>28</v>
      </c>
      <c r="U2475" t="s">
        <v>28</v>
      </c>
      <c r="V2475">
        <v>-112.14955999999999</v>
      </c>
      <c r="W2475">
        <v>43.301909999999999</v>
      </c>
      <c r="X2475">
        <v>13392.7</v>
      </c>
      <c r="Y2475">
        <f t="shared" si="114"/>
        <v>11891.5</v>
      </c>
      <c r="Z2475" s="1">
        <f t="shared" si="115"/>
        <v>7.0921985815607051E-3</v>
      </c>
      <c r="AA2475" s="2">
        <f t="shared" si="116"/>
        <v>0</v>
      </c>
    </row>
    <row r="2476" spans="1:27" x14ac:dyDescent="0.3">
      <c r="A2476">
        <v>2474</v>
      </c>
      <c r="B2476">
        <v>162.69999999999999</v>
      </c>
      <c r="C2476">
        <v>-59.5</v>
      </c>
      <c r="D2476">
        <v>59</v>
      </c>
      <c r="E2476">
        <v>13367</v>
      </c>
      <c r="F2476">
        <v>-63.4</v>
      </c>
      <c r="G2476">
        <v>63.9</v>
      </c>
      <c r="H2476" t="s">
        <v>27</v>
      </c>
      <c r="I2476">
        <v>1931.7</v>
      </c>
      <c r="J2476">
        <v>293.2</v>
      </c>
      <c r="K2476">
        <v>96</v>
      </c>
      <c r="L2476">
        <v>0</v>
      </c>
      <c r="M2476">
        <v>91</v>
      </c>
      <c r="N2476">
        <v>213.6</v>
      </c>
      <c r="O2476">
        <v>0.03</v>
      </c>
      <c r="P2476">
        <v>49646</v>
      </c>
      <c r="Q2476">
        <v>47.5</v>
      </c>
      <c r="R2476">
        <v>303</v>
      </c>
      <c r="S2476" t="s">
        <v>28</v>
      </c>
      <c r="T2476" t="s">
        <v>28</v>
      </c>
      <c r="U2476" t="s">
        <v>28</v>
      </c>
      <c r="V2476">
        <v>-112.14909</v>
      </c>
      <c r="W2476">
        <v>43.301699999999997</v>
      </c>
      <c r="X2476">
        <v>13397.1</v>
      </c>
      <c r="Y2476">
        <f t="shared" si="114"/>
        <v>11895.9</v>
      </c>
      <c r="Z2476" s="1">
        <f t="shared" si="115"/>
        <v>1.4925373134328975E-2</v>
      </c>
      <c r="AA2476" s="2">
        <f t="shared" si="116"/>
        <v>0</v>
      </c>
    </row>
    <row r="2477" spans="1:27" x14ac:dyDescent="0.3">
      <c r="A2477">
        <v>2475</v>
      </c>
      <c r="B2477">
        <v>162.6</v>
      </c>
      <c r="C2477">
        <v>-59.5</v>
      </c>
      <c r="D2477">
        <v>59</v>
      </c>
      <c r="E2477">
        <v>13372</v>
      </c>
      <c r="F2477">
        <v>-63.4</v>
      </c>
      <c r="G2477">
        <v>63.9</v>
      </c>
      <c r="H2477" t="s">
        <v>27</v>
      </c>
      <c r="I2477">
        <v>1932.4</v>
      </c>
      <c r="J2477">
        <v>293.10000000000002</v>
      </c>
      <c r="K2477">
        <v>95.9</v>
      </c>
      <c r="L2477">
        <v>0</v>
      </c>
      <c r="M2477">
        <v>91</v>
      </c>
      <c r="N2477">
        <v>213.6</v>
      </c>
      <c r="O2477">
        <v>0.03</v>
      </c>
      <c r="P2477">
        <v>49647</v>
      </c>
      <c r="Q2477">
        <v>47.4</v>
      </c>
      <c r="R2477">
        <v>303</v>
      </c>
      <c r="S2477" t="s">
        <v>28</v>
      </c>
      <c r="T2477" t="s">
        <v>28</v>
      </c>
      <c r="U2477" t="s">
        <v>28</v>
      </c>
      <c r="V2477">
        <v>-112.14861999999999</v>
      </c>
      <c r="W2477">
        <v>43.301479999999998</v>
      </c>
      <c r="X2477">
        <v>13401.5</v>
      </c>
      <c r="Y2477">
        <f t="shared" si="114"/>
        <v>11900.3</v>
      </c>
      <c r="Z2477" s="1">
        <f t="shared" si="115"/>
        <v>7.6335877862588964E-3</v>
      </c>
      <c r="AA2477" s="2">
        <f t="shared" si="116"/>
        <v>0</v>
      </c>
    </row>
    <row r="2478" spans="1:27" x14ac:dyDescent="0.3">
      <c r="A2478">
        <v>2476</v>
      </c>
      <c r="B2478">
        <v>162.5</v>
      </c>
      <c r="C2478">
        <v>-59.6</v>
      </c>
      <c r="D2478">
        <v>59</v>
      </c>
      <c r="E2478">
        <v>13376</v>
      </c>
      <c r="F2478">
        <v>-63.4</v>
      </c>
      <c r="G2478">
        <v>63.8</v>
      </c>
      <c r="H2478" t="s">
        <v>27</v>
      </c>
      <c r="I2478">
        <v>1933</v>
      </c>
      <c r="J2478">
        <v>293.10000000000002</v>
      </c>
      <c r="K2478">
        <v>95.9</v>
      </c>
      <c r="L2478">
        <v>0</v>
      </c>
      <c r="M2478">
        <v>91.1</v>
      </c>
      <c r="N2478">
        <v>213.6</v>
      </c>
      <c r="O2478">
        <v>0.03</v>
      </c>
      <c r="P2478">
        <v>49648</v>
      </c>
      <c r="Q2478">
        <v>47.2</v>
      </c>
      <c r="R2478">
        <v>303</v>
      </c>
      <c r="S2478" t="s">
        <v>28</v>
      </c>
      <c r="T2478" t="s">
        <v>28</v>
      </c>
      <c r="U2478" t="s">
        <v>28</v>
      </c>
      <c r="V2478">
        <v>-112.14815</v>
      </c>
      <c r="W2478">
        <v>43.301270000000002</v>
      </c>
      <c r="X2478">
        <v>13405.9</v>
      </c>
      <c r="Y2478">
        <f t="shared" si="114"/>
        <v>11904.699999999999</v>
      </c>
      <c r="Z2478" s="1">
        <f t="shared" si="115"/>
        <v>1.5151515151515542E-2</v>
      </c>
      <c r="AA2478" s="2">
        <f t="shared" si="116"/>
        <v>0</v>
      </c>
    </row>
    <row r="2479" spans="1:27" x14ac:dyDescent="0.3">
      <c r="A2479">
        <v>2477</v>
      </c>
      <c r="B2479">
        <v>162.30000000000001</v>
      </c>
      <c r="C2479">
        <v>-59.6</v>
      </c>
      <c r="D2479">
        <v>59</v>
      </c>
      <c r="E2479">
        <v>13380</v>
      </c>
      <c r="F2479">
        <v>-63.5</v>
      </c>
      <c r="G2479">
        <v>63.8</v>
      </c>
      <c r="H2479" t="s">
        <v>27</v>
      </c>
      <c r="I2479">
        <v>1933.7</v>
      </c>
      <c r="J2479">
        <v>293.10000000000002</v>
      </c>
      <c r="K2479">
        <v>95.9</v>
      </c>
      <c r="L2479">
        <v>0</v>
      </c>
      <c r="M2479">
        <v>91.1</v>
      </c>
      <c r="N2479">
        <v>213.6</v>
      </c>
      <c r="O2479">
        <v>0.03</v>
      </c>
      <c r="P2479">
        <v>49649</v>
      </c>
      <c r="Q2479">
        <v>47.1</v>
      </c>
      <c r="R2479">
        <v>303</v>
      </c>
      <c r="S2479" t="s">
        <v>28</v>
      </c>
      <c r="T2479" t="s">
        <v>28</v>
      </c>
      <c r="U2479" t="s">
        <v>28</v>
      </c>
      <c r="V2479">
        <v>-112.14767999999999</v>
      </c>
      <c r="W2479">
        <v>43.301049999999996</v>
      </c>
      <c r="X2479">
        <v>13410.2</v>
      </c>
      <c r="Y2479">
        <f t="shared" si="114"/>
        <v>11909</v>
      </c>
      <c r="Z2479" s="1">
        <f t="shared" si="115"/>
        <v>7.6335877862588964E-3</v>
      </c>
      <c r="AA2479" s="2">
        <f t="shared" si="116"/>
        <v>0</v>
      </c>
    </row>
    <row r="2480" spans="1:27" x14ac:dyDescent="0.3">
      <c r="A2480">
        <v>2478</v>
      </c>
      <c r="B2480">
        <v>162.19999999999999</v>
      </c>
      <c r="C2480">
        <v>-59.6</v>
      </c>
      <c r="D2480">
        <v>59</v>
      </c>
      <c r="E2480">
        <v>13385</v>
      </c>
      <c r="F2480">
        <v>-63.5</v>
      </c>
      <c r="G2480">
        <v>63.8</v>
      </c>
      <c r="H2480" t="s">
        <v>27</v>
      </c>
      <c r="I2480">
        <v>1934.4</v>
      </c>
      <c r="J2480">
        <v>293.10000000000002</v>
      </c>
      <c r="K2480">
        <v>95.9</v>
      </c>
      <c r="L2480">
        <v>0</v>
      </c>
      <c r="M2480">
        <v>91.1</v>
      </c>
      <c r="N2480">
        <v>213.5</v>
      </c>
      <c r="O2480">
        <v>0.03</v>
      </c>
      <c r="P2480">
        <v>49650</v>
      </c>
      <c r="Q2480">
        <v>47</v>
      </c>
      <c r="R2480">
        <v>303</v>
      </c>
      <c r="S2480" t="s">
        <v>28</v>
      </c>
      <c r="T2480" t="s">
        <v>28</v>
      </c>
      <c r="U2480" t="s">
        <v>28</v>
      </c>
      <c r="V2480">
        <v>-112.14721</v>
      </c>
      <c r="W2480">
        <v>43.300840000000001</v>
      </c>
      <c r="X2480">
        <v>13414.6</v>
      </c>
      <c r="Y2480">
        <f t="shared" si="114"/>
        <v>11913.4</v>
      </c>
      <c r="Z2480" s="1">
        <f t="shared" si="115"/>
        <v>7.6335877862588964E-3</v>
      </c>
      <c r="AA2480" s="2">
        <f t="shared" si="116"/>
        <v>0</v>
      </c>
    </row>
    <row r="2481" spans="1:27" x14ac:dyDescent="0.3">
      <c r="A2481">
        <v>2479</v>
      </c>
      <c r="B2481">
        <v>162.1</v>
      </c>
      <c r="C2481">
        <v>-59.6</v>
      </c>
      <c r="D2481">
        <v>59</v>
      </c>
      <c r="E2481">
        <v>13389</v>
      </c>
      <c r="F2481">
        <v>-63.5</v>
      </c>
      <c r="G2481">
        <v>63.7</v>
      </c>
      <c r="H2481" t="s">
        <v>27</v>
      </c>
      <c r="I2481">
        <v>1935</v>
      </c>
      <c r="J2481">
        <v>293.10000000000002</v>
      </c>
      <c r="K2481">
        <v>95.8</v>
      </c>
      <c r="L2481">
        <v>0</v>
      </c>
      <c r="M2481">
        <v>91.2</v>
      </c>
      <c r="N2481">
        <v>213.5</v>
      </c>
      <c r="O2481">
        <v>0.03</v>
      </c>
      <c r="P2481">
        <v>49651</v>
      </c>
      <c r="Q2481">
        <v>46.9</v>
      </c>
      <c r="R2481">
        <v>303</v>
      </c>
      <c r="S2481" t="s">
        <v>28</v>
      </c>
      <c r="T2481" t="s">
        <v>28</v>
      </c>
      <c r="U2481" t="s">
        <v>28</v>
      </c>
      <c r="V2481">
        <v>-112.14673999999999</v>
      </c>
      <c r="W2481">
        <v>43.300620000000002</v>
      </c>
      <c r="X2481">
        <v>13419</v>
      </c>
      <c r="Y2481">
        <f t="shared" si="114"/>
        <v>11917.8</v>
      </c>
      <c r="Z2481" s="1">
        <f t="shared" si="115"/>
        <v>7.6335877862599806E-3</v>
      </c>
      <c r="AA2481" s="2">
        <f t="shared" si="116"/>
        <v>0</v>
      </c>
    </row>
    <row r="2482" spans="1:27" x14ac:dyDescent="0.3">
      <c r="A2482">
        <v>2480</v>
      </c>
      <c r="B2482">
        <v>162</v>
      </c>
      <c r="C2482">
        <v>-59.7</v>
      </c>
      <c r="D2482">
        <v>59</v>
      </c>
      <c r="E2482">
        <v>13393</v>
      </c>
      <c r="F2482">
        <v>-63.5</v>
      </c>
      <c r="G2482">
        <v>63.7</v>
      </c>
      <c r="H2482" t="s">
        <v>27</v>
      </c>
      <c r="I2482">
        <v>1935.7</v>
      </c>
      <c r="J2482">
        <v>293.10000000000002</v>
      </c>
      <c r="K2482">
        <v>95.8</v>
      </c>
      <c r="L2482">
        <v>0</v>
      </c>
      <c r="M2482">
        <v>91.2</v>
      </c>
      <c r="N2482">
        <v>213.5</v>
      </c>
      <c r="O2482">
        <v>0.03</v>
      </c>
      <c r="P2482">
        <v>49652</v>
      </c>
      <c r="Q2482">
        <v>46.7</v>
      </c>
      <c r="R2482">
        <v>303</v>
      </c>
      <c r="S2482" t="s">
        <v>28</v>
      </c>
      <c r="T2482" t="s">
        <v>28</v>
      </c>
      <c r="U2482" t="s">
        <v>28</v>
      </c>
      <c r="V2482">
        <v>-112.14627</v>
      </c>
      <c r="W2482">
        <v>43.300409999999999</v>
      </c>
      <c r="X2482">
        <v>13423.4</v>
      </c>
      <c r="Y2482">
        <f t="shared" si="114"/>
        <v>11922.199999999999</v>
      </c>
      <c r="Z2482" s="1">
        <f t="shared" si="115"/>
        <v>7.5757575757588484E-3</v>
      </c>
      <c r="AA2482" s="2">
        <f t="shared" si="116"/>
        <v>0</v>
      </c>
    </row>
    <row r="2483" spans="1:27" x14ac:dyDescent="0.3">
      <c r="A2483">
        <v>2481</v>
      </c>
      <c r="B2483">
        <v>161.9</v>
      </c>
      <c r="C2483">
        <v>-59.7</v>
      </c>
      <c r="D2483">
        <v>59</v>
      </c>
      <c r="E2483">
        <v>13398</v>
      </c>
      <c r="F2483">
        <v>-63.6</v>
      </c>
      <c r="G2483">
        <v>63.7</v>
      </c>
      <c r="H2483" t="s">
        <v>27</v>
      </c>
      <c r="I2483">
        <v>1936.3</v>
      </c>
      <c r="J2483">
        <v>293</v>
      </c>
      <c r="K2483">
        <v>95.8</v>
      </c>
      <c r="L2483">
        <v>0</v>
      </c>
      <c r="M2483">
        <v>91.2</v>
      </c>
      <c r="N2483">
        <v>213.4</v>
      </c>
      <c r="O2483">
        <v>0.03</v>
      </c>
      <c r="P2483">
        <v>49653</v>
      </c>
      <c r="Q2483">
        <v>46.6</v>
      </c>
      <c r="R2483">
        <v>303</v>
      </c>
      <c r="S2483" t="s">
        <v>28</v>
      </c>
      <c r="T2483" t="s">
        <v>28</v>
      </c>
      <c r="U2483" t="s">
        <v>28</v>
      </c>
      <c r="V2483">
        <v>-112.14579999999999</v>
      </c>
      <c r="W2483">
        <v>43.300190000000001</v>
      </c>
      <c r="X2483">
        <v>13427.7</v>
      </c>
      <c r="Y2483">
        <f t="shared" si="114"/>
        <v>11926.5</v>
      </c>
      <c r="Z2483" s="1">
        <f t="shared" si="115"/>
        <v>7.6335877862599806E-3</v>
      </c>
      <c r="AA2483" s="2">
        <f t="shared" si="116"/>
        <v>0</v>
      </c>
    </row>
    <row r="2484" spans="1:27" x14ac:dyDescent="0.3">
      <c r="A2484">
        <v>2482</v>
      </c>
      <c r="B2484">
        <v>161.80000000000001</v>
      </c>
      <c r="C2484">
        <v>-59.7</v>
      </c>
      <c r="D2484">
        <v>59</v>
      </c>
      <c r="E2484">
        <v>13402</v>
      </c>
      <c r="F2484">
        <v>-63.6</v>
      </c>
      <c r="G2484">
        <v>63.6</v>
      </c>
      <c r="H2484" t="s">
        <v>27</v>
      </c>
      <c r="I2484">
        <v>1937</v>
      </c>
      <c r="J2484">
        <v>293</v>
      </c>
      <c r="K2484">
        <v>95.8</v>
      </c>
      <c r="L2484">
        <v>0</v>
      </c>
      <c r="M2484">
        <v>91.2</v>
      </c>
      <c r="N2484">
        <v>213.4</v>
      </c>
      <c r="O2484">
        <v>0.03</v>
      </c>
      <c r="P2484">
        <v>49654</v>
      </c>
      <c r="Q2484">
        <v>46.5</v>
      </c>
      <c r="R2484">
        <v>303</v>
      </c>
      <c r="S2484" t="s">
        <v>28</v>
      </c>
      <c r="T2484" t="s">
        <v>28</v>
      </c>
      <c r="U2484" t="s">
        <v>28</v>
      </c>
      <c r="V2484">
        <v>-112.14533</v>
      </c>
      <c r="W2484">
        <v>43.299979999999998</v>
      </c>
      <c r="X2484">
        <v>13432.1</v>
      </c>
      <c r="Y2484">
        <f t="shared" si="114"/>
        <v>11930.9</v>
      </c>
      <c r="Z2484" s="1">
        <f t="shared" si="115"/>
        <v>0</v>
      </c>
      <c r="AA2484" s="2">
        <f t="shared" si="116"/>
        <v>0</v>
      </c>
    </row>
    <row r="2485" spans="1:27" x14ac:dyDescent="0.3">
      <c r="A2485">
        <v>2483</v>
      </c>
      <c r="B2485">
        <v>161.69999999999999</v>
      </c>
      <c r="C2485">
        <v>-59.8</v>
      </c>
      <c r="D2485">
        <v>59</v>
      </c>
      <c r="E2485">
        <v>13406</v>
      </c>
      <c r="F2485">
        <v>-63.6</v>
      </c>
      <c r="G2485">
        <v>63.6</v>
      </c>
      <c r="H2485" t="s">
        <v>27</v>
      </c>
      <c r="I2485">
        <v>1937.6</v>
      </c>
      <c r="J2485">
        <v>293</v>
      </c>
      <c r="K2485">
        <v>95.7</v>
      </c>
      <c r="L2485">
        <v>0</v>
      </c>
      <c r="M2485">
        <v>91.3</v>
      </c>
      <c r="N2485">
        <v>213.4</v>
      </c>
      <c r="O2485">
        <v>0.03</v>
      </c>
      <c r="P2485">
        <v>49655</v>
      </c>
      <c r="Q2485">
        <v>46.4</v>
      </c>
      <c r="R2485">
        <v>303</v>
      </c>
      <c r="S2485" t="s">
        <v>28</v>
      </c>
      <c r="T2485" t="s">
        <v>28</v>
      </c>
      <c r="U2485" t="s">
        <v>28</v>
      </c>
      <c r="V2485">
        <v>-112.14485999999999</v>
      </c>
      <c r="W2485">
        <v>43.299759999999999</v>
      </c>
      <c r="X2485">
        <v>13436.5</v>
      </c>
      <c r="Y2485">
        <f t="shared" si="114"/>
        <v>11935.3</v>
      </c>
      <c r="Z2485" s="1">
        <f t="shared" si="115"/>
        <v>7.6335877862588964E-3</v>
      </c>
      <c r="AA2485" s="2">
        <f t="shared" si="116"/>
        <v>0</v>
      </c>
    </row>
    <row r="2486" spans="1:27" x14ac:dyDescent="0.3">
      <c r="A2486">
        <v>2484</v>
      </c>
      <c r="B2486">
        <v>161.6</v>
      </c>
      <c r="C2486">
        <v>-59.8</v>
      </c>
      <c r="D2486">
        <v>59</v>
      </c>
      <c r="E2486">
        <v>13411</v>
      </c>
      <c r="F2486">
        <v>-63.7</v>
      </c>
      <c r="G2486">
        <v>63.6</v>
      </c>
      <c r="H2486" t="s">
        <v>27</v>
      </c>
      <c r="I2486">
        <v>1938.3</v>
      </c>
      <c r="J2486">
        <v>293</v>
      </c>
      <c r="K2486">
        <v>95.6</v>
      </c>
      <c r="L2486">
        <v>0</v>
      </c>
      <c r="M2486">
        <v>91.3</v>
      </c>
      <c r="N2486">
        <v>213.4</v>
      </c>
      <c r="O2486">
        <v>0.03</v>
      </c>
      <c r="P2486">
        <v>49656</v>
      </c>
      <c r="Q2486">
        <v>46.2</v>
      </c>
      <c r="R2486">
        <v>303</v>
      </c>
      <c r="S2486" t="s">
        <v>28</v>
      </c>
      <c r="T2486" t="s">
        <v>28</v>
      </c>
      <c r="U2486" t="s">
        <v>28</v>
      </c>
      <c r="V2486">
        <v>-112.14439</v>
      </c>
      <c r="W2486">
        <v>43.299550000000004</v>
      </c>
      <c r="X2486">
        <v>13440.9</v>
      </c>
      <c r="Y2486">
        <f t="shared" si="114"/>
        <v>11939.699999999999</v>
      </c>
      <c r="Z2486" s="1">
        <f t="shared" si="115"/>
        <v>7.5757575757577711E-3</v>
      </c>
      <c r="AA2486" s="2">
        <f t="shared" si="116"/>
        <v>0</v>
      </c>
    </row>
    <row r="2487" spans="1:27" x14ac:dyDescent="0.3">
      <c r="A2487">
        <v>2485</v>
      </c>
      <c r="B2487">
        <v>161.4</v>
      </c>
      <c r="C2487">
        <v>-59.8</v>
      </c>
      <c r="D2487">
        <v>58</v>
      </c>
      <c r="E2487">
        <v>13415</v>
      </c>
      <c r="F2487">
        <v>-63.7</v>
      </c>
      <c r="G2487">
        <v>63.5</v>
      </c>
      <c r="H2487" t="s">
        <v>27</v>
      </c>
      <c r="I2487">
        <v>1938.9</v>
      </c>
      <c r="J2487">
        <v>293</v>
      </c>
      <c r="K2487">
        <v>95.4</v>
      </c>
      <c r="L2487">
        <v>0</v>
      </c>
      <c r="M2487">
        <v>91.3</v>
      </c>
      <c r="N2487">
        <v>213.3</v>
      </c>
      <c r="O2487">
        <v>0.02</v>
      </c>
      <c r="P2487">
        <v>49657</v>
      </c>
      <c r="Q2487">
        <v>46.1</v>
      </c>
      <c r="R2487">
        <v>303</v>
      </c>
      <c r="S2487" t="s">
        <v>28</v>
      </c>
      <c r="T2487" t="s">
        <v>28</v>
      </c>
      <c r="U2487" t="s">
        <v>28</v>
      </c>
      <c r="V2487">
        <v>-112.14391999999999</v>
      </c>
      <c r="W2487">
        <v>43.299329999999998</v>
      </c>
      <c r="X2487">
        <v>13445.3</v>
      </c>
      <c r="Y2487">
        <f t="shared" si="114"/>
        <v>11944.099999999999</v>
      </c>
      <c r="Z2487" s="1">
        <f t="shared" si="115"/>
        <v>7.5757575757577711E-3</v>
      </c>
      <c r="AA2487" s="2">
        <f t="shared" si="116"/>
        <v>-7.5757575757582013E-4</v>
      </c>
    </row>
    <row r="2488" spans="1:27" x14ac:dyDescent="0.3">
      <c r="A2488">
        <v>2486</v>
      </c>
      <c r="B2488">
        <v>161.30000000000001</v>
      </c>
      <c r="C2488">
        <v>-59.8</v>
      </c>
      <c r="D2488">
        <v>58</v>
      </c>
      <c r="E2488">
        <v>13420</v>
      </c>
      <c r="F2488">
        <v>-63.8</v>
      </c>
      <c r="G2488">
        <v>63.5</v>
      </c>
      <c r="H2488" t="s">
        <v>27</v>
      </c>
      <c r="I2488">
        <v>1939.6</v>
      </c>
      <c r="J2488">
        <v>292.89999999999998</v>
      </c>
      <c r="K2488">
        <v>95.3</v>
      </c>
      <c r="L2488">
        <v>0</v>
      </c>
      <c r="M2488">
        <v>91.3</v>
      </c>
      <c r="N2488">
        <v>213.3</v>
      </c>
      <c r="O2488">
        <v>0.02</v>
      </c>
      <c r="P2488">
        <v>49658</v>
      </c>
      <c r="Q2488">
        <v>46</v>
      </c>
      <c r="R2488">
        <v>303</v>
      </c>
      <c r="S2488" t="s">
        <v>28</v>
      </c>
      <c r="T2488" t="s">
        <v>28</v>
      </c>
      <c r="U2488" t="s">
        <v>28</v>
      </c>
      <c r="V2488">
        <v>-112.14345</v>
      </c>
      <c r="W2488">
        <v>43.299120000000002</v>
      </c>
      <c r="X2488">
        <v>13449.6</v>
      </c>
      <c r="Y2488">
        <f t="shared" si="114"/>
        <v>11948.4</v>
      </c>
      <c r="Z2488" s="1">
        <f t="shared" si="115"/>
        <v>0</v>
      </c>
      <c r="AA2488" s="2">
        <f t="shared" si="116"/>
        <v>-7.6335877862593283E-4</v>
      </c>
    </row>
    <row r="2489" spans="1:27" x14ac:dyDescent="0.3">
      <c r="A2489">
        <v>2487</v>
      </c>
      <c r="B2489">
        <v>161.19999999999999</v>
      </c>
      <c r="C2489">
        <v>-59.9</v>
      </c>
      <c r="D2489">
        <v>58</v>
      </c>
      <c r="E2489">
        <v>13424</v>
      </c>
      <c r="F2489">
        <v>-63.8</v>
      </c>
      <c r="G2489">
        <v>63.4</v>
      </c>
      <c r="H2489" t="s">
        <v>27</v>
      </c>
      <c r="I2489">
        <v>1940.2</v>
      </c>
      <c r="J2489">
        <v>292.89999999999998</v>
      </c>
      <c r="K2489">
        <v>95.1</v>
      </c>
      <c r="L2489">
        <v>0</v>
      </c>
      <c r="M2489">
        <v>91.4</v>
      </c>
      <c r="N2489">
        <v>213.3</v>
      </c>
      <c r="O2489">
        <v>0.02</v>
      </c>
      <c r="P2489">
        <v>49659</v>
      </c>
      <c r="Q2489">
        <v>45.9</v>
      </c>
      <c r="R2489">
        <v>303</v>
      </c>
      <c r="S2489" t="s">
        <v>28</v>
      </c>
      <c r="T2489" t="s">
        <v>28</v>
      </c>
      <c r="U2489" t="s">
        <v>28</v>
      </c>
      <c r="V2489">
        <v>-112.14297999999999</v>
      </c>
      <c r="W2489">
        <v>43.298909999999999</v>
      </c>
      <c r="X2489">
        <v>13454</v>
      </c>
      <c r="Y2489">
        <f t="shared" si="114"/>
        <v>11952.8</v>
      </c>
      <c r="Z2489" s="1">
        <f t="shared" si="115"/>
        <v>7.6335877862599806E-3</v>
      </c>
      <c r="AA2489" s="2">
        <f t="shared" si="116"/>
        <v>-7.6335877862593283E-4</v>
      </c>
    </row>
    <row r="2490" spans="1:27" x14ac:dyDescent="0.3">
      <c r="A2490">
        <v>2488</v>
      </c>
      <c r="B2490">
        <v>161.1</v>
      </c>
      <c r="C2490">
        <v>-59.9</v>
      </c>
      <c r="D2490">
        <v>58</v>
      </c>
      <c r="E2490">
        <v>13428</v>
      </c>
      <c r="F2490">
        <v>-63.8</v>
      </c>
      <c r="G2490">
        <v>63.4</v>
      </c>
      <c r="H2490" t="s">
        <v>27</v>
      </c>
      <c r="I2490">
        <v>1940.9</v>
      </c>
      <c r="J2490">
        <v>292.89999999999998</v>
      </c>
      <c r="K2490">
        <v>95</v>
      </c>
      <c r="L2490">
        <v>0</v>
      </c>
      <c r="M2490">
        <v>91.4</v>
      </c>
      <c r="N2490">
        <v>213.2</v>
      </c>
      <c r="O2490">
        <v>0.02</v>
      </c>
      <c r="P2490">
        <v>49660</v>
      </c>
      <c r="Q2490">
        <v>45.7</v>
      </c>
      <c r="R2490">
        <v>303</v>
      </c>
      <c r="S2490" t="s">
        <v>28</v>
      </c>
      <c r="T2490" t="s">
        <v>28</v>
      </c>
      <c r="U2490" t="s">
        <v>28</v>
      </c>
      <c r="V2490">
        <v>-112.14251</v>
      </c>
      <c r="W2490">
        <v>43.298690000000001</v>
      </c>
      <c r="X2490">
        <v>13458.4</v>
      </c>
      <c r="Y2490">
        <f t="shared" si="114"/>
        <v>11957.199999999999</v>
      </c>
      <c r="Z2490" s="1">
        <f t="shared" si="115"/>
        <v>7.6335877862599806E-3</v>
      </c>
      <c r="AA2490" s="2">
        <f t="shared" si="116"/>
        <v>0</v>
      </c>
    </row>
    <row r="2491" spans="1:27" x14ac:dyDescent="0.3">
      <c r="A2491">
        <v>2489</v>
      </c>
      <c r="B2491">
        <v>161</v>
      </c>
      <c r="C2491">
        <v>-59.9</v>
      </c>
      <c r="D2491">
        <v>58</v>
      </c>
      <c r="E2491">
        <v>13433</v>
      </c>
      <c r="F2491">
        <v>-63.9</v>
      </c>
      <c r="G2491">
        <v>63.4</v>
      </c>
      <c r="H2491" t="s">
        <v>27</v>
      </c>
      <c r="I2491">
        <v>1941.5</v>
      </c>
      <c r="J2491">
        <v>292.89999999999998</v>
      </c>
      <c r="K2491">
        <v>94.9</v>
      </c>
      <c r="L2491">
        <v>0</v>
      </c>
      <c r="M2491">
        <v>91.4</v>
      </c>
      <c r="N2491">
        <v>213.2</v>
      </c>
      <c r="O2491">
        <v>0.02</v>
      </c>
      <c r="P2491">
        <v>49661</v>
      </c>
      <c r="Q2491">
        <v>45.6</v>
      </c>
      <c r="R2491">
        <v>303</v>
      </c>
      <c r="S2491" t="s">
        <v>28</v>
      </c>
      <c r="T2491" t="s">
        <v>28</v>
      </c>
      <c r="U2491" t="s">
        <v>28</v>
      </c>
      <c r="V2491">
        <v>-112.14203999999999</v>
      </c>
      <c r="W2491">
        <v>43.298479999999998</v>
      </c>
      <c r="X2491">
        <v>13462.8</v>
      </c>
      <c r="Y2491">
        <f t="shared" si="114"/>
        <v>11961.599999999999</v>
      </c>
      <c r="Z2491" s="1">
        <f t="shared" si="115"/>
        <v>7.5757575757588484E-3</v>
      </c>
      <c r="AA2491" s="2">
        <f t="shared" si="116"/>
        <v>0</v>
      </c>
    </row>
    <row r="2492" spans="1:27" x14ac:dyDescent="0.3">
      <c r="A2492">
        <v>2490</v>
      </c>
      <c r="B2492">
        <v>160.9</v>
      </c>
      <c r="C2492">
        <v>-59.9</v>
      </c>
      <c r="D2492">
        <v>58</v>
      </c>
      <c r="E2492">
        <v>13437</v>
      </c>
      <c r="F2492">
        <v>-63.9</v>
      </c>
      <c r="G2492">
        <v>63.3</v>
      </c>
      <c r="H2492" t="s">
        <v>27</v>
      </c>
      <c r="I2492">
        <v>1942.1</v>
      </c>
      <c r="J2492">
        <v>292.89999999999998</v>
      </c>
      <c r="K2492">
        <v>94.7</v>
      </c>
      <c r="L2492">
        <v>0</v>
      </c>
      <c r="M2492">
        <v>91.4</v>
      </c>
      <c r="N2492">
        <v>213.2</v>
      </c>
      <c r="O2492">
        <v>0.02</v>
      </c>
      <c r="P2492">
        <v>49662</v>
      </c>
      <c r="Q2492">
        <v>45.5</v>
      </c>
      <c r="R2492">
        <v>302</v>
      </c>
      <c r="S2492" t="s">
        <v>28</v>
      </c>
      <c r="T2492" t="s">
        <v>28</v>
      </c>
      <c r="U2492" t="s">
        <v>28</v>
      </c>
      <c r="V2492">
        <v>-112.14157</v>
      </c>
      <c r="W2492">
        <v>43.298259999999999</v>
      </c>
      <c r="X2492">
        <v>13467.1</v>
      </c>
      <c r="Y2492">
        <f t="shared" si="114"/>
        <v>11965.9</v>
      </c>
      <c r="Z2492" s="1">
        <f t="shared" si="115"/>
        <v>0</v>
      </c>
      <c r="AA2492" s="2">
        <f t="shared" si="116"/>
        <v>0</v>
      </c>
    </row>
    <row r="2493" spans="1:27" x14ac:dyDescent="0.3">
      <c r="A2493">
        <v>2491</v>
      </c>
      <c r="B2493">
        <v>160.80000000000001</v>
      </c>
      <c r="C2493">
        <v>-60</v>
      </c>
      <c r="D2493">
        <v>58</v>
      </c>
      <c r="E2493">
        <v>13441</v>
      </c>
      <c r="F2493">
        <v>-63.9</v>
      </c>
      <c r="G2493">
        <v>63.3</v>
      </c>
      <c r="H2493" t="s">
        <v>27</v>
      </c>
      <c r="I2493">
        <v>1942.8</v>
      </c>
      <c r="J2493">
        <v>292.89999999999998</v>
      </c>
      <c r="K2493">
        <v>94.6</v>
      </c>
      <c r="L2493">
        <v>0</v>
      </c>
      <c r="M2493">
        <v>91.5</v>
      </c>
      <c r="N2493">
        <v>213.2</v>
      </c>
      <c r="O2493">
        <v>0.02</v>
      </c>
      <c r="P2493">
        <v>49663</v>
      </c>
      <c r="Q2493">
        <v>45.4</v>
      </c>
      <c r="R2493">
        <v>302</v>
      </c>
      <c r="S2493" t="s">
        <v>28</v>
      </c>
      <c r="T2493" t="s">
        <v>28</v>
      </c>
      <c r="U2493" t="s">
        <v>28</v>
      </c>
      <c r="V2493">
        <v>-112.14109999999999</v>
      </c>
      <c r="W2493">
        <v>43.298050000000003</v>
      </c>
      <c r="X2493">
        <v>13471.5</v>
      </c>
      <c r="Y2493">
        <f t="shared" si="114"/>
        <v>11970.3</v>
      </c>
      <c r="Z2493" s="1">
        <f t="shared" si="115"/>
        <v>7.6335877862588964E-3</v>
      </c>
      <c r="AA2493" s="2">
        <f t="shared" si="116"/>
        <v>0</v>
      </c>
    </row>
    <row r="2494" spans="1:27" x14ac:dyDescent="0.3">
      <c r="A2494">
        <v>2492</v>
      </c>
      <c r="B2494">
        <v>160.69999999999999</v>
      </c>
      <c r="C2494">
        <v>-60</v>
      </c>
      <c r="D2494">
        <v>58</v>
      </c>
      <c r="E2494">
        <v>13446</v>
      </c>
      <c r="F2494">
        <v>-64</v>
      </c>
      <c r="G2494">
        <v>63.2</v>
      </c>
      <c r="H2494" t="s">
        <v>27</v>
      </c>
      <c r="I2494">
        <v>1943.4</v>
      </c>
      <c r="J2494">
        <v>292.8</v>
      </c>
      <c r="K2494">
        <v>94.4</v>
      </c>
      <c r="L2494">
        <v>0</v>
      </c>
      <c r="M2494">
        <v>91.5</v>
      </c>
      <c r="N2494">
        <v>213.2</v>
      </c>
      <c r="O2494">
        <v>0.02</v>
      </c>
      <c r="P2494">
        <v>49664</v>
      </c>
      <c r="Q2494">
        <v>45.4</v>
      </c>
      <c r="R2494">
        <v>302</v>
      </c>
      <c r="S2494" t="s">
        <v>28</v>
      </c>
      <c r="T2494" t="s">
        <v>28</v>
      </c>
      <c r="U2494" t="s">
        <v>28</v>
      </c>
      <c r="V2494">
        <v>-112.14063</v>
      </c>
      <c r="W2494">
        <v>43.297829999999998</v>
      </c>
      <c r="X2494">
        <v>13475.9</v>
      </c>
      <c r="Y2494">
        <f t="shared" si="114"/>
        <v>11974.699999999999</v>
      </c>
      <c r="Z2494" s="1">
        <f t="shared" si="115"/>
        <v>7.6335877862588964E-3</v>
      </c>
      <c r="AA2494" s="2">
        <f t="shared" si="116"/>
        <v>0</v>
      </c>
    </row>
    <row r="2495" spans="1:27" x14ac:dyDescent="0.3">
      <c r="A2495">
        <v>2493</v>
      </c>
      <c r="B2495">
        <v>160.5</v>
      </c>
      <c r="C2495">
        <v>-60</v>
      </c>
      <c r="D2495">
        <v>58</v>
      </c>
      <c r="E2495">
        <v>13450</v>
      </c>
      <c r="F2495">
        <v>-64</v>
      </c>
      <c r="G2495">
        <v>63.2</v>
      </c>
      <c r="H2495" t="s">
        <v>27</v>
      </c>
      <c r="I2495">
        <v>1944.1</v>
      </c>
      <c r="J2495">
        <v>292.8</v>
      </c>
      <c r="K2495">
        <v>94.3</v>
      </c>
      <c r="L2495">
        <v>0</v>
      </c>
      <c r="M2495">
        <v>91.6</v>
      </c>
      <c r="N2495">
        <v>213.1</v>
      </c>
      <c r="O2495">
        <v>0.02</v>
      </c>
      <c r="P2495">
        <v>49665</v>
      </c>
      <c r="Q2495">
        <v>45.3</v>
      </c>
      <c r="R2495">
        <v>302</v>
      </c>
      <c r="S2495" t="s">
        <v>28</v>
      </c>
      <c r="T2495" t="s">
        <v>28</v>
      </c>
      <c r="U2495" t="s">
        <v>28</v>
      </c>
      <c r="V2495">
        <v>-112.14015999999999</v>
      </c>
      <c r="W2495">
        <v>43.297620000000002</v>
      </c>
      <c r="X2495">
        <v>13480.3</v>
      </c>
      <c r="Y2495">
        <f t="shared" si="114"/>
        <v>11979.099999999999</v>
      </c>
      <c r="Z2495" s="1">
        <f t="shared" si="115"/>
        <v>1.5151515151515542E-2</v>
      </c>
      <c r="AA2495" s="2">
        <f t="shared" si="116"/>
        <v>0</v>
      </c>
    </row>
    <row r="2496" spans="1:27" x14ac:dyDescent="0.3">
      <c r="A2496">
        <v>2494</v>
      </c>
      <c r="B2496">
        <v>160.4</v>
      </c>
      <c r="C2496">
        <v>-60</v>
      </c>
      <c r="D2496">
        <v>58</v>
      </c>
      <c r="E2496">
        <v>13454</v>
      </c>
      <c r="F2496">
        <v>-64</v>
      </c>
      <c r="G2496">
        <v>63.1</v>
      </c>
      <c r="H2496" t="s">
        <v>27</v>
      </c>
      <c r="I2496">
        <v>1944.7</v>
      </c>
      <c r="J2496">
        <v>292.8</v>
      </c>
      <c r="K2496">
        <v>94.1</v>
      </c>
      <c r="L2496">
        <v>0</v>
      </c>
      <c r="M2496">
        <v>91.6</v>
      </c>
      <c r="N2496">
        <v>213.1</v>
      </c>
      <c r="O2496">
        <v>0.02</v>
      </c>
      <c r="P2496">
        <v>49666</v>
      </c>
      <c r="Q2496">
        <v>45.2</v>
      </c>
      <c r="R2496">
        <v>302</v>
      </c>
      <c r="S2496" t="s">
        <v>28</v>
      </c>
      <c r="T2496" t="s">
        <v>28</v>
      </c>
      <c r="U2496" t="s">
        <v>28</v>
      </c>
      <c r="V2496">
        <v>-112.13969</v>
      </c>
      <c r="W2496">
        <v>43.297400000000003</v>
      </c>
      <c r="X2496">
        <v>13484.6</v>
      </c>
      <c r="Y2496">
        <f t="shared" si="114"/>
        <v>11983.4</v>
      </c>
      <c r="Z2496" s="1">
        <f t="shared" si="115"/>
        <v>7.6335877862588964E-3</v>
      </c>
      <c r="AA2496" s="2">
        <f t="shared" si="116"/>
        <v>0</v>
      </c>
    </row>
    <row r="2497" spans="1:27" x14ac:dyDescent="0.3">
      <c r="A2497">
        <v>2495</v>
      </c>
      <c r="B2497">
        <v>160.30000000000001</v>
      </c>
      <c r="C2497">
        <v>-60.1</v>
      </c>
      <c r="D2497">
        <v>57</v>
      </c>
      <c r="E2497">
        <v>13459</v>
      </c>
      <c r="F2497">
        <v>-64.099999999999994</v>
      </c>
      <c r="G2497">
        <v>63.1</v>
      </c>
      <c r="H2497" t="s">
        <v>27</v>
      </c>
      <c r="I2497">
        <v>1945.4</v>
      </c>
      <c r="J2497">
        <v>292.8</v>
      </c>
      <c r="K2497">
        <v>94</v>
      </c>
      <c r="L2497">
        <v>0</v>
      </c>
      <c r="M2497">
        <v>91.6</v>
      </c>
      <c r="N2497">
        <v>213.1</v>
      </c>
      <c r="O2497">
        <v>0.02</v>
      </c>
      <c r="P2497">
        <v>49667</v>
      </c>
      <c r="Q2497">
        <v>45.2</v>
      </c>
      <c r="R2497">
        <v>302</v>
      </c>
      <c r="S2497" t="s">
        <v>28</v>
      </c>
      <c r="T2497" t="s">
        <v>28</v>
      </c>
      <c r="U2497" t="s">
        <v>28</v>
      </c>
      <c r="V2497">
        <v>-112.13921999999999</v>
      </c>
      <c r="W2497">
        <v>43.297190000000001</v>
      </c>
      <c r="X2497">
        <v>13489</v>
      </c>
      <c r="Y2497">
        <f t="shared" si="114"/>
        <v>11987.8</v>
      </c>
      <c r="Z2497" s="1">
        <f t="shared" si="115"/>
        <v>7.6335877862588964E-3</v>
      </c>
      <c r="AA2497" s="2">
        <f t="shared" si="116"/>
        <v>0</v>
      </c>
    </row>
    <row r="2498" spans="1:27" x14ac:dyDescent="0.3">
      <c r="A2498">
        <v>2496</v>
      </c>
      <c r="B2498">
        <v>160.19999999999999</v>
      </c>
      <c r="C2498">
        <v>-60.1</v>
      </c>
      <c r="D2498">
        <v>57</v>
      </c>
      <c r="E2498">
        <v>13463</v>
      </c>
      <c r="F2498">
        <v>-64.099999999999994</v>
      </c>
      <c r="G2498">
        <v>63.1</v>
      </c>
      <c r="H2498" t="s">
        <v>27</v>
      </c>
      <c r="I2498">
        <v>1946</v>
      </c>
      <c r="J2498">
        <v>292.8</v>
      </c>
      <c r="K2498">
        <v>93.8</v>
      </c>
      <c r="L2498">
        <v>0</v>
      </c>
      <c r="M2498">
        <v>91.7</v>
      </c>
      <c r="N2498">
        <v>213.1</v>
      </c>
      <c r="O2498">
        <v>0.02</v>
      </c>
      <c r="P2498">
        <v>49668</v>
      </c>
      <c r="Q2498">
        <v>45.1</v>
      </c>
      <c r="R2498">
        <v>301</v>
      </c>
      <c r="S2498" t="s">
        <v>28</v>
      </c>
      <c r="T2498" t="s">
        <v>28</v>
      </c>
      <c r="U2498" t="s">
        <v>28</v>
      </c>
      <c r="V2498">
        <v>-112.13875</v>
      </c>
      <c r="W2498">
        <v>43.296970000000002</v>
      </c>
      <c r="X2498">
        <v>13493.4</v>
      </c>
      <c r="Y2498">
        <f t="shared" si="114"/>
        <v>11992.199999999999</v>
      </c>
      <c r="Z2498" s="1">
        <f t="shared" si="115"/>
        <v>7.6335877862599806E-3</v>
      </c>
      <c r="AA2498" s="2">
        <f t="shared" si="116"/>
        <v>0</v>
      </c>
    </row>
    <row r="2499" spans="1:27" x14ac:dyDescent="0.3">
      <c r="A2499">
        <v>2497</v>
      </c>
      <c r="B2499">
        <v>160.1</v>
      </c>
      <c r="C2499">
        <v>-60.1</v>
      </c>
      <c r="D2499">
        <v>57</v>
      </c>
      <c r="E2499">
        <v>13467</v>
      </c>
      <c r="F2499">
        <v>-64.099999999999994</v>
      </c>
      <c r="G2499">
        <v>63</v>
      </c>
      <c r="H2499" t="s">
        <v>27</v>
      </c>
      <c r="I2499">
        <v>1946.7</v>
      </c>
      <c r="J2499">
        <v>292.8</v>
      </c>
      <c r="K2499">
        <v>93.7</v>
      </c>
      <c r="L2499">
        <v>0</v>
      </c>
      <c r="M2499">
        <v>91.7</v>
      </c>
      <c r="N2499">
        <v>213.1</v>
      </c>
      <c r="O2499">
        <v>0.02</v>
      </c>
      <c r="P2499">
        <v>49669</v>
      </c>
      <c r="Q2499">
        <v>45.1</v>
      </c>
      <c r="R2499">
        <v>301</v>
      </c>
      <c r="S2499" t="s">
        <v>28</v>
      </c>
      <c r="T2499" t="s">
        <v>28</v>
      </c>
      <c r="U2499" t="s">
        <v>28</v>
      </c>
      <c r="V2499">
        <v>-112.13827999999999</v>
      </c>
      <c r="W2499">
        <v>43.296759999999999</v>
      </c>
      <c r="X2499">
        <v>13497.8</v>
      </c>
      <c r="Y2499">
        <f t="shared" ref="Y2499:Y2562" si="117">X2499-$X$2</f>
        <v>11996.599999999999</v>
      </c>
      <c r="Z2499" s="1">
        <f t="shared" si="115"/>
        <v>7.5757575757588484E-3</v>
      </c>
      <c r="AA2499" s="2">
        <f t="shared" si="116"/>
        <v>0</v>
      </c>
    </row>
    <row r="2500" spans="1:27" x14ac:dyDescent="0.3">
      <c r="A2500">
        <v>2498</v>
      </c>
      <c r="B2500">
        <v>160</v>
      </c>
      <c r="C2500">
        <v>-60.1</v>
      </c>
      <c r="D2500">
        <v>57</v>
      </c>
      <c r="E2500">
        <v>13472</v>
      </c>
      <c r="F2500">
        <v>-64.2</v>
      </c>
      <c r="G2500">
        <v>63</v>
      </c>
      <c r="H2500" t="s">
        <v>27</v>
      </c>
      <c r="I2500">
        <v>1947.3</v>
      </c>
      <c r="J2500">
        <v>292.8</v>
      </c>
      <c r="K2500">
        <v>93.5</v>
      </c>
      <c r="L2500">
        <v>0</v>
      </c>
      <c r="M2500">
        <v>91.8</v>
      </c>
      <c r="N2500">
        <v>213</v>
      </c>
      <c r="O2500">
        <v>0.02</v>
      </c>
      <c r="P2500">
        <v>49670</v>
      </c>
      <c r="Q2500">
        <v>45</v>
      </c>
      <c r="R2500">
        <v>301</v>
      </c>
      <c r="S2500" t="s">
        <v>28</v>
      </c>
      <c r="T2500" t="s">
        <v>28</v>
      </c>
      <c r="U2500" t="s">
        <v>28</v>
      </c>
      <c r="V2500">
        <v>-112.13781</v>
      </c>
      <c r="W2500">
        <v>43.29654</v>
      </c>
      <c r="X2500">
        <v>13502.2</v>
      </c>
      <c r="Y2500">
        <f t="shared" si="117"/>
        <v>12001</v>
      </c>
      <c r="Z2500" s="1">
        <f t="shared" si="115"/>
        <v>1.5151515151514531E-2</v>
      </c>
      <c r="AA2500" s="2">
        <f t="shared" si="116"/>
        <v>0</v>
      </c>
    </row>
    <row r="2501" spans="1:27" x14ac:dyDescent="0.3">
      <c r="A2501">
        <v>2499</v>
      </c>
      <c r="B2501">
        <v>159.9</v>
      </c>
      <c r="C2501">
        <v>-60.1</v>
      </c>
      <c r="D2501">
        <v>57</v>
      </c>
      <c r="E2501">
        <v>13476</v>
      </c>
      <c r="F2501">
        <v>-64.2</v>
      </c>
      <c r="G2501">
        <v>62.9</v>
      </c>
      <c r="H2501" t="s">
        <v>27</v>
      </c>
      <c r="I2501">
        <v>1948</v>
      </c>
      <c r="J2501">
        <v>292.7</v>
      </c>
      <c r="K2501">
        <v>93.4</v>
      </c>
      <c r="L2501">
        <v>0</v>
      </c>
      <c r="M2501">
        <v>91.8</v>
      </c>
      <c r="N2501">
        <v>213</v>
      </c>
      <c r="O2501">
        <v>0.02</v>
      </c>
      <c r="P2501">
        <v>49671</v>
      </c>
      <c r="Q2501">
        <v>45</v>
      </c>
      <c r="R2501">
        <v>301</v>
      </c>
      <c r="S2501" t="s">
        <v>28</v>
      </c>
      <c r="T2501" t="s">
        <v>28</v>
      </c>
      <c r="U2501" t="s">
        <v>28</v>
      </c>
      <c r="V2501">
        <v>-112.13735</v>
      </c>
      <c r="W2501">
        <v>43.296329999999998</v>
      </c>
      <c r="X2501">
        <v>13506.5</v>
      </c>
      <c r="Y2501">
        <f t="shared" si="117"/>
        <v>12005.3</v>
      </c>
      <c r="Z2501" s="1">
        <f t="shared" si="115"/>
        <v>7.6335877862588964E-3</v>
      </c>
      <c r="AA2501" s="2">
        <f t="shared" si="116"/>
        <v>0</v>
      </c>
    </row>
    <row r="2502" spans="1:27" x14ac:dyDescent="0.3">
      <c r="A2502">
        <v>2500</v>
      </c>
      <c r="B2502">
        <v>159.80000000000001</v>
      </c>
      <c r="C2502">
        <v>-60.2</v>
      </c>
      <c r="D2502">
        <v>57</v>
      </c>
      <c r="E2502">
        <v>13481</v>
      </c>
      <c r="F2502">
        <v>-64.2</v>
      </c>
      <c r="G2502">
        <v>62.9</v>
      </c>
      <c r="H2502" t="s">
        <v>27</v>
      </c>
      <c r="I2502">
        <v>1948.6</v>
      </c>
      <c r="J2502">
        <v>292.7</v>
      </c>
      <c r="K2502">
        <v>93.2</v>
      </c>
      <c r="L2502">
        <v>0</v>
      </c>
      <c r="M2502">
        <v>91.8</v>
      </c>
      <c r="N2502">
        <v>213</v>
      </c>
      <c r="O2502">
        <v>0.02</v>
      </c>
      <c r="P2502">
        <v>49672</v>
      </c>
      <c r="Q2502">
        <v>44.9</v>
      </c>
      <c r="R2502">
        <v>301</v>
      </c>
      <c r="S2502" t="s">
        <v>28</v>
      </c>
      <c r="T2502" t="s">
        <v>28</v>
      </c>
      <c r="U2502" t="s">
        <v>28</v>
      </c>
      <c r="V2502">
        <v>-112.13687</v>
      </c>
      <c r="W2502">
        <v>43.296129999999998</v>
      </c>
      <c r="X2502">
        <v>13511</v>
      </c>
      <c r="Y2502">
        <f t="shared" si="117"/>
        <v>12009.8</v>
      </c>
      <c r="Z2502" s="1">
        <f t="shared" ref="Z2502:Z2565" si="118">(M2502-M2499)/(Y2502-Y2499)</f>
        <v>7.5757575757567277E-3</v>
      </c>
      <c r="AA2502" s="2">
        <f t="shared" ref="AA2502:AA2565" si="119">(O2502-O2499)/(Y2502-Y2499)</f>
        <v>0</v>
      </c>
    </row>
    <row r="2503" spans="1:27" x14ac:dyDescent="0.3">
      <c r="A2503">
        <v>2501</v>
      </c>
      <c r="B2503">
        <v>159.6</v>
      </c>
      <c r="C2503">
        <v>-60.2</v>
      </c>
      <c r="D2503">
        <v>57</v>
      </c>
      <c r="E2503">
        <v>13485</v>
      </c>
      <c r="F2503">
        <v>-64.2</v>
      </c>
      <c r="G2503">
        <v>62.8</v>
      </c>
      <c r="H2503" t="s">
        <v>27</v>
      </c>
      <c r="I2503">
        <v>1949.3</v>
      </c>
      <c r="J2503">
        <v>292.7</v>
      </c>
      <c r="K2503">
        <v>93.1</v>
      </c>
      <c r="L2503">
        <v>0</v>
      </c>
      <c r="M2503">
        <v>91.9</v>
      </c>
      <c r="N2503">
        <v>213</v>
      </c>
      <c r="O2503">
        <v>0.02</v>
      </c>
      <c r="P2503">
        <v>49673</v>
      </c>
      <c r="Q2503">
        <v>44.8</v>
      </c>
      <c r="R2503">
        <v>301</v>
      </c>
      <c r="S2503" t="s">
        <v>28</v>
      </c>
      <c r="T2503" t="s">
        <v>28</v>
      </c>
      <c r="U2503" t="s">
        <v>28</v>
      </c>
      <c r="V2503">
        <v>-112.13639000000001</v>
      </c>
      <c r="W2503">
        <v>43.295940000000002</v>
      </c>
      <c r="X2503">
        <v>13515.5</v>
      </c>
      <c r="Y2503">
        <f t="shared" si="117"/>
        <v>12014.3</v>
      </c>
      <c r="Z2503" s="1">
        <f t="shared" si="118"/>
        <v>7.5187969924822556E-3</v>
      </c>
      <c r="AA2503" s="2">
        <f t="shared" si="119"/>
        <v>0</v>
      </c>
    </row>
    <row r="2504" spans="1:27" x14ac:dyDescent="0.3">
      <c r="A2504">
        <v>2502</v>
      </c>
      <c r="B2504">
        <v>159.5</v>
      </c>
      <c r="C2504">
        <v>-60.2</v>
      </c>
      <c r="D2504">
        <v>57</v>
      </c>
      <c r="E2504">
        <v>13490</v>
      </c>
      <c r="F2504">
        <v>-64.3</v>
      </c>
      <c r="G2504">
        <v>62.8</v>
      </c>
      <c r="H2504" t="s">
        <v>27</v>
      </c>
      <c r="I2504">
        <v>1949.9</v>
      </c>
      <c r="J2504">
        <v>292.7</v>
      </c>
      <c r="K2504">
        <v>92.9</v>
      </c>
      <c r="L2504">
        <v>0</v>
      </c>
      <c r="M2504">
        <v>91.9</v>
      </c>
      <c r="N2504">
        <v>213</v>
      </c>
      <c r="O2504">
        <v>0.02</v>
      </c>
      <c r="P2504">
        <v>49674</v>
      </c>
      <c r="Q2504">
        <v>44.8</v>
      </c>
      <c r="R2504">
        <v>300</v>
      </c>
      <c r="S2504" t="s">
        <v>28</v>
      </c>
      <c r="T2504" t="s">
        <v>28</v>
      </c>
      <c r="U2504" t="s">
        <v>28</v>
      </c>
      <c r="V2504">
        <v>-112.13590000000001</v>
      </c>
      <c r="W2504">
        <v>43.295760000000001</v>
      </c>
      <c r="X2504">
        <v>13520.1</v>
      </c>
      <c r="Y2504">
        <f t="shared" si="117"/>
        <v>12018.9</v>
      </c>
      <c r="Z2504" s="1">
        <f t="shared" si="118"/>
        <v>7.3529411764710183E-3</v>
      </c>
      <c r="AA2504" s="2">
        <f t="shared" si="119"/>
        <v>0</v>
      </c>
    </row>
    <row r="2505" spans="1:27" x14ac:dyDescent="0.3">
      <c r="A2505">
        <v>2503</v>
      </c>
      <c r="B2505">
        <v>159.4</v>
      </c>
      <c r="C2505">
        <v>-60.2</v>
      </c>
      <c r="D2505">
        <v>57</v>
      </c>
      <c r="E2505">
        <v>13494</v>
      </c>
      <c r="F2505">
        <v>-64.3</v>
      </c>
      <c r="G2505">
        <v>62.7</v>
      </c>
      <c r="H2505" t="s">
        <v>27</v>
      </c>
      <c r="I2505">
        <v>1950.6</v>
      </c>
      <c r="J2505">
        <v>292.7</v>
      </c>
      <c r="K2505">
        <v>92.8</v>
      </c>
      <c r="L2505">
        <v>0</v>
      </c>
      <c r="M2505">
        <v>92</v>
      </c>
      <c r="N2505">
        <v>213</v>
      </c>
      <c r="O2505">
        <v>0.02</v>
      </c>
      <c r="P2505">
        <v>49675</v>
      </c>
      <c r="Q2505">
        <v>44.7</v>
      </c>
      <c r="R2505">
        <v>300</v>
      </c>
      <c r="S2505" t="s">
        <v>28</v>
      </c>
      <c r="T2505" t="s">
        <v>28</v>
      </c>
      <c r="U2505" t="s">
        <v>28</v>
      </c>
      <c r="V2505">
        <v>-112.13542</v>
      </c>
      <c r="W2505">
        <v>43.295580000000001</v>
      </c>
      <c r="X2505">
        <v>13524.6</v>
      </c>
      <c r="Y2505">
        <f t="shared" si="117"/>
        <v>12023.4</v>
      </c>
      <c r="Z2505" s="1">
        <f t="shared" si="118"/>
        <v>1.4705882352940992E-2</v>
      </c>
      <c r="AA2505" s="2">
        <f t="shared" si="119"/>
        <v>0</v>
      </c>
    </row>
    <row r="2506" spans="1:27" x14ac:dyDescent="0.3">
      <c r="A2506">
        <v>2504</v>
      </c>
      <c r="B2506">
        <v>159.30000000000001</v>
      </c>
      <c r="C2506">
        <v>-60.2</v>
      </c>
      <c r="D2506">
        <v>57</v>
      </c>
      <c r="E2506">
        <v>13499</v>
      </c>
      <c r="F2506">
        <v>-64.3</v>
      </c>
      <c r="G2506">
        <v>62.7</v>
      </c>
      <c r="H2506" t="s">
        <v>27</v>
      </c>
      <c r="I2506">
        <v>1951.3</v>
      </c>
      <c r="J2506">
        <v>292.7</v>
      </c>
      <c r="K2506">
        <v>92.6</v>
      </c>
      <c r="L2506">
        <v>0</v>
      </c>
      <c r="M2506">
        <v>92.1</v>
      </c>
      <c r="N2506">
        <v>213</v>
      </c>
      <c r="O2506">
        <v>0.02</v>
      </c>
      <c r="P2506">
        <v>49676</v>
      </c>
      <c r="Q2506">
        <v>44.7</v>
      </c>
      <c r="R2506">
        <v>300</v>
      </c>
      <c r="S2506" t="s">
        <v>28</v>
      </c>
      <c r="T2506" t="s">
        <v>28</v>
      </c>
      <c r="U2506" t="s">
        <v>28</v>
      </c>
      <c r="V2506">
        <v>-112.13494</v>
      </c>
      <c r="W2506">
        <v>43.295389999999998</v>
      </c>
      <c r="X2506">
        <v>13529.1</v>
      </c>
      <c r="Y2506">
        <f t="shared" si="117"/>
        <v>12027.9</v>
      </c>
      <c r="Z2506" s="1">
        <f t="shared" si="118"/>
        <v>1.4705882352939946E-2</v>
      </c>
      <c r="AA2506" s="2">
        <f t="shared" si="119"/>
        <v>0</v>
      </c>
    </row>
    <row r="2507" spans="1:27" x14ac:dyDescent="0.3">
      <c r="A2507">
        <v>2505</v>
      </c>
      <c r="B2507">
        <v>159.19999999999999</v>
      </c>
      <c r="C2507">
        <v>-60.2</v>
      </c>
      <c r="D2507">
        <v>57</v>
      </c>
      <c r="E2507">
        <v>13503</v>
      </c>
      <c r="F2507">
        <v>-64.3</v>
      </c>
      <c r="G2507">
        <v>62.6</v>
      </c>
      <c r="H2507" t="s">
        <v>27</v>
      </c>
      <c r="I2507">
        <v>1951.9</v>
      </c>
      <c r="J2507">
        <v>292.7</v>
      </c>
      <c r="K2507">
        <v>92.4</v>
      </c>
      <c r="L2507">
        <v>0</v>
      </c>
      <c r="M2507">
        <v>92.2</v>
      </c>
      <c r="N2507">
        <v>213</v>
      </c>
      <c r="O2507">
        <v>0.02</v>
      </c>
      <c r="P2507">
        <v>49677</v>
      </c>
      <c r="Q2507">
        <v>44.6</v>
      </c>
      <c r="R2507">
        <v>300</v>
      </c>
      <c r="S2507" t="s">
        <v>28</v>
      </c>
      <c r="T2507" t="s">
        <v>28</v>
      </c>
      <c r="U2507" t="s">
        <v>28</v>
      </c>
      <c r="V2507">
        <v>-112.13445</v>
      </c>
      <c r="W2507">
        <v>43.295209999999997</v>
      </c>
      <c r="X2507">
        <v>13533.6</v>
      </c>
      <c r="Y2507">
        <f t="shared" si="117"/>
        <v>12032.4</v>
      </c>
      <c r="Z2507" s="1">
        <f t="shared" si="118"/>
        <v>2.2222222222222011E-2</v>
      </c>
      <c r="AA2507" s="2">
        <f t="shared" si="119"/>
        <v>0</v>
      </c>
    </row>
    <row r="2508" spans="1:27" x14ac:dyDescent="0.3">
      <c r="A2508">
        <v>2506</v>
      </c>
      <c r="B2508">
        <v>159.1</v>
      </c>
      <c r="C2508">
        <v>-60.2</v>
      </c>
      <c r="D2508">
        <v>56</v>
      </c>
      <c r="E2508">
        <v>13508</v>
      </c>
      <c r="F2508">
        <v>-64.3</v>
      </c>
      <c r="G2508">
        <v>62.6</v>
      </c>
      <c r="H2508" t="s">
        <v>27</v>
      </c>
      <c r="I2508">
        <v>1952.6</v>
      </c>
      <c r="J2508">
        <v>292.7</v>
      </c>
      <c r="K2508">
        <v>92.3</v>
      </c>
      <c r="L2508">
        <v>0</v>
      </c>
      <c r="M2508">
        <v>92.3</v>
      </c>
      <c r="N2508">
        <v>213</v>
      </c>
      <c r="O2508">
        <v>0.02</v>
      </c>
      <c r="P2508">
        <v>49678</v>
      </c>
      <c r="Q2508">
        <v>44.6</v>
      </c>
      <c r="R2508">
        <v>300</v>
      </c>
      <c r="S2508" t="s">
        <v>28</v>
      </c>
      <c r="T2508" t="s">
        <v>28</v>
      </c>
      <c r="U2508" t="s">
        <v>28</v>
      </c>
      <c r="V2508">
        <v>-112.13397000000001</v>
      </c>
      <c r="W2508">
        <v>43.295020000000001</v>
      </c>
      <c r="X2508">
        <v>13538.2</v>
      </c>
      <c r="Y2508">
        <f t="shared" si="117"/>
        <v>12037</v>
      </c>
      <c r="Z2508" s="1">
        <f t="shared" si="118"/>
        <v>2.2058823529410965E-2</v>
      </c>
      <c r="AA2508" s="2">
        <f t="shared" si="119"/>
        <v>0</v>
      </c>
    </row>
    <row r="2509" spans="1:27" x14ac:dyDescent="0.3">
      <c r="A2509">
        <v>2507</v>
      </c>
      <c r="B2509">
        <v>158.9</v>
      </c>
      <c r="C2509">
        <v>-60.2</v>
      </c>
      <c r="D2509">
        <v>56</v>
      </c>
      <c r="E2509">
        <v>13512</v>
      </c>
      <c r="F2509">
        <v>-64.3</v>
      </c>
      <c r="G2509">
        <v>62.5</v>
      </c>
      <c r="H2509" t="s">
        <v>27</v>
      </c>
      <c r="I2509">
        <v>1953.2</v>
      </c>
      <c r="J2509">
        <v>292.7</v>
      </c>
      <c r="K2509">
        <v>92.1</v>
      </c>
      <c r="L2509">
        <v>0</v>
      </c>
      <c r="M2509">
        <v>92.3</v>
      </c>
      <c r="N2509">
        <v>213</v>
      </c>
      <c r="O2509">
        <v>0.02</v>
      </c>
      <c r="P2509">
        <v>49679</v>
      </c>
      <c r="Q2509">
        <v>44.5</v>
      </c>
      <c r="R2509">
        <v>300</v>
      </c>
      <c r="S2509" t="s">
        <v>28</v>
      </c>
      <c r="T2509" t="s">
        <v>28</v>
      </c>
      <c r="U2509" t="s">
        <v>28</v>
      </c>
      <c r="V2509">
        <v>-112.13348999999999</v>
      </c>
      <c r="W2509">
        <v>43.294840000000001</v>
      </c>
      <c r="X2509">
        <v>13542.7</v>
      </c>
      <c r="Y2509">
        <f t="shared" si="117"/>
        <v>12041.5</v>
      </c>
      <c r="Z2509" s="1">
        <f t="shared" si="118"/>
        <v>1.4705882352940992E-2</v>
      </c>
      <c r="AA2509" s="2">
        <f t="shared" si="119"/>
        <v>0</v>
      </c>
    </row>
    <row r="2510" spans="1:27" x14ac:dyDescent="0.3">
      <c r="A2510">
        <v>2508</v>
      </c>
      <c r="B2510">
        <v>158.80000000000001</v>
      </c>
      <c r="C2510">
        <v>-60.2</v>
      </c>
      <c r="D2510">
        <v>56</v>
      </c>
      <c r="E2510">
        <v>13517</v>
      </c>
      <c r="F2510">
        <v>-64.3</v>
      </c>
      <c r="G2510">
        <v>62.5</v>
      </c>
      <c r="H2510" t="s">
        <v>27</v>
      </c>
      <c r="I2510">
        <v>1953.9</v>
      </c>
      <c r="J2510">
        <v>292.7</v>
      </c>
      <c r="K2510">
        <v>91.9</v>
      </c>
      <c r="L2510">
        <v>0</v>
      </c>
      <c r="M2510">
        <v>92.4</v>
      </c>
      <c r="N2510">
        <v>213</v>
      </c>
      <c r="O2510">
        <v>0.02</v>
      </c>
      <c r="P2510">
        <v>49680</v>
      </c>
      <c r="Q2510">
        <v>44.5</v>
      </c>
      <c r="R2510">
        <v>299</v>
      </c>
      <c r="S2510" t="s">
        <v>28</v>
      </c>
      <c r="T2510" t="s">
        <v>28</v>
      </c>
      <c r="U2510" t="s">
        <v>28</v>
      </c>
      <c r="V2510">
        <v>-112.13301</v>
      </c>
      <c r="W2510">
        <v>43.294649999999997</v>
      </c>
      <c r="X2510">
        <v>13547.2</v>
      </c>
      <c r="Y2510">
        <f t="shared" si="117"/>
        <v>12046</v>
      </c>
      <c r="Z2510" s="1">
        <f t="shared" si="118"/>
        <v>1.4705882352940992E-2</v>
      </c>
      <c r="AA2510" s="2">
        <f t="shared" si="119"/>
        <v>0</v>
      </c>
    </row>
    <row r="2511" spans="1:27" x14ac:dyDescent="0.3">
      <c r="A2511">
        <v>2509</v>
      </c>
      <c r="B2511">
        <v>158.69999999999999</v>
      </c>
      <c r="C2511">
        <v>-60.1</v>
      </c>
      <c r="D2511">
        <v>56</v>
      </c>
      <c r="E2511">
        <v>13521</v>
      </c>
      <c r="F2511">
        <v>-64.3</v>
      </c>
      <c r="G2511">
        <v>62.4</v>
      </c>
      <c r="H2511" t="s">
        <v>27</v>
      </c>
      <c r="I2511">
        <v>1954.6</v>
      </c>
      <c r="J2511">
        <v>292.7</v>
      </c>
      <c r="K2511">
        <v>91.8</v>
      </c>
      <c r="L2511">
        <v>0</v>
      </c>
      <c r="M2511">
        <v>92.5</v>
      </c>
      <c r="N2511">
        <v>213</v>
      </c>
      <c r="O2511">
        <v>0.02</v>
      </c>
      <c r="P2511">
        <v>49681</v>
      </c>
      <c r="Q2511">
        <v>44.4</v>
      </c>
      <c r="R2511">
        <v>299</v>
      </c>
      <c r="S2511" t="s">
        <v>28</v>
      </c>
      <c r="T2511" t="s">
        <v>28</v>
      </c>
      <c r="U2511" t="s">
        <v>28</v>
      </c>
      <c r="V2511">
        <v>-112.13252</v>
      </c>
      <c r="W2511">
        <v>43.294469999999997</v>
      </c>
      <c r="X2511">
        <v>13551.8</v>
      </c>
      <c r="Y2511">
        <f t="shared" si="117"/>
        <v>12050.599999999999</v>
      </c>
      <c r="Z2511" s="1">
        <f t="shared" si="118"/>
        <v>1.470588235294296E-2</v>
      </c>
      <c r="AA2511" s="2">
        <f t="shared" si="119"/>
        <v>0</v>
      </c>
    </row>
    <row r="2512" spans="1:27" x14ac:dyDescent="0.3">
      <c r="A2512">
        <v>2510</v>
      </c>
      <c r="B2512">
        <v>158.6</v>
      </c>
      <c r="C2512">
        <v>-60.1</v>
      </c>
      <c r="D2512">
        <v>56</v>
      </c>
      <c r="E2512">
        <v>13526</v>
      </c>
      <c r="F2512">
        <v>-64.3</v>
      </c>
      <c r="G2512">
        <v>62.4</v>
      </c>
      <c r="H2512" t="s">
        <v>27</v>
      </c>
      <c r="I2512">
        <v>1955.2</v>
      </c>
      <c r="J2512">
        <v>292.7</v>
      </c>
      <c r="K2512">
        <v>91.8</v>
      </c>
      <c r="L2512">
        <v>0</v>
      </c>
      <c r="M2512">
        <v>92.6</v>
      </c>
      <c r="N2512">
        <v>213</v>
      </c>
      <c r="O2512">
        <v>0.02</v>
      </c>
      <c r="P2512">
        <v>49682</v>
      </c>
      <c r="Q2512">
        <v>44.4</v>
      </c>
      <c r="R2512">
        <v>299</v>
      </c>
      <c r="S2512" t="s">
        <v>28</v>
      </c>
      <c r="T2512" t="s">
        <v>28</v>
      </c>
      <c r="U2512" t="s">
        <v>28</v>
      </c>
      <c r="V2512">
        <v>-112.13204</v>
      </c>
      <c r="W2512">
        <v>43.294280000000001</v>
      </c>
      <c r="X2512">
        <v>13556.3</v>
      </c>
      <c r="Y2512">
        <f t="shared" si="117"/>
        <v>12055.099999999999</v>
      </c>
      <c r="Z2512" s="1">
        <f t="shared" si="118"/>
        <v>2.2058823529413917E-2</v>
      </c>
      <c r="AA2512" s="2">
        <f t="shared" si="119"/>
        <v>0</v>
      </c>
    </row>
    <row r="2513" spans="1:27" x14ac:dyDescent="0.3">
      <c r="A2513">
        <v>2511</v>
      </c>
      <c r="B2513">
        <v>158.5</v>
      </c>
      <c r="C2513">
        <v>-60.1</v>
      </c>
      <c r="D2513">
        <v>56</v>
      </c>
      <c r="E2513">
        <v>13530</v>
      </c>
      <c r="F2513">
        <v>-64.3</v>
      </c>
      <c r="G2513">
        <v>62.4</v>
      </c>
      <c r="H2513" t="s">
        <v>27</v>
      </c>
      <c r="I2513">
        <v>1955.9</v>
      </c>
      <c r="J2513">
        <v>292.7</v>
      </c>
      <c r="K2513">
        <v>91.8</v>
      </c>
      <c r="L2513">
        <v>0</v>
      </c>
      <c r="M2513">
        <v>92.7</v>
      </c>
      <c r="N2513">
        <v>213</v>
      </c>
      <c r="O2513">
        <v>0.02</v>
      </c>
      <c r="P2513">
        <v>49683</v>
      </c>
      <c r="Q2513">
        <v>44.4</v>
      </c>
      <c r="R2513">
        <v>299</v>
      </c>
      <c r="S2513" t="s">
        <v>28</v>
      </c>
      <c r="T2513" t="s">
        <v>28</v>
      </c>
      <c r="U2513" t="s">
        <v>28</v>
      </c>
      <c r="V2513">
        <v>-112.13155999999999</v>
      </c>
      <c r="W2513">
        <v>43.2941</v>
      </c>
      <c r="X2513">
        <v>13560.8</v>
      </c>
      <c r="Y2513">
        <f t="shared" si="117"/>
        <v>12059.599999999999</v>
      </c>
      <c r="Z2513" s="1">
        <f t="shared" si="118"/>
        <v>2.2058823529413917E-2</v>
      </c>
      <c r="AA2513" s="2">
        <f t="shared" si="119"/>
        <v>0</v>
      </c>
    </row>
    <row r="2514" spans="1:27" x14ac:dyDescent="0.3">
      <c r="A2514">
        <v>2512</v>
      </c>
      <c r="B2514">
        <v>158.4</v>
      </c>
      <c r="C2514">
        <v>-60.1</v>
      </c>
      <c r="D2514">
        <v>56</v>
      </c>
      <c r="E2514">
        <v>13535</v>
      </c>
      <c r="F2514">
        <v>-64.3</v>
      </c>
      <c r="G2514">
        <v>62.3</v>
      </c>
      <c r="H2514" t="s">
        <v>27</v>
      </c>
      <c r="I2514">
        <v>1956.6</v>
      </c>
      <c r="J2514">
        <v>292.7</v>
      </c>
      <c r="K2514">
        <v>91.8</v>
      </c>
      <c r="L2514">
        <v>0</v>
      </c>
      <c r="M2514">
        <v>92.8</v>
      </c>
      <c r="N2514">
        <v>213</v>
      </c>
      <c r="O2514">
        <v>0.02</v>
      </c>
      <c r="P2514">
        <v>49684</v>
      </c>
      <c r="Q2514">
        <v>44.4</v>
      </c>
      <c r="R2514">
        <v>299</v>
      </c>
      <c r="S2514" t="s">
        <v>28</v>
      </c>
      <c r="T2514" t="s">
        <v>28</v>
      </c>
      <c r="U2514" t="s">
        <v>28</v>
      </c>
      <c r="V2514">
        <v>-112.13106999999999</v>
      </c>
      <c r="W2514">
        <v>43.29392</v>
      </c>
      <c r="X2514">
        <v>13565.3</v>
      </c>
      <c r="Y2514">
        <f t="shared" si="117"/>
        <v>12064.099999999999</v>
      </c>
      <c r="Z2514" s="1">
        <f t="shared" si="118"/>
        <v>2.2222222222222011E-2</v>
      </c>
      <c r="AA2514" s="2">
        <f t="shared" si="119"/>
        <v>0</v>
      </c>
    </row>
    <row r="2515" spans="1:27" x14ac:dyDescent="0.3">
      <c r="A2515">
        <v>2513</v>
      </c>
      <c r="B2515">
        <v>158.30000000000001</v>
      </c>
      <c r="C2515">
        <v>-60.1</v>
      </c>
      <c r="D2515">
        <v>56</v>
      </c>
      <c r="E2515">
        <v>13539</v>
      </c>
      <c r="F2515">
        <v>-64.3</v>
      </c>
      <c r="G2515">
        <v>62.3</v>
      </c>
      <c r="H2515" t="s">
        <v>27</v>
      </c>
      <c r="I2515">
        <v>1957.2</v>
      </c>
      <c r="J2515">
        <v>292.7</v>
      </c>
      <c r="K2515">
        <v>91.7</v>
      </c>
      <c r="L2515">
        <v>0</v>
      </c>
      <c r="M2515">
        <v>92.8</v>
      </c>
      <c r="N2515">
        <v>213</v>
      </c>
      <c r="O2515">
        <v>0.02</v>
      </c>
      <c r="P2515">
        <v>49685</v>
      </c>
      <c r="Q2515">
        <v>44.4</v>
      </c>
      <c r="R2515">
        <v>299</v>
      </c>
      <c r="S2515" t="s">
        <v>28</v>
      </c>
      <c r="T2515" t="s">
        <v>28</v>
      </c>
      <c r="U2515" t="s">
        <v>28</v>
      </c>
      <c r="V2515">
        <v>-112.13059</v>
      </c>
      <c r="W2515">
        <v>43.293729999999996</v>
      </c>
      <c r="X2515">
        <v>13569.9</v>
      </c>
      <c r="Y2515">
        <f t="shared" si="117"/>
        <v>12068.699999999999</v>
      </c>
      <c r="Z2515" s="1">
        <f t="shared" si="118"/>
        <v>1.4705882352940992E-2</v>
      </c>
      <c r="AA2515" s="2">
        <f t="shared" si="119"/>
        <v>0</v>
      </c>
    </row>
    <row r="2516" spans="1:27" x14ac:dyDescent="0.3">
      <c r="A2516">
        <v>2514</v>
      </c>
      <c r="B2516">
        <v>158.1</v>
      </c>
      <c r="C2516">
        <v>-60.1</v>
      </c>
      <c r="D2516">
        <v>56</v>
      </c>
      <c r="E2516">
        <v>13544</v>
      </c>
      <c r="F2516">
        <v>-64.3</v>
      </c>
      <c r="G2516">
        <v>62.2</v>
      </c>
      <c r="H2516" t="s">
        <v>27</v>
      </c>
      <c r="I2516">
        <v>1957.9</v>
      </c>
      <c r="J2516">
        <v>292.7</v>
      </c>
      <c r="K2516">
        <v>91.7</v>
      </c>
      <c r="L2516">
        <v>0</v>
      </c>
      <c r="M2516">
        <v>92.9</v>
      </c>
      <c r="N2516">
        <v>213</v>
      </c>
      <c r="O2516">
        <v>0.02</v>
      </c>
      <c r="P2516">
        <v>49686</v>
      </c>
      <c r="Q2516">
        <v>44.4</v>
      </c>
      <c r="R2516">
        <v>299</v>
      </c>
      <c r="S2516" t="s">
        <v>28</v>
      </c>
      <c r="T2516" t="s">
        <v>28</v>
      </c>
      <c r="U2516" t="s">
        <v>28</v>
      </c>
      <c r="V2516">
        <v>-112.13011</v>
      </c>
      <c r="W2516">
        <v>43.293550000000003</v>
      </c>
      <c r="X2516">
        <v>13574.4</v>
      </c>
      <c r="Y2516">
        <f t="shared" si="117"/>
        <v>12073.199999999999</v>
      </c>
      <c r="Z2516" s="1">
        <f t="shared" si="118"/>
        <v>1.4705882352940992E-2</v>
      </c>
      <c r="AA2516" s="2">
        <f t="shared" si="119"/>
        <v>0</v>
      </c>
    </row>
    <row r="2517" spans="1:27" x14ac:dyDescent="0.3">
      <c r="A2517">
        <v>2515</v>
      </c>
      <c r="B2517">
        <v>158</v>
      </c>
      <c r="C2517">
        <v>-60.1</v>
      </c>
      <c r="D2517">
        <v>56</v>
      </c>
      <c r="E2517">
        <v>13548</v>
      </c>
      <c r="F2517">
        <v>-64.3</v>
      </c>
      <c r="G2517">
        <v>62.2</v>
      </c>
      <c r="H2517" t="s">
        <v>27</v>
      </c>
      <c r="I2517">
        <v>1958.6</v>
      </c>
      <c r="J2517">
        <v>292.7</v>
      </c>
      <c r="K2517">
        <v>91.7</v>
      </c>
      <c r="L2517">
        <v>0</v>
      </c>
      <c r="M2517">
        <v>93</v>
      </c>
      <c r="N2517">
        <v>213</v>
      </c>
      <c r="O2517">
        <v>0.02</v>
      </c>
      <c r="P2517">
        <v>49687</v>
      </c>
      <c r="Q2517">
        <v>44.4</v>
      </c>
      <c r="R2517">
        <v>298</v>
      </c>
      <c r="S2517" t="s">
        <v>28</v>
      </c>
      <c r="T2517" t="s">
        <v>28</v>
      </c>
      <c r="U2517" t="s">
        <v>28</v>
      </c>
      <c r="V2517">
        <v>-112.12963000000001</v>
      </c>
      <c r="W2517">
        <v>43.29336</v>
      </c>
      <c r="X2517">
        <v>13578.9</v>
      </c>
      <c r="Y2517">
        <f t="shared" si="117"/>
        <v>12077.699999999999</v>
      </c>
      <c r="Z2517" s="1">
        <f t="shared" si="118"/>
        <v>1.4705882352940992E-2</v>
      </c>
      <c r="AA2517" s="2">
        <f t="shared" si="119"/>
        <v>0</v>
      </c>
    </row>
    <row r="2518" spans="1:27" x14ac:dyDescent="0.3">
      <c r="A2518">
        <v>2516</v>
      </c>
      <c r="B2518">
        <v>157.9</v>
      </c>
      <c r="C2518">
        <v>-60.1</v>
      </c>
      <c r="D2518">
        <v>56</v>
      </c>
      <c r="E2518">
        <v>13553</v>
      </c>
      <c r="F2518">
        <v>-64.3</v>
      </c>
      <c r="G2518">
        <v>62.1</v>
      </c>
      <c r="H2518" t="s">
        <v>27</v>
      </c>
      <c r="I2518">
        <v>1959.2</v>
      </c>
      <c r="J2518">
        <v>292.8</v>
      </c>
      <c r="K2518">
        <v>91.7</v>
      </c>
      <c r="L2518">
        <v>0</v>
      </c>
      <c r="M2518">
        <v>93.1</v>
      </c>
      <c r="N2518">
        <v>213</v>
      </c>
      <c r="O2518">
        <v>0.02</v>
      </c>
      <c r="P2518">
        <v>49688</v>
      </c>
      <c r="Q2518">
        <v>44.4</v>
      </c>
      <c r="R2518">
        <v>298</v>
      </c>
      <c r="S2518" t="s">
        <v>28</v>
      </c>
      <c r="T2518" t="s">
        <v>28</v>
      </c>
      <c r="U2518" t="s">
        <v>28</v>
      </c>
      <c r="V2518">
        <v>-112.12914000000001</v>
      </c>
      <c r="W2518">
        <v>43.29318</v>
      </c>
      <c r="X2518">
        <v>13583.4</v>
      </c>
      <c r="Y2518">
        <f t="shared" si="117"/>
        <v>12082.199999999999</v>
      </c>
      <c r="Z2518" s="1">
        <f t="shared" si="118"/>
        <v>2.2222222222222011E-2</v>
      </c>
      <c r="AA2518" s="2">
        <f t="shared" si="119"/>
        <v>0</v>
      </c>
    </row>
    <row r="2519" spans="1:27" x14ac:dyDescent="0.3">
      <c r="A2519">
        <v>2517</v>
      </c>
      <c r="B2519">
        <v>157.80000000000001</v>
      </c>
      <c r="C2519">
        <v>-60.1</v>
      </c>
      <c r="D2519">
        <v>56</v>
      </c>
      <c r="E2519">
        <v>13557</v>
      </c>
      <c r="F2519">
        <v>-64.3</v>
      </c>
      <c r="G2519">
        <v>62.1</v>
      </c>
      <c r="H2519" t="s">
        <v>27</v>
      </c>
      <c r="I2519">
        <v>1959.9</v>
      </c>
      <c r="J2519">
        <v>292.8</v>
      </c>
      <c r="K2519">
        <v>91.6</v>
      </c>
      <c r="L2519">
        <v>0</v>
      </c>
      <c r="M2519">
        <v>93.2</v>
      </c>
      <c r="N2519">
        <v>213</v>
      </c>
      <c r="O2519">
        <v>0.02</v>
      </c>
      <c r="P2519">
        <v>49689</v>
      </c>
      <c r="Q2519">
        <v>44.4</v>
      </c>
      <c r="R2519">
        <v>298</v>
      </c>
      <c r="S2519" t="s">
        <v>28</v>
      </c>
      <c r="T2519" t="s">
        <v>28</v>
      </c>
      <c r="U2519" t="s">
        <v>28</v>
      </c>
      <c r="V2519">
        <v>-112.12866</v>
      </c>
      <c r="W2519">
        <v>43.292990000000003</v>
      </c>
      <c r="X2519">
        <v>13588</v>
      </c>
      <c r="Y2519">
        <f t="shared" si="117"/>
        <v>12086.8</v>
      </c>
      <c r="Z2519" s="1">
        <f t="shared" si="118"/>
        <v>2.2058823529410965E-2</v>
      </c>
      <c r="AA2519" s="2">
        <f t="shared" si="119"/>
        <v>0</v>
      </c>
    </row>
    <row r="2520" spans="1:27" x14ac:dyDescent="0.3">
      <c r="A2520">
        <v>2518</v>
      </c>
      <c r="B2520">
        <v>157.69999999999999</v>
      </c>
      <c r="C2520">
        <v>-60.1</v>
      </c>
      <c r="D2520">
        <v>56</v>
      </c>
      <c r="E2520">
        <v>13562</v>
      </c>
      <c r="F2520">
        <v>-64.3</v>
      </c>
      <c r="G2520">
        <v>62</v>
      </c>
      <c r="H2520" t="s">
        <v>27</v>
      </c>
      <c r="I2520">
        <v>1960.6</v>
      </c>
      <c r="J2520">
        <v>292.8</v>
      </c>
      <c r="K2520">
        <v>91.6</v>
      </c>
      <c r="L2520">
        <v>0</v>
      </c>
      <c r="M2520">
        <v>93.3</v>
      </c>
      <c r="N2520">
        <v>213.1</v>
      </c>
      <c r="O2520">
        <v>0.02</v>
      </c>
      <c r="P2520">
        <v>49690</v>
      </c>
      <c r="Q2520">
        <v>44.4</v>
      </c>
      <c r="R2520">
        <v>298</v>
      </c>
      <c r="S2520" t="s">
        <v>28</v>
      </c>
      <c r="T2520" t="s">
        <v>28</v>
      </c>
      <c r="U2520" t="s">
        <v>28</v>
      </c>
      <c r="V2520">
        <v>-112.12818</v>
      </c>
      <c r="W2520">
        <v>43.292810000000003</v>
      </c>
      <c r="X2520">
        <v>13592.5</v>
      </c>
      <c r="Y2520">
        <f t="shared" si="117"/>
        <v>12091.3</v>
      </c>
      <c r="Z2520" s="1">
        <f t="shared" si="118"/>
        <v>2.2058823529410965E-2</v>
      </c>
      <c r="AA2520" s="2">
        <f t="shared" si="119"/>
        <v>0</v>
      </c>
    </row>
    <row r="2521" spans="1:27" x14ac:dyDescent="0.3">
      <c r="A2521">
        <v>2519</v>
      </c>
      <c r="B2521">
        <v>157.6</v>
      </c>
      <c r="C2521">
        <v>-60.1</v>
      </c>
      <c r="D2521">
        <v>56</v>
      </c>
      <c r="E2521">
        <v>13566</v>
      </c>
      <c r="F2521">
        <v>-64.3</v>
      </c>
      <c r="G2521">
        <v>62</v>
      </c>
      <c r="H2521" t="s">
        <v>27</v>
      </c>
      <c r="I2521">
        <v>1961.2</v>
      </c>
      <c r="J2521">
        <v>292.8</v>
      </c>
      <c r="K2521">
        <v>91.6</v>
      </c>
      <c r="L2521">
        <v>0</v>
      </c>
      <c r="M2521">
        <v>93.4</v>
      </c>
      <c r="N2521">
        <v>213.1</v>
      </c>
      <c r="O2521">
        <v>0.02</v>
      </c>
      <c r="P2521">
        <v>49691</v>
      </c>
      <c r="Q2521">
        <v>44.4</v>
      </c>
      <c r="R2521">
        <v>298</v>
      </c>
      <c r="S2521" t="s">
        <v>28</v>
      </c>
      <c r="T2521" t="s">
        <v>28</v>
      </c>
      <c r="U2521" t="s">
        <v>28</v>
      </c>
      <c r="V2521">
        <v>-112.12769</v>
      </c>
      <c r="W2521">
        <v>43.292619999999999</v>
      </c>
      <c r="X2521">
        <v>13597</v>
      </c>
      <c r="Y2521">
        <f t="shared" si="117"/>
        <v>12095.8</v>
      </c>
      <c r="Z2521" s="1">
        <f t="shared" si="118"/>
        <v>2.2058823529412009E-2</v>
      </c>
      <c r="AA2521" s="2">
        <f t="shared" si="119"/>
        <v>0</v>
      </c>
    </row>
    <row r="2522" spans="1:27" x14ac:dyDescent="0.3">
      <c r="A2522">
        <v>2520</v>
      </c>
      <c r="B2522">
        <v>157.5</v>
      </c>
      <c r="C2522">
        <v>-60.1</v>
      </c>
      <c r="D2522">
        <v>56</v>
      </c>
      <c r="E2522">
        <v>13571</v>
      </c>
      <c r="F2522">
        <v>-64.3</v>
      </c>
      <c r="G2522">
        <v>61.9</v>
      </c>
      <c r="H2522" t="s">
        <v>27</v>
      </c>
      <c r="I2522">
        <v>1961.9</v>
      </c>
      <c r="J2522">
        <v>292.8</v>
      </c>
      <c r="K2522">
        <v>91.5</v>
      </c>
      <c r="L2522">
        <v>0</v>
      </c>
      <c r="M2522">
        <v>93.5</v>
      </c>
      <c r="N2522">
        <v>213.1</v>
      </c>
      <c r="O2522">
        <v>0.02</v>
      </c>
      <c r="P2522">
        <v>49692</v>
      </c>
      <c r="Q2522">
        <v>44.4</v>
      </c>
      <c r="R2522">
        <v>298</v>
      </c>
      <c r="S2522" t="s">
        <v>28</v>
      </c>
      <c r="T2522" t="s">
        <v>28</v>
      </c>
      <c r="U2522" t="s">
        <v>28</v>
      </c>
      <c r="V2522">
        <v>-112.12721000000001</v>
      </c>
      <c r="W2522">
        <v>43.292439999999999</v>
      </c>
      <c r="X2522">
        <v>13601.5</v>
      </c>
      <c r="Y2522">
        <f t="shared" si="117"/>
        <v>12100.3</v>
      </c>
      <c r="Z2522" s="1">
        <f t="shared" si="118"/>
        <v>2.2222222222222011E-2</v>
      </c>
      <c r="AA2522" s="2">
        <f t="shared" si="119"/>
        <v>0</v>
      </c>
    </row>
    <row r="2523" spans="1:27" x14ac:dyDescent="0.3">
      <c r="A2523">
        <v>2521</v>
      </c>
      <c r="B2523">
        <v>157.30000000000001</v>
      </c>
      <c r="C2523">
        <v>-60.1</v>
      </c>
      <c r="D2523">
        <v>56</v>
      </c>
      <c r="E2523">
        <v>13575</v>
      </c>
      <c r="F2523">
        <v>-64.3</v>
      </c>
      <c r="G2523">
        <v>61.9</v>
      </c>
      <c r="H2523" t="s">
        <v>27</v>
      </c>
      <c r="I2523">
        <v>1962.5</v>
      </c>
      <c r="J2523">
        <v>292.8</v>
      </c>
      <c r="K2523">
        <v>91.5</v>
      </c>
      <c r="L2523">
        <v>0</v>
      </c>
      <c r="M2523">
        <v>93.6</v>
      </c>
      <c r="N2523">
        <v>213.1</v>
      </c>
      <c r="O2523">
        <v>0.02</v>
      </c>
      <c r="P2523">
        <v>49693</v>
      </c>
      <c r="Q2523">
        <v>44.4</v>
      </c>
      <c r="R2523">
        <v>298</v>
      </c>
      <c r="S2523" t="s">
        <v>28</v>
      </c>
      <c r="T2523" t="s">
        <v>28</v>
      </c>
      <c r="U2523" t="s">
        <v>28</v>
      </c>
      <c r="V2523">
        <v>-112.12672999999999</v>
      </c>
      <c r="W2523">
        <v>43.292259999999999</v>
      </c>
      <c r="X2523">
        <v>13606.1</v>
      </c>
      <c r="Y2523">
        <f t="shared" si="117"/>
        <v>12104.9</v>
      </c>
      <c r="Z2523" s="1">
        <f t="shared" si="118"/>
        <v>2.2058823529410965E-2</v>
      </c>
      <c r="AA2523" s="2">
        <f t="shared" si="119"/>
        <v>0</v>
      </c>
    </row>
    <row r="2524" spans="1:27" x14ac:dyDescent="0.3">
      <c r="A2524">
        <v>2522</v>
      </c>
      <c r="B2524">
        <v>157.19999999999999</v>
      </c>
      <c r="C2524">
        <v>-60.1</v>
      </c>
      <c r="D2524">
        <v>56</v>
      </c>
      <c r="E2524">
        <v>13580</v>
      </c>
      <c r="F2524">
        <v>-64.3</v>
      </c>
      <c r="G2524">
        <v>61.9</v>
      </c>
      <c r="H2524" t="s">
        <v>27</v>
      </c>
      <c r="I2524">
        <v>1963.2</v>
      </c>
      <c r="J2524">
        <v>292.8</v>
      </c>
      <c r="K2524">
        <v>91.5</v>
      </c>
      <c r="L2524">
        <v>0</v>
      </c>
      <c r="M2524">
        <v>93.7</v>
      </c>
      <c r="N2524">
        <v>213.1</v>
      </c>
      <c r="O2524">
        <v>0.02</v>
      </c>
      <c r="P2524">
        <v>49694</v>
      </c>
      <c r="Q2524">
        <v>44.4</v>
      </c>
      <c r="R2524">
        <v>298</v>
      </c>
      <c r="S2524" t="s">
        <v>28</v>
      </c>
      <c r="T2524" t="s">
        <v>28</v>
      </c>
      <c r="U2524" t="s">
        <v>28</v>
      </c>
      <c r="V2524">
        <v>-112.12624</v>
      </c>
      <c r="W2524">
        <v>43.292070000000002</v>
      </c>
      <c r="X2524">
        <v>13610.6</v>
      </c>
      <c r="Y2524">
        <f t="shared" si="117"/>
        <v>12109.4</v>
      </c>
      <c r="Z2524" s="1">
        <f t="shared" si="118"/>
        <v>2.2058823529410965E-2</v>
      </c>
      <c r="AA2524" s="2">
        <f t="shared" si="119"/>
        <v>0</v>
      </c>
    </row>
    <row r="2525" spans="1:27" x14ac:dyDescent="0.3">
      <c r="A2525">
        <v>2523</v>
      </c>
      <c r="B2525">
        <v>157.1</v>
      </c>
      <c r="C2525">
        <v>-60</v>
      </c>
      <c r="D2525">
        <v>56</v>
      </c>
      <c r="E2525">
        <v>13584</v>
      </c>
      <c r="F2525">
        <v>-64.2</v>
      </c>
      <c r="G2525">
        <v>61.8</v>
      </c>
      <c r="H2525" t="s">
        <v>27</v>
      </c>
      <c r="I2525">
        <v>1963.9</v>
      </c>
      <c r="J2525">
        <v>292.8</v>
      </c>
      <c r="K2525">
        <v>91.5</v>
      </c>
      <c r="L2525">
        <v>0</v>
      </c>
      <c r="M2525">
        <v>93.8</v>
      </c>
      <c r="N2525">
        <v>213.1</v>
      </c>
      <c r="O2525">
        <v>0.02</v>
      </c>
      <c r="P2525">
        <v>49695</v>
      </c>
      <c r="Q2525">
        <v>44.4</v>
      </c>
      <c r="R2525">
        <v>297</v>
      </c>
      <c r="S2525" t="s">
        <v>28</v>
      </c>
      <c r="T2525" t="s">
        <v>28</v>
      </c>
      <c r="U2525" t="s">
        <v>28</v>
      </c>
      <c r="V2525">
        <v>-112.12576</v>
      </c>
      <c r="W2525">
        <v>43.291890000000002</v>
      </c>
      <c r="X2525">
        <v>13615.1</v>
      </c>
      <c r="Y2525">
        <f t="shared" si="117"/>
        <v>12113.9</v>
      </c>
      <c r="Z2525" s="1">
        <f t="shared" si="118"/>
        <v>2.2058823529410965E-2</v>
      </c>
      <c r="AA2525" s="2">
        <f t="shared" si="119"/>
        <v>0</v>
      </c>
    </row>
    <row r="2526" spans="1:27" x14ac:dyDescent="0.3">
      <c r="A2526">
        <v>2524</v>
      </c>
      <c r="B2526">
        <v>157</v>
      </c>
      <c r="C2526">
        <v>-60</v>
      </c>
      <c r="D2526">
        <v>56</v>
      </c>
      <c r="E2526">
        <v>13589</v>
      </c>
      <c r="F2526">
        <v>-64.2</v>
      </c>
      <c r="G2526">
        <v>61.8</v>
      </c>
      <c r="H2526" t="s">
        <v>27</v>
      </c>
      <c r="I2526">
        <v>1964.6</v>
      </c>
      <c r="J2526">
        <v>292.8</v>
      </c>
      <c r="K2526">
        <v>91.6</v>
      </c>
      <c r="L2526">
        <v>0</v>
      </c>
      <c r="M2526">
        <v>93.9</v>
      </c>
      <c r="N2526">
        <v>213.1</v>
      </c>
      <c r="O2526">
        <v>0.02</v>
      </c>
      <c r="P2526">
        <v>49696</v>
      </c>
      <c r="Q2526">
        <v>44.4</v>
      </c>
      <c r="R2526">
        <v>297</v>
      </c>
      <c r="S2526" t="s">
        <v>28</v>
      </c>
      <c r="T2526" t="s">
        <v>28</v>
      </c>
      <c r="U2526" t="s">
        <v>28</v>
      </c>
      <c r="V2526">
        <v>-112.12528</v>
      </c>
      <c r="W2526">
        <v>43.291699999999999</v>
      </c>
      <c r="X2526">
        <v>13619.6</v>
      </c>
      <c r="Y2526">
        <f t="shared" si="117"/>
        <v>12118.4</v>
      </c>
      <c r="Z2526" s="1">
        <f t="shared" si="118"/>
        <v>2.2222222222223063E-2</v>
      </c>
      <c r="AA2526" s="2">
        <f t="shared" si="119"/>
        <v>0</v>
      </c>
    </row>
    <row r="2527" spans="1:27" x14ac:dyDescent="0.3">
      <c r="A2527">
        <v>2525</v>
      </c>
      <c r="B2527">
        <v>156.9</v>
      </c>
      <c r="C2527">
        <v>-60</v>
      </c>
      <c r="D2527">
        <v>56</v>
      </c>
      <c r="E2527">
        <v>13593</v>
      </c>
      <c r="F2527">
        <v>-64.2</v>
      </c>
      <c r="G2527">
        <v>61.7</v>
      </c>
      <c r="H2527" t="s">
        <v>27</v>
      </c>
      <c r="I2527">
        <v>1965.2</v>
      </c>
      <c r="J2527">
        <v>292.8</v>
      </c>
      <c r="K2527">
        <v>91.6</v>
      </c>
      <c r="L2527">
        <v>0</v>
      </c>
      <c r="M2527">
        <v>93.9</v>
      </c>
      <c r="N2527">
        <v>213.1</v>
      </c>
      <c r="O2527">
        <v>0.02</v>
      </c>
      <c r="P2527">
        <v>49697</v>
      </c>
      <c r="Q2527">
        <v>44.4</v>
      </c>
      <c r="R2527">
        <v>297</v>
      </c>
      <c r="S2527" t="s">
        <v>28</v>
      </c>
      <c r="T2527" t="s">
        <v>28</v>
      </c>
      <c r="U2527" t="s">
        <v>28</v>
      </c>
      <c r="V2527">
        <v>-112.12479999999999</v>
      </c>
      <c r="W2527">
        <v>43.291519999999998</v>
      </c>
      <c r="X2527">
        <v>13624.2</v>
      </c>
      <c r="Y2527">
        <f t="shared" si="117"/>
        <v>12123</v>
      </c>
      <c r="Z2527" s="1">
        <f t="shared" si="118"/>
        <v>1.4705882352940992E-2</v>
      </c>
      <c r="AA2527" s="2">
        <f t="shared" si="119"/>
        <v>0</v>
      </c>
    </row>
    <row r="2528" spans="1:27" x14ac:dyDescent="0.3">
      <c r="A2528">
        <v>2526</v>
      </c>
      <c r="B2528">
        <v>156.80000000000001</v>
      </c>
      <c r="C2528">
        <v>-60</v>
      </c>
      <c r="D2528">
        <v>56</v>
      </c>
      <c r="E2528">
        <v>13598</v>
      </c>
      <c r="F2528">
        <v>-64.2</v>
      </c>
      <c r="G2528">
        <v>61.7</v>
      </c>
      <c r="H2528" t="s">
        <v>27</v>
      </c>
      <c r="I2528">
        <v>1965.9</v>
      </c>
      <c r="J2528">
        <v>292.8</v>
      </c>
      <c r="K2528">
        <v>91.7</v>
      </c>
      <c r="L2528">
        <v>0</v>
      </c>
      <c r="M2528">
        <v>94</v>
      </c>
      <c r="N2528">
        <v>213.1</v>
      </c>
      <c r="O2528">
        <v>0.02</v>
      </c>
      <c r="P2528">
        <v>49698</v>
      </c>
      <c r="Q2528">
        <v>44.4</v>
      </c>
      <c r="R2528">
        <v>297</v>
      </c>
      <c r="S2528" t="s">
        <v>28</v>
      </c>
      <c r="T2528" t="s">
        <v>28</v>
      </c>
      <c r="U2528" t="s">
        <v>28</v>
      </c>
      <c r="V2528">
        <v>-112.12430999999999</v>
      </c>
      <c r="W2528">
        <v>43.291330000000002</v>
      </c>
      <c r="X2528">
        <v>13628.7</v>
      </c>
      <c r="Y2528">
        <f t="shared" si="117"/>
        <v>12127.5</v>
      </c>
      <c r="Z2528" s="1">
        <f t="shared" si="118"/>
        <v>1.4705882352940992E-2</v>
      </c>
      <c r="AA2528" s="2">
        <f t="shared" si="119"/>
        <v>0</v>
      </c>
    </row>
    <row r="2529" spans="1:27" x14ac:dyDescent="0.3">
      <c r="A2529">
        <v>2527</v>
      </c>
      <c r="B2529">
        <v>156.69999999999999</v>
      </c>
      <c r="C2529">
        <v>-60</v>
      </c>
      <c r="D2529">
        <v>56</v>
      </c>
      <c r="E2529">
        <v>13602</v>
      </c>
      <c r="F2529">
        <v>-64.2</v>
      </c>
      <c r="G2529">
        <v>61.6</v>
      </c>
      <c r="H2529" t="s">
        <v>27</v>
      </c>
      <c r="I2529">
        <v>1966.6</v>
      </c>
      <c r="J2529">
        <v>292.8</v>
      </c>
      <c r="K2529">
        <v>91.7</v>
      </c>
      <c r="L2529">
        <v>0</v>
      </c>
      <c r="M2529">
        <v>94.1</v>
      </c>
      <c r="N2529">
        <v>213.2</v>
      </c>
      <c r="O2529">
        <v>0.02</v>
      </c>
      <c r="P2529">
        <v>49699</v>
      </c>
      <c r="Q2529">
        <v>44.5</v>
      </c>
      <c r="R2529">
        <v>297</v>
      </c>
      <c r="S2529" t="s">
        <v>28</v>
      </c>
      <c r="T2529" t="s">
        <v>28</v>
      </c>
      <c r="U2529" t="s">
        <v>28</v>
      </c>
      <c r="V2529">
        <v>-112.12383</v>
      </c>
      <c r="W2529">
        <v>43.291150000000002</v>
      </c>
      <c r="X2529">
        <v>13633.2</v>
      </c>
      <c r="Y2529">
        <f t="shared" si="117"/>
        <v>12132</v>
      </c>
      <c r="Z2529" s="1">
        <f t="shared" si="118"/>
        <v>1.4705882352939946E-2</v>
      </c>
      <c r="AA2529" s="2">
        <f t="shared" si="119"/>
        <v>0</v>
      </c>
    </row>
    <row r="2530" spans="1:27" x14ac:dyDescent="0.3">
      <c r="A2530">
        <v>2528</v>
      </c>
      <c r="B2530">
        <v>156.6</v>
      </c>
      <c r="C2530">
        <v>-60</v>
      </c>
      <c r="D2530">
        <v>56</v>
      </c>
      <c r="E2530">
        <v>13607</v>
      </c>
      <c r="F2530">
        <v>-64.2</v>
      </c>
      <c r="G2530">
        <v>61.6</v>
      </c>
      <c r="H2530" t="s">
        <v>27</v>
      </c>
      <c r="I2530">
        <v>1967.2</v>
      </c>
      <c r="J2530">
        <v>292.8</v>
      </c>
      <c r="K2530">
        <v>91.7</v>
      </c>
      <c r="L2530">
        <v>0</v>
      </c>
      <c r="M2530">
        <v>94.2</v>
      </c>
      <c r="N2530">
        <v>213.2</v>
      </c>
      <c r="O2530">
        <v>0.02</v>
      </c>
      <c r="P2530">
        <v>49700</v>
      </c>
      <c r="Q2530">
        <v>44.5</v>
      </c>
      <c r="R2530">
        <v>297</v>
      </c>
      <c r="S2530" t="s">
        <v>28</v>
      </c>
      <c r="T2530" t="s">
        <v>28</v>
      </c>
      <c r="U2530" t="s">
        <v>28</v>
      </c>
      <c r="V2530">
        <v>-112.12335</v>
      </c>
      <c r="W2530">
        <v>43.290959999999998</v>
      </c>
      <c r="X2530">
        <v>13637.7</v>
      </c>
      <c r="Y2530">
        <f t="shared" si="117"/>
        <v>12136.5</v>
      </c>
      <c r="Z2530" s="1">
        <f t="shared" si="118"/>
        <v>2.2222222222222011E-2</v>
      </c>
      <c r="AA2530" s="2">
        <f t="shared" si="119"/>
        <v>0</v>
      </c>
    </row>
    <row r="2531" spans="1:27" x14ac:dyDescent="0.3">
      <c r="A2531">
        <v>2529</v>
      </c>
      <c r="B2531">
        <v>156.4</v>
      </c>
      <c r="C2531">
        <v>-60</v>
      </c>
      <c r="D2531">
        <v>56</v>
      </c>
      <c r="E2531">
        <v>13611</v>
      </c>
      <c r="F2531">
        <v>-64.2</v>
      </c>
      <c r="G2531">
        <v>61.6</v>
      </c>
      <c r="H2531" t="s">
        <v>27</v>
      </c>
      <c r="I2531">
        <v>1967.9</v>
      </c>
      <c r="J2531">
        <v>292.89999999999998</v>
      </c>
      <c r="K2531">
        <v>91.8</v>
      </c>
      <c r="L2531">
        <v>0</v>
      </c>
      <c r="M2531">
        <v>94.3</v>
      </c>
      <c r="N2531">
        <v>213.2</v>
      </c>
      <c r="O2531">
        <v>0.02</v>
      </c>
      <c r="P2531">
        <v>49701</v>
      </c>
      <c r="Q2531">
        <v>44.5</v>
      </c>
      <c r="R2531">
        <v>297</v>
      </c>
      <c r="S2531" t="s">
        <v>28</v>
      </c>
      <c r="T2531" t="s">
        <v>28</v>
      </c>
      <c r="U2531" t="s">
        <v>28</v>
      </c>
      <c r="V2531">
        <v>-112.12286</v>
      </c>
      <c r="W2531">
        <v>43.290779999999998</v>
      </c>
      <c r="X2531">
        <v>13642.3</v>
      </c>
      <c r="Y2531">
        <f t="shared" si="117"/>
        <v>12141.099999999999</v>
      </c>
      <c r="Z2531" s="1">
        <f t="shared" si="118"/>
        <v>2.2058823529413917E-2</v>
      </c>
      <c r="AA2531" s="2">
        <f t="shared" si="119"/>
        <v>0</v>
      </c>
    </row>
    <row r="2532" spans="1:27" x14ac:dyDescent="0.3">
      <c r="A2532">
        <v>2530</v>
      </c>
      <c r="B2532">
        <v>156.30000000000001</v>
      </c>
      <c r="C2532">
        <v>-60</v>
      </c>
      <c r="D2532">
        <v>56</v>
      </c>
      <c r="E2532">
        <v>13616</v>
      </c>
      <c r="F2532">
        <v>-64.099999999999994</v>
      </c>
      <c r="G2532">
        <v>61.5</v>
      </c>
      <c r="H2532" t="s">
        <v>27</v>
      </c>
      <c r="I2532">
        <v>1968.6</v>
      </c>
      <c r="J2532">
        <v>292.89999999999998</v>
      </c>
      <c r="K2532">
        <v>91.8</v>
      </c>
      <c r="L2532">
        <v>0</v>
      </c>
      <c r="M2532">
        <v>94.4</v>
      </c>
      <c r="N2532">
        <v>213.2</v>
      </c>
      <c r="O2532">
        <v>0.02</v>
      </c>
      <c r="P2532">
        <v>49702</v>
      </c>
      <c r="Q2532">
        <v>44.5</v>
      </c>
      <c r="R2532">
        <v>297</v>
      </c>
      <c r="S2532" t="s">
        <v>28</v>
      </c>
      <c r="T2532" t="s">
        <v>28</v>
      </c>
      <c r="U2532" t="s">
        <v>28</v>
      </c>
      <c r="V2532">
        <v>-112.12238000000001</v>
      </c>
      <c r="W2532">
        <v>43.290599999999998</v>
      </c>
      <c r="X2532">
        <v>13646.8</v>
      </c>
      <c r="Y2532">
        <f t="shared" si="117"/>
        <v>12145.599999999999</v>
      </c>
      <c r="Z2532" s="1">
        <f t="shared" si="118"/>
        <v>2.2058823529414961E-2</v>
      </c>
      <c r="AA2532" s="2">
        <f t="shared" si="119"/>
        <v>0</v>
      </c>
    </row>
    <row r="2533" spans="1:27" x14ac:dyDescent="0.3">
      <c r="A2533">
        <v>2531</v>
      </c>
      <c r="B2533">
        <v>156.19999999999999</v>
      </c>
      <c r="C2533">
        <v>-60</v>
      </c>
      <c r="D2533">
        <v>56</v>
      </c>
      <c r="E2533">
        <v>13620</v>
      </c>
      <c r="F2533">
        <v>-64.099999999999994</v>
      </c>
      <c r="G2533">
        <v>61.5</v>
      </c>
      <c r="H2533" t="s">
        <v>27</v>
      </c>
      <c r="I2533">
        <v>1969.2</v>
      </c>
      <c r="J2533">
        <v>292.89999999999998</v>
      </c>
      <c r="K2533">
        <v>91.9</v>
      </c>
      <c r="L2533">
        <v>0</v>
      </c>
      <c r="M2533">
        <v>94.5</v>
      </c>
      <c r="N2533">
        <v>213.2</v>
      </c>
      <c r="O2533">
        <v>0.02</v>
      </c>
      <c r="P2533">
        <v>49703</v>
      </c>
      <c r="Q2533">
        <v>44.5</v>
      </c>
      <c r="R2533">
        <v>297</v>
      </c>
      <c r="S2533" t="s">
        <v>28</v>
      </c>
      <c r="T2533" t="s">
        <v>28</v>
      </c>
      <c r="U2533" t="s">
        <v>28</v>
      </c>
      <c r="V2533">
        <v>-112.1219</v>
      </c>
      <c r="W2533">
        <v>43.290410000000001</v>
      </c>
      <c r="X2533">
        <v>13651.3</v>
      </c>
      <c r="Y2533">
        <f t="shared" si="117"/>
        <v>12150.099999999999</v>
      </c>
      <c r="Z2533" s="1">
        <f t="shared" si="118"/>
        <v>2.2058823529413917E-2</v>
      </c>
      <c r="AA2533" s="2">
        <f t="shared" si="119"/>
        <v>0</v>
      </c>
    </row>
    <row r="2534" spans="1:27" x14ac:dyDescent="0.3">
      <c r="A2534">
        <v>2532</v>
      </c>
      <c r="B2534">
        <v>156.1</v>
      </c>
      <c r="C2534">
        <v>-59.9</v>
      </c>
      <c r="D2534">
        <v>56</v>
      </c>
      <c r="E2534">
        <v>13625</v>
      </c>
      <c r="F2534">
        <v>-64.099999999999994</v>
      </c>
      <c r="G2534">
        <v>61.4</v>
      </c>
      <c r="H2534" t="s">
        <v>27</v>
      </c>
      <c r="I2534">
        <v>1969.9</v>
      </c>
      <c r="J2534">
        <v>292.89999999999998</v>
      </c>
      <c r="K2534">
        <v>91.9</v>
      </c>
      <c r="L2534">
        <v>0</v>
      </c>
      <c r="M2534">
        <v>94.6</v>
      </c>
      <c r="N2534">
        <v>213.2</v>
      </c>
      <c r="O2534">
        <v>0.02</v>
      </c>
      <c r="P2534">
        <v>49704</v>
      </c>
      <c r="Q2534">
        <v>44.6</v>
      </c>
      <c r="R2534">
        <v>297</v>
      </c>
      <c r="S2534" t="s">
        <v>28</v>
      </c>
      <c r="T2534" t="s">
        <v>28</v>
      </c>
      <c r="U2534" t="s">
        <v>28</v>
      </c>
      <c r="V2534">
        <v>-112.12142</v>
      </c>
      <c r="W2534">
        <v>43.290230000000001</v>
      </c>
      <c r="X2534">
        <v>13655.9</v>
      </c>
      <c r="Y2534">
        <f t="shared" si="117"/>
        <v>12154.699999999999</v>
      </c>
      <c r="Z2534" s="1">
        <f t="shared" si="118"/>
        <v>2.2058823529410965E-2</v>
      </c>
      <c r="AA2534" s="2">
        <f t="shared" si="119"/>
        <v>0</v>
      </c>
    </row>
    <row r="2535" spans="1:27" x14ac:dyDescent="0.3">
      <c r="A2535">
        <v>2533</v>
      </c>
      <c r="B2535">
        <v>156</v>
      </c>
      <c r="C2535">
        <v>-59.9</v>
      </c>
      <c r="D2535">
        <v>56</v>
      </c>
      <c r="E2535">
        <v>13629</v>
      </c>
      <c r="F2535">
        <v>-64.099999999999994</v>
      </c>
      <c r="G2535">
        <v>61.4</v>
      </c>
      <c r="H2535" t="s">
        <v>27</v>
      </c>
      <c r="I2535">
        <v>1970.6</v>
      </c>
      <c r="J2535">
        <v>292.89999999999998</v>
      </c>
      <c r="K2535">
        <v>91.9</v>
      </c>
      <c r="L2535">
        <v>0</v>
      </c>
      <c r="M2535">
        <v>94.7</v>
      </c>
      <c r="N2535">
        <v>213.2</v>
      </c>
      <c r="O2535">
        <v>0.02</v>
      </c>
      <c r="P2535">
        <v>49705</v>
      </c>
      <c r="Q2535">
        <v>44.6</v>
      </c>
      <c r="R2535">
        <v>297</v>
      </c>
      <c r="S2535" t="s">
        <v>28</v>
      </c>
      <c r="T2535" t="s">
        <v>28</v>
      </c>
      <c r="U2535" t="s">
        <v>28</v>
      </c>
      <c r="V2535">
        <v>-112.12093</v>
      </c>
      <c r="W2535">
        <v>43.290039999999998</v>
      </c>
      <c r="X2535">
        <v>13660.4</v>
      </c>
      <c r="Y2535">
        <f t="shared" si="117"/>
        <v>12159.199999999999</v>
      </c>
      <c r="Z2535" s="1">
        <f t="shared" si="118"/>
        <v>2.2058823529410965E-2</v>
      </c>
      <c r="AA2535" s="2">
        <f t="shared" si="119"/>
        <v>0</v>
      </c>
    </row>
    <row r="2536" spans="1:27" x14ac:dyDescent="0.3">
      <c r="A2536">
        <v>2534</v>
      </c>
      <c r="B2536">
        <v>155.9</v>
      </c>
      <c r="C2536">
        <v>-59.9</v>
      </c>
      <c r="D2536">
        <v>56</v>
      </c>
      <c r="E2536">
        <v>13634</v>
      </c>
      <c r="F2536">
        <v>-64.099999999999994</v>
      </c>
      <c r="G2536">
        <v>61.3</v>
      </c>
      <c r="H2536" t="s">
        <v>27</v>
      </c>
      <c r="I2536">
        <v>1971.2</v>
      </c>
      <c r="J2536">
        <v>292.89999999999998</v>
      </c>
      <c r="K2536">
        <v>92</v>
      </c>
      <c r="L2536">
        <v>0</v>
      </c>
      <c r="M2536">
        <v>94.8</v>
      </c>
      <c r="N2536">
        <v>213.2</v>
      </c>
      <c r="O2536">
        <v>0.02</v>
      </c>
      <c r="P2536">
        <v>49706</v>
      </c>
      <c r="Q2536">
        <v>44.7</v>
      </c>
      <c r="R2536">
        <v>297</v>
      </c>
      <c r="S2536" t="s">
        <v>28</v>
      </c>
      <c r="T2536" t="s">
        <v>28</v>
      </c>
      <c r="U2536" t="s">
        <v>28</v>
      </c>
      <c r="V2536">
        <v>-112.12045000000001</v>
      </c>
      <c r="W2536">
        <v>43.289859999999997</v>
      </c>
      <c r="X2536">
        <v>13664.9</v>
      </c>
      <c r="Y2536">
        <f t="shared" si="117"/>
        <v>12163.699999999999</v>
      </c>
      <c r="Z2536" s="1">
        <f t="shared" si="118"/>
        <v>2.2058823529410965E-2</v>
      </c>
      <c r="AA2536" s="2">
        <f t="shared" si="119"/>
        <v>0</v>
      </c>
    </row>
    <row r="2537" spans="1:27" x14ac:dyDescent="0.3">
      <c r="A2537">
        <v>2535</v>
      </c>
      <c r="B2537">
        <v>155.80000000000001</v>
      </c>
      <c r="C2537">
        <v>-59.9</v>
      </c>
      <c r="D2537">
        <v>56</v>
      </c>
      <c r="E2537">
        <v>13638</v>
      </c>
      <c r="F2537">
        <v>-64.099999999999994</v>
      </c>
      <c r="G2537">
        <v>61.3</v>
      </c>
      <c r="H2537" t="s">
        <v>27</v>
      </c>
      <c r="I2537">
        <v>1971.9</v>
      </c>
      <c r="J2537">
        <v>292.89999999999998</v>
      </c>
      <c r="K2537">
        <v>92</v>
      </c>
      <c r="L2537">
        <v>0</v>
      </c>
      <c r="M2537">
        <v>94.9</v>
      </c>
      <c r="N2537">
        <v>213.2</v>
      </c>
      <c r="O2537">
        <v>0.02</v>
      </c>
      <c r="P2537">
        <v>49707</v>
      </c>
      <c r="Q2537">
        <v>44.8</v>
      </c>
      <c r="R2537">
        <v>297</v>
      </c>
      <c r="S2537" t="s">
        <v>28</v>
      </c>
      <c r="T2537" t="s">
        <v>28</v>
      </c>
      <c r="U2537" t="s">
        <v>28</v>
      </c>
      <c r="V2537">
        <v>-112.11996000000001</v>
      </c>
      <c r="W2537">
        <v>43.289670000000001</v>
      </c>
      <c r="X2537">
        <v>13669.5</v>
      </c>
      <c r="Y2537">
        <f t="shared" si="117"/>
        <v>12168.3</v>
      </c>
      <c r="Z2537" s="1">
        <f t="shared" si="118"/>
        <v>2.2058823529412009E-2</v>
      </c>
      <c r="AA2537" s="2">
        <f t="shared" si="119"/>
        <v>0</v>
      </c>
    </row>
    <row r="2538" spans="1:27" x14ac:dyDescent="0.3">
      <c r="A2538">
        <v>2536</v>
      </c>
      <c r="B2538">
        <v>155.6</v>
      </c>
      <c r="C2538">
        <v>-59.9</v>
      </c>
      <c r="D2538">
        <v>56</v>
      </c>
      <c r="E2538">
        <v>13643</v>
      </c>
      <c r="F2538">
        <v>-64.099999999999994</v>
      </c>
      <c r="G2538">
        <v>61.3</v>
      </c>
      <c r="H2538" t="s">
        <v>27</v>
      </c>
      <c r="I2538">
        <v>1972.6</v>
      </c>
      <c r="J2538">
        <v>292.89999999999998</v>
      </c>
      <c r="K2538">
        <v>92</v>
      </c>
      <c r="L2538">
        <v>0</v>
      </c>
      <c r="M2538">
        <v>95</v>
      </c>
      <c r="N2538">
        <v>213.2</v>
      </c>
      <c r="O2538">
        <v>0.02</v>
      </c>
      <c r="P2538">
        <v>49708</v>
      </c>
      <c r="Q2538">
        <v>44.8</v>
      </c>
      <c r="R2538">
        <v>297</v>
      </c>
      <c r="S2538" t="s">
        <v>28</v>
      </c>
      <c r="T2538" t="s">
        <v>28</v>
      </c>
      <c r="U2538" t="s">
        <v>28</v>
      </c>
      <c r="V2538">
        <v>-112.11944</v>
      </c>
      <c r="W2538">
        <v>43.289479999999998</v>
      </c>
      <c r="X2538">
        <v>13674.3</v>
      </c>
      <c r="Y2538">
        <f t="shared" si="117"/>
        <v>12173.099999999999</v>
      </c>
      <c r="Z2538" s="1">
        <f t="shared" si="118"/>
        <v>2.1582733812950002E-2</v>
      </c>
      <c r="AA2538" s="2">
        <f t="shared" si="119"/>
        <v>0</v>
      </c>
    </row>
    <row r="2539" spans="1:27" x14ac:dyDescent="0.3">
      <c r="A2539">
        <v>2537</v>
      </c>
      <c r="B2539">
        <v>155.5</v>
      </c>
      <c r="C2539">
        <v>-59.9</v>
      </c>
      <c r="D2539">
        <v>56</v>
      </c>
      <c r="E2539">
        <v>13648</v>
      </c>
      <c r="F2539">
        <v>-64.099999999999994</v>
      </c>
      <c r="G2539">
        <v>61.2</v>
      </c>
      <c r="H2539" t="s">
        <v>27</v>
      </c>
      <c r="I2539">
        <v>1973.3</v>
      </c>
      <c r="J2539">
        <v>292.89999999999998</v>
      </c>
      <c r="K2539">
        <v>92.1</v>
      </c>
      <c r="L2539">
        <v>0</v>
      </c>
      <c r="M2539">
        <v>95.1</v>
      </c>
      <c r="N2539">
        <v>213.3</v>
      </c>
      <c r="O2539">
        <v>0.02</v>
      </c>
      <c r="P2539">
        <v>49709</v>
      </c>
      <c r="Q2539">
        <v>44.9</v>
      </c>
      <c r="R2539">
        <v>297</v>
      </c>
      <c r="S2539" t="s">
        <v>28</v>
      </c>
      <c r="T2539" t="s">
        <v>28</v>
      </c>
      <c r="U2539" t="s">
        <v>28</v>
      </c>
      <c r="V2539">
        <v>-112.11892</v>
      </c>
      <c r="W2539">
        <v>43.289279999999998</v>
      </c>
      <c r="X2539">
        <v>13679.1</v>
      </c>
      <c r="Y2539">
        <f t="shared" si="117"/>
        <v>12177.9</v>
      </c>
      <c r="Z2539" s="1">
        <f t="shared" si="118"/>
        <v>2.1126760563378998E-2</v>
      </c>
      <c r="AA2539" s="2">
        <f t="shared" si="119"/>
        <v>0</v>
      </c>
    </row>
    <row r="2540" spans="1:27" x14ac:dyDescent="0.3">
      <c r="A2540">
        <v>2538</v>
      </c>
      <c r="B2540">
        <v>155.4</v>
      </c>
      <c r="C2540">
        <v>-59.9</v>
      </c>
      <c r="D2540">
        <v>56</v>
      </c>
      <c r="E2540">
        <v>13653</v>
      </c>
      <c r="F2540">
        <v>-64</v>
      </c>
      <c r="G2540">
        <v>61.2</v>
      </c>
      <c r="H2540" t="s">
        <v>27</v>
      </c>
      <c r="I2540">
        <v>1974</v>
      </c>
      <c r="J2540">
        <v>292.89999999999998</v>
      </c>
      <c r="K2540">
        <v>92.1</v>
      </c>
      <c r="L2540">
        <v>0</v>
      </c>
      <c r="M2540">
        <v>95.2</v>
      </c>
      <c r="N2540">
        <v>213.3</v>
      </c>
      <c r="O2540">
        <v>0.02</v>
      </c>
      <c r="P2540">
        <v>49710</v>
      </c>
      <c r="Q2540">
        <v>44.9</v>
      </c>
      <c r="R2540">
        <v>297</v>
      </c>
      <c r="S2540" t="s">
        <v>28</v>
      </c>
      <c r="T2540" t="s">
        <v>28</v>
      </c>
      <c r="U2540" t="s">
        <v>28</v>
      </c>
      <c r="V2540">
        <v>-112.11839999999999</v>
      </c>
      <c r="W2540">
        <v>43.289090000000002</v>
      </c>
      <c r="X2540">
        <v>13683.9</v>
      </c>
      <c r="Y2540">
        <f t="shared" si="117"/>
        <v>12182.699999999999</v>
      </c>
      <c r="Z2540" s="1">
        <f t="shared" si="118"/>
        <v>2.0833333333333662E-2</v>
      </c>
      <c r="AA2540" s="2">
        <f t="shared" si="119"/>
        <v>0</v>
      </c>
    </row>
    <row r="2541" spans="1:27" x14ac:dyDescent="0.3">
      <c r="A2541">
        <v>2539</v>
      </c>
      <c r="B2541">
        <v>155.30000000000001</v>
      </c>
      <c r="C2541">
        <v>-59.9</v>
      </c>
      <c r="D2541">
        <v>56</v>
      </c>
      <c r="E2541">
        <v>13658</v>
      </c>
      <c r="F2541">
        <v>-64</v>
      </c>
      <c r="G2541">
        <v>61.1</v>
      </c>
      <c r="H2541" t="s">
        <v>27</v>
      </c>
      <c r="I2541">
        <v>1974.7</v>
      </c>
      <c r="J2541">
        <v>292.89999999999998</v>
      </c>
      <c r="K2541">
        <v>92.1</v>
      </c>
      <c r="L2541">
        <v>0</v>
      </c>
      <c r="M2541">
        <v>95.3</v>
      </c>
      <c r="N2541">
        <v>213.3</v>
      </c>
      <c r="O2541">
        <v>0.02</v>
      </c>
      <c r="P2541">
        <v>49711</v>
      </c>
      <c r="Q2541">
        <v>45</v>
      </c>
      <c r="R2541">
        <v>297</v>
      </c>
      <c r="S2541" t="s">
        <v>28</v>
      </c>
      <c r="T2541" t="s">
        <v>28</v>
      </c>
      <c r="U2541" t="s">
        <v>28</v>
      </c>
      <c r="V2541">
        <v>-112.11788</v>
      </c>
      <c r="W2541">
        <v>43.288890000000002</v>
      </c>
      <c r="X2541">
        <v>13688.6</v>
      </c>
      <c r="Y2541">
        <f t="shared" si="117"/>
        <v>12187.4</v>
      </c>
      <c r="Z2541" s="1">
        <f t="shared" si="118"/>
        <v>2.0979020979019179E-2</v>
      </c>
      <c r="AA2541" s="2">
        <f t="shared" si="119"/>
        <v>0</v>
      </c>
    </row>
    <row r="2542" spans="1:27" x14ac:dyDescent="0.3">
      <c r="A2542">
        <v>2540</v>
      </c>
      <c r="B2542">
        <v>155.19999999999999</v>
      </c>
      <c r="C2542">
        <v>-59.9</v>
      </c>
      <c r="D2542">
        <v>56</v>
      </c>
      <c r="E2542">
        <v>13662</v>
      </c>
      <c r="F2542">
        <v>-64</v>
      </c>
      <c r="G2542">
        <v>61.1</v>
      </c>
      <c r="H2542" t="s">
        <v>27</v>
      </c>
      <c r="I2542">
        <v>1975.4</v>
      </c>
      <c r="J2542">
        <v>292.89999999999998</v>
      </c>
      <c r="K2542">
        <v>92.2</v>
      </c>
      <c r="L2542">
        <v>0</v>
      </c>
      <c r="M2542">
        <v>95.4</v>
      </c>
      <c r="N2542">
        <v>213.3</v>
      </c>
      <c r="O2542">
        <v>0.02</v>
      </c>
      <c r="P2542">
        <v>49712</v>
      </c>
      <c r="Q2542">
        <v>45</v>
      </c>
      <c r="R2542">
        <v>297</v>
      </c>
      <c r="S2542" t="s">
        <v>28</v>
      </c>
      <c r="T2542" t="s">
        <v>28</v>
      </c>
      <c r="U2542" t="s">
        <v>28</v>
      </c>
      <c r="V2542">
        <v>-112.11736000000001</v>
      </c>
      <c r="W2542">
        <v>43.288699999999999</v>
      </c>
      <c r="X2542">
        <v>13693.4</v>
      </c>
      <c r="Y2542">
        <f t="shared" si="117"/>
        <v>12192.199999999999</v>
      </c>
      <c r="Z2542" s="1">
        <f t="shared" si="118"/>
        <v>2.0979020979022843E-2</v>
      </c>
      <c r="AA2542" s="2">
        <f t="shared" si="119"/>
        <v>0</v>
      </c>
    </row>
    <row r="2543" spans="1:27" x14ac:dyDescent="0.3">
      <c r="A2543">
        <v>2541</v>
      </c>
      <c r="B2543">
        <v>155.1</v>
      </c>
      <c r="C2543">
        <v>-59.9</v>
      </c>
      <c r="D2543">
        <v>56</v>
      </c>
      <c r="E2543">
        <v>13667</v>
      </c>
      <c r="F2543">
        <v>-64</v>
      </c>
      <c r="G2543">
        <v>61</v>
      </c>
      <c r="H2543" t="s">
        <v>27</v>
      </c>
      <c r="I2543">
        <v>1976.2</v>
      </c>
      <c r="J2543">
        <v>292.89999999999998</v>
      </c>
      <c r="K2543">
        <v>92.2</v>
      </c>
      <c r="L2543">
        <v>0</v>
      </c>
      <c r="M2543">
        <v>95.5</v>
      </c>
      <c r="N2543">
        <v>213.3</v>
      </c>
      <c r="O2543">
        <v>0.02</v>
      </c>
      <c r="P2543">
        <v>49713</v>
      </c>
      <c r="Q2543">
        <v>45.1</v>
      </c>
      <c r="R2543">
        <v>297</v>
      </c>
      <c r="S2543" t="s">
        <v>28</v>
      </c>
      <c r="T2543" t="s">
        <v>28</v>
      </c>
      <c r="U2543" t="s">
        <v>28</v>
      </c>
      <c r="V2543">
        <v>-112.11682999999999</v>
      </c>
      <c r="W2543">
        <v>43.288499999999999</v>
      </c>
      <c r="X2543">
        <v>13698.2</v>
      </c>
      <c r="Y2543">
        <f t="shared" si="117"/>
        <v>12197</v>
      </c>
      <c r="Z2543" s="1">
        <f t="shared" si="118"/>
        <v>2.0979020979019179E-2</v>
      </c>
      <c r="AA2543" s="2">
        <f t="shared" si="119"/>
        <v>0</v>
      </c>
    </row>
    <row r="2544" spans="1:27" x14ac:dyDescent="0.3">
      <c r="A2544">
        <v>2542</v>
      </c>
      <c r="B2544">
        <v>154.9</v>
      </c>
      <c r="C2544">
        <v>-59.9</v>
      </c>
      <c r="D2544">
        <v>56</v>
      </c>
      <c r="E2544">
        <v>13672</v>
      </c>
      <c r="F2544">
        <v>-64</v>
      </c>
      <c r="G2544">
        <v>61</v>
      </c>
      <c r="H2544" t="s">
        <v>27</v>
      </c>
      <c r="I2544">
        <v>1976.9</v>
      </c>
      <c r="J2544">
        <v>292.89999999999998</v>
      </c>
      <c r="K2544">
        <v>92.2</v>
      </c>
      <c r="L2544">
        <v>0</v>
      </c>
      <c r="M2544">
        <v>95.5</v>
      </c>
      <c r="N2544">
        <v>213.3</v>
      </c>
      <c r="O2544">
        <v>0.02</v>
      </c>
      <c r="P2544">
        <v>49714</v>
      </c>
      <c r="Q2544">
        <v>45.1</v>
      </c>
      <c r="R2544">
        <v>297</v>
      </c>
      <c r="S2544" t="s">
        <v>28</v>
      </c>
      <c r="T2544" t="s">
        <v>28</v>
      </c>
      <c r="U2544" t="s">
        <v>28</v>
      </c>
      <c r="V2544">
        <v>-112.11631</v>
      </c>
      <c r="W2544">
        <v>43.288310000000003</v>
      </c>
      <c r="X2544">
        <v>13703</v>
      </c>
      <c r="Y2544">
        <f t="shared" si="117"/>
        <v>12201.8</v>
      </c>
      <c r="Z2544" s="1">
        <f t="shared" si="118"/>
        <v>1.3888888888889436E-2</v>
      </c>
      <c r="AA2544" s="2">
        <f t="shared" si="119"/>
        <v>0</v>
      </c>
    </row>
    <row r="2545" spans="1:27" x14ac:dyDescent="0.3">
      <c r="A2545">
        <v>2543</v>
      </c>
      <c r="B2545">
        <v>154.80000000000001</v>
      </c>
      <c r="C2545">
        <v>-59.9</v>
      </c>
      <c r="D2545">
        <v>56</v>
      </c>
      <c r="E2545">
        <v>13677</v>
      </c>
      <c r="F2545">
        <v>-64</v>
      </c>
      <c r="G2545">
        <v>61</v>
      </c>
      <c r="H2545" t="s">
        <v>27</v>
      </c>
      <c r="I2545">
        <v>1977.6</v>
      </c>
      <c r="J2545">
        <v>292.89999999999998</v>
      </c>
      <c r="K2545">
        <v>92.3</v>
      </c>
      <c r="L2545">
        <v>0</v>
      </c>
      <c r="M2545">
        <v>95.6</v>
      </c>
      <c r="N2545">
        <v>213.3</v>
      </c>
      <c r="O2545">
        <v>0.02</v>
      </c>
      <c r="P2545">
        <v>49715</v>
      </c>
      <c r="Q2545">
        <v>45.2</v>
      </c>
      <c r="R2545">
        <v>297</v>
      </c>
      <c r="S2545" t="s">
        <v>28</v>
      </c>
      <c r="T2545" t="s">
        <v>28</v>
      </c>
      <c r="U2545" t="s">
        <v>28</v>
      </c>
      <c r="V2545">
        <v>-112.11579</v>
      </c>
      <c r="W2545">
        <v>43.288110000000003</v>
      </c>
      <c r="X2545">
        <v>13707.7</v>
      </c>
      <c r="Y2545">
        <f t="shared" si="117"/>
        <v>12206.5</v>
      </c>
      <c r="Z2545" s="1">
        <f t="shared" si="118"/>
        <v>1.3986013986012123E-2</v>
      </c>
      <c r="AA2545" s="2">
        <f t="shared" si="119"/>
        <v>0</v>
      </c>
    </row>
    <row r="2546" spans="1:27" x14ac:dyDescent="0.3">
      <c r="A2546">
        <v>2544</v>
      </c>
      <c r="B2546">
        <v>154.69999999999999</v>
      </c>
      <c r="C2546">
        <v>-59.9</v>
      </c>
      <c r="D2546">
        <v>56</v>
      </c>
      <c r="E2546">
        <v>13681</v>
      </c>
      <c r="F2546">
        <v>-64</v>
      </c>
      <c r="G2546">
        <v>60.9</v>
      </c>
      <c r="H2546" t="s">
        <v>27</v>
      </c>
      <c r="I2546">
        <v>1978.3</v>
      </c>
      <c r="J2546">
        <v>292.89999999999998</v>
      </c>
      <c r="K2546">
        <v>92.3</v>
      </c>
      <c r="L2546">
        <v>0</v>
      </c>
      <c r="M2546">
        <v>95.7</v>
      </c>
      <c r="N2546">
        <v>213.3</v>
      </c>
      <c r="O2546">
        <v>0.02</v>
      </c>
      <c r="P2546">
        <v>49716</v>
      </c>
      <c r="Q2546">
        <v>45.3</v>
      </c>
      <c r="R2546">
        <v>297</v>
      </c>
      <c r="S2546" t="s">
        <v>28</v>
      </c>
      <c r="T2546" t="s">
        <v>28</v>
      </c>
      <c r="U2546" t="s">
        <v>28</v>
      </c>
      <c r="V2546">
        <v>-112.11527</v>
      </c>
      <c r="W2546">
        <v>43.28792</v>
      </c>
      <c r="X2546">
        <v>13712.5</v>
      </c>
      <c r="Y2546">
        <f t="shared" si="117"/>
        <v>12211.3</v>
      </c>
      <c r="Z2546" s="1">
        <f t="shared" si="118"/>
        <v>1.3986013986014897E-2</v>
      </c>
      <c r="AA2546" s="2">
        <f t="shared" si="119"/>
        <v>0</v>
      </c>
    </row>
    <row r="2547" spans="1:27" x14ac:dyDescent="0.3">
      <c r="A2547">
        <v>2545</v>
      </c>
      <c r="B2547">
        <v>154.6</v>
      </c>
      <c r="C2547">
        <v>-59.9</v>
      </c>
      <c r="D2547">
        <v>57</v>
      </c>
      <c r="E2547">
        <v>13686</v>
      </c>
      <c r="F2547">
        <v>-64</v>
      </c>
      <c r="G2547">
        <v>60.9</v>
      </c>
      <c r="H2547" t="s">
        <v>27</v>
      </c>
      <c r="I2547">
        <v>1979</v>
      </c>
      <c r="J2547">
        <v>292.89999999999998</v>
      </c>
      <c r="K2547">
        <v>92.3</v>
      </c>
      <c r="L2547">
        <v>0</v>
      </c>
      <c r="M2547">
        <v>95.7</v>
      </c>
      <c r="N2547">
        <v>213.3</v>
      </c>
      <c r="O2547">
        <v>0.02</v>
      </c>
      <c r="P2547">
        <v>49717</v>
      </c>
      <c r="Q2547">
        <v>45.3</v>
      </c>
      <c r="R2547">
        <v>296</v>
      </c>
      <c r="S2547" t="s">
        <v>28</v>
      </c>
      <c r="T2547" t="s">
        <v>28</v>
      </c>
      <c r="U2547" t="s">
        <v>28</v>
      </c>
      <c r="V2547">
        <v>-112.11475</v>
      </c>
      <c r="W2547">
        <v>43.28772</v>
      </c>
      <c r="X2547">
        <v>13717.3</v>
      </c>
      <c r="Y2547">
        <f t="shared" si="117"/>
        <v>12216.099999999999</v>
      </c>
      <c r="Z2547" s="1">
        <f t="shared" si="118"/>
        <v>1.3986013986014897E-2</v>
      </c>
      <c r="AA2547" s="2">
        <f t="shared" si="119"/>
        <v>0</v>
      </c>
    </row>
    <row r="2548" spans="1:27" x14ac:dyDescent="0.3">
      <c r="A2548">
        <v>2546</v>
      </c>
      <c r="B2548">
        <v>154.5</v>
      </c>
      <c r="C2548">
        <v>-59.9</v>
      </c>
      <c r="D2548">
        <v>57</v>
      </c>
      <c r="E2548">
        <v>13691</v>
      </c>
      <c r="F2548">
        <v>-64</v>
      </c>
      <c r="G2548">
        <v>60.8</v>
      </c>
      <c r="H2548" t="s">
        <v>27</v>
      </c>
      <c r="I2548">
        <v>1979.7</v>
      </c>
      <c r="J2548">
        <v>292.89999999999998</v>
      </c>
      <c r="K2548">
        <v>92.4</v>
      </c>
      <c r="L2548">
        <v>0</v>
      </c>
      <c r="M2548">
        <v>95.8</v>
      </c>
      <c r="N2548">
        <v>213.3</v>
      </c>
      <c r="O2548">
        <v>0.02</v>
      </c>
      <c r="P2548">
        <v>49718</v>
      </c>
      <c r="Q2548">
        <v>45.4</v>
      </c>
      <c r="R2548">
        <v>296</v>
      </c>
      <c r="S2548" t="s">
        <v>28</v>
      </c>
      <c r="T2548" t="s">
        <v>28</v>
      </c>
      <c r="U2548" t="s">
        <v>28</v>
      </c>
      <c r="V2548">
        <v>-112.11423000000001</v>
      </c>
      <c r="W2548">
        <v>43.287529999999997</v>
      </c>
      <c r="X2548">
        <v>13722</v>
      </c>
      <c r="Y2548">
        <f t="shared" si="117"/>
        <v>12220.8</v>
      </c>
      <c r="Z2548" s="1">
        <f t="shared" si="118"/>
        <v>1.3986013986014897E-2</v>
      </c>
      <c r="AA2548" s="2">
        <f t="shared" si="119"/>
        <v>0</v>
      </c>
    </row>
    <row r="2549" spans="1:27" x14ac:dyDescent="0.3">
      <c r="A2549">
        <v>2547</v>
      </c>
      <c r="B2549">
        <v>154.30000000000001</v>
      </c>
      <c r="C2549">
        <v>-59.9</v>
      </c>
      <c r="D2549">
        <v>57</v>
      </c>
      <c r="E2549">
        <v>13696</v>
      </c>
      <c r="F2549">
        <v>-64</v>
      </c>
      <c r="G2549">
        <v>60.8</v>
      </c>
      <c r="H2549" t="s">
        <v>27</v>
      </c>
      <c r="I2549">
        <v>1980.4</v>
      </c>
      <c r="J2549">
        <v>292.89999999999998</v>
      </c>
      <c r="K2549">
        <v>92.4</v>
      </c>
      <c r="L2549">
        <v>0</v>
      </c>
      <c r="M2549">
        <v>95.9</v>
      </c>
      <c r="N2549">
        <v>213.2</v>
      </c>
      <c r="O2549">
        <v>0.02</v>
      </c>
      <c r="P2549">
        <v>49719</v>
      </c>
      <c r="Q2549">
        <v>45.4</v>
      </c>
      <c r="R2549">
        <v>296</v>
      </c>
      <c r="S2549" t="s">
        <v>28</v>
      </c>
      <c r="T2549" t="s">
        <v>28</v>
      </c>
      <c r="U2549" t="s">
        <v>28</v>
      </c>
      <c r="V2549">
        <v>-112.11371</v>
      </c>
      <c r="W2549">
        <v>43.287329999999997</v>
      </c>
      <c r="X2549">
        <v>13726.8</v>
      </c>
      <c r="Y2549">
        <f t="shared" si="117"/>
        <v>12225.599999999999</v>
      </c>
      <c r="Z2549" s="1">
        <f t="shared" si="118"/>
        <v>1.3986013986014897E-2</v>
      </c>
      <c r="AA2549" s="2">
        <f t="shared" si="119"/>
        <v>0</v>
      </c>
    </row>
    <row r="2550" spans="1:27" x14ac:dyDescent="0.3">
      <c r="A2550">
        <v>2548</v>
      </c>
      <c r="B2550">
        <v>154.19999999999999</v>
      </c>
      <c r="C2550">
        <v>-59.9</v>
      </c>
      <c r="D2550">
        <v>57</v>
      </c>
      <c r="E2550">
        <v>13700</v>
      </c>
      <c r="F2550">
        <v>-64</v>
      </c>
      <c r="G2550">
        <v>60.8</v>
      </c>
      <c r="H2550" t="s">
        <v>27</v>
      </c>
      <c r="I2550">
        <v>1981.1</v>
      </c>
      <c r="J2550">
        <v>292.89999999999998</v>
      </c>
      <c r="K2550">
        <v>92.5</v>
      </c>
      <c r="L2550">
        <v>0</v>
      </c>
      <c r="M2550">
        <v>95.9</v>
      </c>
      <c r="N2550">
        <v>213.2</v>
      </c>
      <c r="O2550">
        <v>0.02</v>
      </c>
      <c r="P2550">
        <v>49720</v>
      </c>
      <c r="Q2550">
        <v>45.5</v>
      </c>
      <c r="R2550">
        <v>296</v>
      </c>
      <c r="S2550" t="s">
        <v>28</v>
      </c>
      <c r="T2550" t="s">
        <v>28</v>
      </c>
      <c r="U2550" t="s">
        <v>28</v>
      </c>
      <c r="V2550">
        <v>-112.11319</v>
      </c>
      <c r="W2550">
        <v>43.287140000000001</v>
      </c>
      <c r="X2550">
        <v>13731.6</v>
      </c>
      <c r="Y2550">
        <f t="shared" si="117"/>
        <v>12230.4</v>
      </c>
      <c r="Z2550" s="1">
        <f t="shared" si="118"/>
        <v>1.3986013986013117E-2</v>
      </c>
      <c r="AA2550" s="2">
        <f t="shared" si="119"/>
        <v>0</v>
      </c>
    </row>
    <row r="2551" spans="1:27" x14ac:dyDescent="0.3">
      <c r="A2551">
        <v>2549</v>
      </c>
      <c r="B2551">
        <v>154.1</v>
      </c>
      <c r="C2551">
        <v>-59.9</v>
      </c>
      <c r="D2551">
        <v>57</v>
      </c>
      <c r="E2551">
        <v>13705</v>
      </c>
      <c r="F2551">
        <v>-64.099999999999994</v>
      </c>
      <c r="G2551">
        <v>60.7</v>
      </c>
      <c r="H2551" t="s">
        <v>27</v>
      </c>
      <c r="I2551">
        <v>1981.8</v>
      </c>
      <c r="J2551">
        <v>292.89999999999998</v>
      </c>
      <c r="K2551">
        <v>92.4</v>
      </c>
      <c r="L2551">
        <v>0</v>
      </c>
      <c r="M2551">
        <v>96</v>
      </c>
      <c r="N2551">
        <v>213.2</v>
      </c>
      <c r="O2551">
        <v>0.02</v>
      </c>
      <c r="P2551">
        <v>49721</v>
      </c>
      <c r="Q2551">
        <v>45.5</v>
      </c>
      <c r="R2551">
        <v>296</v>
      </c>
      <c r="S2551" t="s">
        <v>28</v>
      </c>
      <c r="T2551" t="s">
        <v>28</v>
      </c>
      <c r="U2551" t="s">
        <v>28</v>
      </c>
      <c r="V2551">
        <v>-112.11266999999999</v>
      </c>
      <c r="W2551">
        <v>43.286949999999997</v>
      </c>
      <c r="X2551">
        <v>13736.4</v>
      </c>
      <c r="Y2551">
        <f t="shared" si="117"/>
        <v>12235.199999999999</v>
      </c>
      <c r="Z2551" s="1">
        <f t="shared" si="118"/>
        <v>1.3888888888889436E-2</v>
      </c>
      <c r="AA2551" s="2">
        <f t="shared" si="119"/>
        <v>0</v>
      </c>
    </row>
    <row r="2552" spans="1:27" x14ac:dyDescent="0.3">
      <c r="A2552">
        <v>2550</v>
      </c>
      <c r="B2552">
        <v>154</v>
      </c>
      <c r="C2552">
        <v>-59.9</v>
      </c>
      <c r="D2552">
        <v>57</v>
      </c>
      <c r="E2552">
        <v>13710</v>
      </c>
      <c r="F2552">
        <v>-64.099999999999994</v>
      </c>
      <c r="G2552">
        <v>60.7</v>
      </c>
      <c r="H2552" t="s">
        <v>27</v>
      </c>
      <c r="I2552">
        <v>1982.5</v>
      </c>
      <c r="J2552">
        <v>292.89999999999998</v>
      </c>
      <c r="K2552">
        <v>92.4</v>
      </c>
      <c r="L2552">
        <v>0</v>
      </c>
      <c r="M2552">
        <v>96.1</v>
      </c>
      <c r="N2552">
        <v>213.2</v>
      </c>
      <c r="O2552">
        <v>0.02</v>
      </c>
      <c r="P2552">
        <v>49722</v>
      </c>
      <c r="Q2552">
        <v>45.6</v>
      </c>
      <c r="R2552">
        <v>296</v>
      </c>
      <c r="S2552" t="s">
        <v>28</v>
      </c>
      <c r="T2552" t="s">
        <v>28</v>
      </c>
      <c r="U2552" t="s">
        <v>28</v>
      </c>
      <c r="V2552">
        <v>-112.11215</v>
      </c>
      <c r="W2552">
        <v>43.286749999999998</v>
      </c>
      <c r="X2552">
        <v>13741.1</v>
      </c>
      <c r="Y2552">
        <f t="shared" si="117"/>
        <v>12239.9</v>
      </c>
      <c r="Z2552" s="1">
        <f t="shared" si="118"/>
        <v>1.3986013986012123E-2</v>
      </c>
      <c r="AA2552" s="2">
        <f t="shared" si="119"/>
        <v>0</v>
      </c>
    </row>
    <row r="2553" spans="1:27" x14ac:dyDescent="0.3">
      <c r="A2553">
        <v>2551</v>
      </c>
      <c r="B2553">
        <v>153.9</v>
      </c>
      <c r="C2553">
        <v>-59.9</v>
      </c>
      <c r="D2553">
        <v>57</v>
      </c>
      <c r="E2553">
        <v>13715</v>
      </c>
      <c r="F2553">
        <v>-64.099999999999994</v>
      </c>
      <c r="G2553">
        <v>60.6</v>
      </c>
      <c r="H2553" t="s">
        <v>27</v>
      </c>
      <c r="I2553">
        <v>1983.3</v>
      </c>
      <c r="J2553">
        <v>292.89999999999998</v>
      </c>
      <c r="K2553">
        <v>92.4</v>
      </c>
      <c r="L2553">
        <v>0</v>
      </c>
      <c r="M2553">
        <v>96.1</v>
      </c>
      <c r="N2553">
        <v>213.2</v>
      </c>
      <c r="O2553">
        <v>0.02</v>
      </c>
      <c r="P2553">
        <v>49723</v>
      </c>
      <c r="Q2553">
        <v>45.5</v>
      </c>
      <c r="R2553">
        <v>296</v>
      </c>
      <c r="S2553" t="s">
        <v>28</v>
      </c>
      <c r="T2553" t="s">
        <v>28</v>
      </c>
      <c r="U2553" t="s">
        <v>28</v>
      </c>
      <c r="V2553">
        <v>-112.11163000000001</v>
      </c>
      <c r="W2553">
        <v>43.286560000000001</v>
      </c>
      <c r="X2553">
        <v>13745.9</v>
      </c>
      <c r="Y2553">
        <f t="shared" si="117"/>
        <v>12244.699999999999</v>
      </c>
      <c r="Z2553" s="1">
        <f t="shared" si="118"/>
        <v>1.3986013986013903E-2</v>
      </c>
      <c r="AA2553" s="2">
        <f t="shared" si="119"/>
        <v>0</v>
      </c>
    </row>
    <row r="2554" spans="1:27" x14ac:dyDescent="0.3">
      <c r="A2554">
        <v>2552</v>
      </c>
      <c r="B2554">
        <v>153.80000000000001</v>
      </c>
      <c r="C2554">
        <v>-60</v>
      </c>
      <c r="D2554">
        <v>57</v>
      </c>
      <c r="E2554">
        <v>13719</v>
      </c>
      <c r="F2554">
        <v>-64.099999999999994</v>
      </c>
      <c r="G2554">
        <v>60.6</v>
      </c>
      <c r="H2554" t="s">
        <v>27</v>
      </c>
      <c r="I2554">
        <v>1984</v>
      </c>
      <c r="J2554">
        <v>292.89999999999998</v>
      </c>
      <c r="K2554">
        <v>92.4</v>
      </c>
      <c r="L2554">
        <v>0</v>
      </c>
      <c r="M2554">
        <v>96.2</v>
      </c>
      <c r="N2554">
        <v>213.2</v>
      </c>
      <c r="O2554">
        <v>0.02</v>
      </c>
      <c r="P2554">
        <v>49724</v>
      </c>
      <c r="Q2554">
        <v>45.4</v>
      </c>
      <c r="R2554">
        <v>296</v>
      </c>
      <c r="S2554" t="s">
        <v>28</v>
      </c>
      <c r="T2554" t="s">
        <v>28</v>
      </c>
      <c r="U2554" t="s">
        <v>28</v>
      </c>
      <c r="V2554">
        <v>-112.11111</v>
      </c>
      <c r="W2554">
        <v>43.286360000000002</v>
      </c>
      <c r="X2554">
        <v>13750.7</v>
      </c>
      <c r="Y2554">
        <f t="shared" si="117"/>
        <v>12249.5</v>
      </c>
      <c r="Z2554" s="1">
        <f t="shared" si="118"/>
        <v>1.3986013986013117E-2</v>
      </c>
      <c r="AA2554" s="2">
        <f t="shared" si="119"/>
        <v>0</v>
      </c>
    </row>
    <row r="2555" spans="1:27" x14ac:dyDescent="0.3">
      <c r="A2555">
        <v>2553</v>
      </c>
      <c r="B2555">
        <v>153.6</v>
      </c>
      <c r="C2555">
        <v>-60</v>
      </c>
      <c r="D2555">
        <v>57</v>
      </c>
      <c r="E2555">
        <v>13724</v>
      </c>
      <c r="F2555">
        <v>-64.099999999999994</v>
      </c>
      <c r="G2555">
        <v>60.6</v>
      </c>
      <c r="H2555" t="s">
        <v>27</v>
      </c>
      <c r="I2555">
        <v>1984.7</v>
      </c>
      <c r="J2555">
        <v>292.89999999999998</v>
      </c>
      <c r="K2555">
        <v>92.4</v>
      </c>
      <c r="L2555">
        <v>0</v>
      </c>
      <c r="M2555">
        <v>96.3</v>
      </c>
      <c r="N2555">
        <v>213.2</v>
      </c>
      <c r="O2555">
        <v>0.02</v>
      </c>
      <c r="P2555">
        <v>49725</v>
      </c>
      <c r="Q2555">
        <v>45.4</v>
      </c>
      <c r="R2555">
        <v>296</v>
      </c>
      <c r="S2555" t="s">
        <v>28</v>
      </c>
      <c r="T2555" t="s">
        <v>28</v>
      </c>
      <c r="U2555" t="s">
        <v>28</v>
      </c>
      <c r="V2555">
        <v>-112.11059</v>
      </c>
      <c r="W2555">
        <v>43.286169999999998</v>
      </c>
      <c r="X2555">
        <v>13755.5</v>
      </c>
      <c r="Y2555">
        <f t="shared" si="117"/>
        <v>12254.3</v>
      </c>
      <c r="Z2555" s="1">
        <f t="shared" si="118"/>
        <v>1.3888888888889436E-2</v>
      </c>
      <c r="AA2555" s="2">
        <f t="shared" si="119"/>
        <v>0</v>
      </c>
    </row>
    <row r="2556" spans="1:27" x14ac:dyDescent="0.3">
      <c r="A2556">
        <v>2554</v>
      </c>
      <c r="B2556">
        <v>153.5</v>
      </c>
      <c r="C2556">
        <v>-60</v>
      </c>
      <c r="D2556">
        <v>57</v>
      </c>
      <c r="E2556">
        <v>13729</v>
      </c>
      <c r="F2556">
        <v>-64.099999999999994</v>
      </c>
      <c r="G2556">
        <v>60.5</v>
      </c>
      <c r="H2556" t="s">
        <v>27</v>
      </c>
      <c r="I2556">
        <v>1985.4</v>
      </c>
      <c r="J2556">
        <v>292.89999999999998</v>
      </c>
      <c r="K2556">
        <v>92.4</v>
      </c>
      <c r="L2556">
        <v>0</v>
      </c>
      <c r="M2556">
        <v>96.3</v>
      </c>
      <c r="N2556">
        <v>213.2</v>
      </c>
      <c r="O2556">
        <v>0.02</v>
      </c>
      <c r="P2556">
        <v>49726</v>
      </c>
      <c r="Q2556">
        <v>45.3</v>
      </c>
      <c r="R2556">
        <v>296</v>
      </c>
      <c r="S2556" t="s">
        <v>28</v>
      </c>
      <c r="T2556" t="s">
        <v>28</v>
      </c>
      <c r="U2556" t="s">
        <v>28</v>
      </c>
      <c r="V2556">
        <v>-112.11006</v>
      </c>
      <c r="W2556">
        <v>43.285969999999999</v>
      </c>
      <c r="X2556">
        <v>13760.2</v>
      </c>
      <c r="Y2556">
        <f t="shared" si="117"/>
        <v>12259</v>
      </c>
      <c r="Z2556" s="1">
        <f t="shared" si="118"/>
        <v>1.3986013986013117E-2</v>
      </c>
      <c r="AA2556" s="2">
        <f t="shared" si="119"/>
        <v>0</v>
      </c>
    </row>
    <row r="2557" spans="1:27" x14ac:dyDescent="0.3">
      <c r="A2557">
        <v>2555</v>
      </c>
      <c r="B2557">
        <v>153.4</v>
      </c>
      <c r="C2557">
        <v>-60</v>
      </c>
      <c r="D2557">
        <v>57</v>
      </c>
      <c r="E2557">
        <v>13734</v>
      </c>
      <c r="F2557">
        <v>-64.099999999999994</v>
      </c>
      <c r="G2557">
        <v>60.5</v>
      </c>
      <c r="H2557" t="s">
        <v>27</v>
      </c>
      <c r="I2557">
        <v>1986.1</v>
      </c>
      <c r="J2557">
        <v>292.89999999999998</v>
      </c>
      <c r="K2557">
        <v>92.4</v>
      </c>
      <c r="L2557">
        <v>0</v>
      </c>
      <c r="M2557">
        <v>96.4</v>
      </c>
      <c r="N2557">
        <v>213.2</v>
      </c>
      <c r="O2557">
        <v>0.02</v>
      </c>
      <c r="P2557">
        <v>49727</v>
      </c>
      <c r="Q2557">
        <v>45.2</v>
      </c>
      <c r="R2557">
        <v>296</v>
      </c>
      <c r="S2557" t="s">
        <v>28</v>
      </c>
      <c r="T2557" t="s">
        <v>28</v>
      </c>
      <c r="U2557" t="s">
        <v>28</v>
      </c>
      <c r="V2557">
        <v>-112.10954</v>
      </c>
      <c r="W2557">
        <v>43.285780000000003</v>
      </c>
      <c r="X2557">
        <v>13765</v>
      </c>
      <c r="Y2557">
        <f t="shared" si="117"/>
        <v>12263.8</v>
      </c>
      <c r="Z2557" s="1">
        <f t="shared" si="118"/>
        <v>1.3986013986014897E-2</v>
      </c>
      <c r="AA2557" s="2">
        <f t="shared" si="119"/>
        <v>0</v>
      </c>
    </row>
    <row r="2558" spans="1:27" x14ac:dyDescent="0.3">
      <c r="A2558">
        <v>2556</v>
      </c>
      <c r="B2558">
        <v>153.30000000000001</v>
      </c>
      <c r="C2558">
        <v>-60</v>
      </c>
      <c r="D2558">
        <v>57</v>
      </c>
      <c r="E2558">
        <v>13738</v>
      </c>
      <c r="F2558">
        <v>-64.099999999999994</v>
      </c>
      <c r="G2558">
        <v>60.4</v>
      </c>
      <c r="H2558" t="s">
        <v>27</v>
      </c>
      <c r="I2558">
        <v>1986.8</v>
      </c>
      <c r="J2558">
        <v>292.8</v>
      </c>
      <c r="K2558">
        <v>92.4</v>
      </c>
      <c r="L2558">
        <v>0</v>
      </c>
      <c r="M2558">
        <v>96.5</v>
      </c>
      <c r="N2558">
        <v>213.2</v>
      </c>
      <c r="O2558">
        <v>0.02</v>
      </c>
      <c r="P2558">
        <v>49728</v>
      </c>
      <c r="Q2558">
        <v>45.2</v>
      </c>
      <c r="R2558">
        <v>296</v>
      </c>
      <c r="S2558" t="s">
        <v>28</v>
      </c>
      <c r="T2558" t="s">
        <v>28</v>
      </c>
      <c r="U2558" t="s">
        <v>28</v>
      </c>
      <c r="V2558">
        <v>-112.10902</v>
      </c>
      <c r="W2558">
        <v>43.285580000000003</v>
      </c>
      <c r="X2558">
        <v>13769.8</v>
      </c>
      <c r="Y2558">
        <f t="shared" si="117"/>
        <v>12268.599999999999</v>
      </c>
      <c r="Z2558" s="1">
        <f t="shared" si="118"/>
        <v>1.3986013986014897E-2</v>
      </c>
      <c r="AA2558" s="2">
        <f t="shared" si="119"/>
        <v>0</v>
      </c>
    </row>
    <row r="2559" spans="1:27" x14ac:dyDescent="0.3">
      <c r="A2559">
        <v>2557</v>
      </c>
      <c r="B2559">
        <v>153.19999999999999</v>
      </c>
      <c r="C2559">
        <v>-60</v>
      </c>
      <c r="D2559">
        <v>57</v>
      </c>
      <c r="E2559">
        <v>13743</v>
      </c>
      <c r="F2559">
        <v>-64.099999999999994</v>
      </c>
      <c r="G2559">
        <v>60.4</v>
      </c>
      <c r="H2559" t="s">
        <v>27</v>
      </c>
      <c r="I2559">
        <v>1987.5</v>
      </c>
      <c r="J2559">
        <v>292.8</v>
      </c>
      <c r="K2559">
        <v>92.4</v>
      </c>
      <c r="L2559">
        <v>0</v>
      </c>
      <c r="M2559">
        <v>96.5</v>
      </c>
      <c r="N2559">
        <v>213.2</v>
      </c>
      <c r="O2559">
        <v>0.02</v>
      </c>
      <c r="P2559">
        <v>49729</v>
      </c>
      <c r="Q2559">
        <v>45.1</v>
      </c>
      <c r="R2559">
        <v>296</v>
      </c>
      <c r="S2559" t="s">
        <v>28</v>
      </c>
      <c r="T2559" t="s">
        <v>28</v>
      </c>
      <c r="U2559" t="s">
        <v>28</v>
      </c>
      <c r="V2559">
        <v>-112.10850000000001</v>
      </c>
      <c r="W2559">
        <v>43.28539</v>
      </c>
      <c r="X2559">
        <v>13774.6</v>
      </c>
      <c r="Y2559">
        <f t="shared" si="117"/>
        <v>12273.4</v>
      </c>
      <c r="Z2559" s="1">
        <f t="shared" si="118"/>
        <v>1.3888888888889436E-2</v>
      </c>
      <c r="AA2559" s="2">
        <f t="shared" si="119"/>
        <v>0</v>
      </c>
    </row>
    <row r="2560" spans="1:27" x14ac:dyDescent="0.3">
      <c r="A2560">
        <v>2558</v>
      </c>
      <c r="B2560">
        <v>153.1</v>
      </c>
      <c r="C2560">
        <v>-60</v>
      </c>
      <c r="D2560">
        <v>57</v>
      </c>
      <c r="E2560">
        <v>13748</v>
      </c>
      <c r="F2560">
        <v>-64.099999999999994</v>
      </c>
      <c r="G2560">
        <v>60.4</v>
      </c>
      <c r="H2560" t="s">
        <v>27</v>
      </c>
      <c r="I2560">
        <v>1988.2</v>
      </c>
      <c r="J2560">
        <v>292.8</v>
      </c>
      <c r="K2560">
        <v>92.4</v>
      </c>
      <c r="L2560">
        <v>0</v>
      </c>
      <c r="M2560">
        <v>96.6</v>
      </c>
      <c r="N2560">
        <v>213.1</v>
      </c>
      <c r="O2560">
        <v>0.02</v>
      </c>
      <c r="P2560">
        <v>49730</v>
      </c>
      <c r="Q2560">
        <v>45</v>
      </c>
      <c r="R2560">
        <v>296</v>
      </c>
      <c r="S2560" t="s">
        <v>28</v>
      </c>
      <c r="T2560" t="s">
        <v>28</v>
      </c>
      <c r="U2560" t="s">
        <v>28</v>
      </c>
      <c r="V2560">
        <v>-112.10798</v>
      </c>
      <c r="W2560">
        <v>43.28519</v>
      </c>
      <c r="X2560">
        <v>13779.3</v>
      </c>
      <c r="Y2560">
        <f t="shared" si="117"/>
        <v>12278.099999999999</v>
      </c>
      <c r="Z2560" s="1">
        <f t="shared" si="118"/>
        <v>1.3986013986013903E-2</v>
      </c>
      <c r="AA2560" s="2">
        <f t="shared" si="119"/>
        <v>0</v>
      </c>
    </row>
    <row r="2561" spans="1:27" x14ac:dyDescent="0.3">
      <c r="A2561">
        <v>2559</v>
      </c>
      <c r="B2561">
        <v>152.9</v>
      </c>
      <c r="C2561">
        <v>-60</v>
      </c>
      <c r="D2561">
        <v>57</v>
      </c>
      <c r="E2561">
        <v>13753</v>
      </c>
      <c r="F2561">
        <v>-64.099999999999994</v>
      </c>
      <c r="G2561">
        <v>60.3</v>
      </c>
      <c r="H2561" t="s">
        <v>27</v>
      </c>
      <c r="I2561">
        <v>1988.9</v>
      </c>
      <c r="J2561">
        <v>292.8</v>
      </c>
      <c r="K2561">
        <v>92.4</v>
      </c>
      <c r="L2561">
        <v>0</v>
      </c>
      <c r="M2561">
        <v>96.6</v>
      </c>
      <c r="N2561">
        <v>213.1</v>
      </c>
      <c r="O2561">
        <v>0.02</v>
      </c>
      <c r="P2561">
        <v>49731</v>
      </c>
      <c r="Q2561">
        <v>45</v>
      </c>
      <c r="R2561">
        <v>296</v>
      </c>
      <c r="S2561" t="s">
        <v>28</v>
      </c>
      <c r="T2561" t="s">
        <v>28</v>
      </c>
      <c r="U2561" t="s">
        <v>28</v>
      </c>
      <c r="V2561">
        <v>-112.10746</v>
      </c>
      <c r="W2561">
        <v>43.284999999999997</v>
      </c>
      <c r="X2561">
        <v>13784.1</v>
      </c>
      <c r="Y2561">
        <f t="shared" si="117"/>
        <v>12282.9</v>
      </c>
      <c r="Z2561" s="1">
        <f t="shared" si="118"/>
        <v>6.9930069930060615E-3</v>
      </c>
      <c r="AA2561" s="2">
        <f t="shared" si="119"/>
        <v>0</v>
      </c>
    </row>
    <row r="2562" spans="1:27" x14ac:dyDescent="0.3">
      <c r="A2562">
        <v>2560</v>
      </c>
      <c r="B2562">
        <v>152.80000000000001</v>
      </c>
      <c r="C2562">
        <v>-60</v>
      </c>
      <c r="D2562">
        <v>57</v>
      </c>
      <c r="E2562">
        <v>13757</v>
      </c>
      <c r="F2562">
        <v>-64.099999999999994</v>
      </c>
      <c r="G2562">
        <v>60.3</v>
      </c>
      <c r="H2562" t="s">
        <v>27</v>
      </c>
      <c r="I2562">
        <v>1989.6</v>
      </c>
      <c r="J2562">
        <v>292.8</v>
      </c>
      <c r="K2562">
        <v>92.4</v>
      </c>
      <c r="L2562">
        <v>0</v>
      </c>
      <c r="M2562">
        <v>96.7</v>
      </c>
      <c r="N2562">
        <v>213.1</v>
      </c>
      <c r="O2562">
        <v>0.02</v>
      </c>
      <c r="P2562">
        <v>49732</v>
      </c>
      <c r="Q2562">
        <v>44.9</v>
      </c>
      <c r="R2562">
        <v>296</v>
      </c>
      <c r="S2562" t="s">
        <v>28</v>
      </c>
      <c r="T2562" t="s">
        <v>28</v>
      </c>
      <c r="U2562" t="s">
        <v>28</v>
      </c>
      <c r="V2562">
        <v>-112.10693999999999</v>
      </c>
      <c r="W2562">
        <v>43.284799999999997</v>
      </c>
      <c r="X2562">
        <v>13788.9</v>
      </c>
      <c r="Y2562">
        <f t="shared" si="117"/>
        <v>12287.699999999999</v>
      </c>
      <c r="Z2562" s="1">
        <f t="shared" si="118"/>
        <v>1.3986013986014897E-2</v>
      </c>
      <c r="AA2562" s="2">
        <f t="shared" si="119"/>
        <v>0</v>
      </c>
    </row>
    <row r="2563" spans="1:27" x14ac:dyDescent="0.3">
      <c r="A2563">
        <v>2561</v>
      </c>
      <c r="B2563">
        <v>152.69999999999999</v>
      </c>
      <c r="C2563">
        <v>-60</v>
      </c>
      <c r="D2563">
        <v>57</v>
      </c>
      <c r="E2563">
        <v>13762</v>
      </c>
      <c r="F2563">
        <v>-64.2</v>
      </c>
      <c r="G2563">
        <v>60.2</v>
      </c>
      <c r="H2563" t="s">
        <v>27</v>
      </c>
      <c r="I2563">
        <v>1990.3</v>
      </c>
      <c r="J2563">
        <v>292.8</v>
      </c>
      <c r="K2563">
        <v>92.4</v>
      </c>
      <c r="L2563">
        <v>0</v>
      </c>
      <c r="M2563">
        <v>96.8</v>
      </c>
      <c r="N2563">
        <v>213.1</v>
      </c>
      <c r="O2563">
        <v>0.02</v>
      </c>
      <c r="P2563">
        <v>49733</v>
      </c>
      <c r="Q2563">
        <v>44.8</v>
      </c>
      <c r="R2563">
        <v>296</v>
      </c>
      <c r="S2563" t="s">
        <v>28</v>
      </c>
      <c r="T2563" t="s">
        <v>28</v>
      </c>
      <c r="U2563" t="s">
        <v>28</v>
      </c>
      <c r="V2563">
        <v>-112.10642</v>
      </c>
      <c r="W2563">
        <v>43.284610000000001</v>
      </c>
      <c r="X2563">
        <v>13793.6</v>
      </c>
      <c r="Y2563">
        <f t="shared" ref="Y2563:Y2626" si="120">X2563-$X$2</f>
        <v>12292.4</v>
      </c>
      <c r="Z2563" s="1">
        <f t="shared" si="118"/>
        <v>1.3986013986013117E-2</v>
      </c>
      <c r="AA2563" s="2">
        <f t="shared" si="119"/>
        <v>0</v>
      </c>
    </row>
    <row r="2564" spans="1:27" x14ac:dyDescent="0.3">
      <c r="A2564">
        <v>2562</v>
      </c>
      <c r="B2564">
        <v>152.6</v>
      </c>
      <c r="C2564">
        <v>-60</v>
      </c>
      <c r="D2564">
        <v>56</v>
      </c>
      <c r="E2564">
        <v>13767</v>
      </c>
      <c r="F2564">
        <v>-64.2</v>
      </c>
      <c r="G2564">
        <v>60.2</v>
      </c>
      <c r="H2564" t="s">
        <v>27</v>
      </c>
      <c r="I2564">
        <v>1991.1</v>
      </c>
      <c r="J2564">
        <v>292.8</v>
      </c>
      <c r="K2564">
        <v>92.3</v>
      </c>
      <c r="L2564">
        <v>0</v>
      </c>
      <c r="M2564">
        <v>96.8</v>
      </c>
      <c r="N2564">
        <v>213.1</v>
      </c>
      <c r="O2564">
        <v>0.02</v>
      </c>
      <c r="P2564">
        <v>49734</v>
      </c>
      <c r="Q2564">
        <v>44.8</v>
      </c>
      <c r="R2564">
        <v>296</v>
      </c>
      <c r="S2564" t="s">
        <v>28</v>
      </c>
      <c r="T2564" t="s">
        <v>28</v>
      </c>
      <c r="U2564" t="s">
        <v>28</v>
      </c>
      <c r="V2564">
        <v>-112.10590000000001</v>
      </c>
      <c r="W2564">
        <v>43.284410000000001</v>
      </c>
      <c r="X2564">
        <v>13798.4</v>
      </c>
      <c r="Y2564">
        <f t="shared" si="120"/>
        <v>12297.199999999999</v>
      </c>
      <c r="Z2564" s="1">
        <f t="shared" si="118"/>
        <v>1.3986013986014897E-2</v>
      </c>
      <c r="AA2564" s="2">
        <f t="shared" si="119"/>
        <v>0</v>
      </c>
    </row>
    <row r="2565" spans="1:27" x14ac:dyDescent="0.3">
      <c r="A2565">
        <v>2563</v>
      </c>
      <c r="B2565">
        <v>152.5</v>
      </c>
      <c r="C2565">
        <v>-60</v>
      </c>
      <c r="D2565">
        <v>56</v>
      </c>
      <c r="E2565">
        <v>13772</v>
      </c>
      <c r="F2565">
        <v>-64.2</v>
      </c>
      <c r="G2565">
        <v>60.2</v>
      </c>
      <c r="H2565" t="s">
        <v>27</v>
      </c>
      <c r="I2565">
        <v>1991.8</v>
      </c>
      <c r="J2565">
        <v>292.8</v>
      </c>
      <c r="K2565">
        <v>92.3</v>
      </c>
      <c r="L2565">
        <v>0</v>
      </c>
      <c r="M2565">
        <v>96.9</v>
      </c>
      <c r="N2565">
        <v>213.1</v>
      </c>
      <c r="O2565">
        <v>0.02</v>
      </c>
      <c r="P2565">
        <v>49735</v>
      </c>
      <c r="Q2565">
        <v>44.7</v>
      </c>
      <c r="R2565">
        <v>296</v>
      </c>
      <c r="S2565" t="s">
        <v>28</v>
      </c>
      <c r="T2565" t="s">
        <v>28</v>
      </c>
      <c r="U2565" t="s">
        <v>28</v>
      </c>
      <c r="V2565">
        <v>-112.10538</v>
      </c>
      <c r="W2565">
        <v>43.284219999999998</v>
      </c>
      <c r="X2565">
        <v>13803.2</v>
      </c>
      <c r="Y2565">
        <f t="shared" si="120"/>
        <v>12302</v>
      </c>
      <c r="Z2565" s="1">
        <f t="shared" si="118"/>
        <v>1.3986013986013117E-2</v>
      </c>
      <c r="AA2565" s="2">
        <f t="shared" si="119"/>
        <v>0</v>
      </c>
    </row>
    <row r="2566" spans="1:27" x14ac:dyDescent="0.3">
      <c r="A2566">
        <v>2564</v>
      </c>
      <c r="B2566">
        <v>152.4</v>
      </c>
      <c r="C2566">
        <v>-60.1</v>
      </c>
      <c r="D2566">
        <v>56</v>
      </c>
      <c r="E2566">
        <v>13776</v>
      </c>
      <c r="F2566">
        <v>-64.2</v>
      </c>
      <c r="G2566">
        <v>60.1</v>
      </c>
      <c r="H2566" t="s">
        <v>27</v>
      </c>
      <c r="I2566">
        <v>1992.5</v>
      </c>
      <c r="J2566">
        <v>292.8</v>
      </c>
      <c r="K2566">
        <v>92.2</v>
      </c>
      <c r="L2566">
        <v>0</v>
      </c>
      <c r="M2566">
        <v>97</v>
      </c>
      <c r="N2566">
        <v>213.1</v>
      </c>
      <c r="O2566">
        <v>0.02</v>
      </c>
      <c r="P2566">
        <v>49736</v>
      </c>
      <c r="Q2566">
        <v>44.6</v>
      </c>
      <c r="R2566">
        <v>296</v>
      </c>
      <c r="S2566" t="s">
        <v>28</v>
      </c>
      <c r="T2566" t="s">
        <v>28</v>
      </c>
      <c r="U2566" t="s">
        <v>28</v>
      </c>
      <c r="V2566">
        <v>-112.10486</v>
      </c>
      <c r="W2566">
        <v>43.284030000000001</v>
      </c>
      <c r="X2566">
        <v>13808</v>
      </c>
      <c r="Y2566">
        <f t="shared" si="120"/>
        <v>12306.8</v>
      </c>
      <c r="Z2566" s="1">
        <f t="shared" ref="Z2566:Z2629" si="121">(M2566-M2563)/(Y2566-Y2563)</f>
        <v>1.3888888888889436E-2</v>
      </c>
      <c r="AA2566" s="2">
        <f t="shared" ref="AA2566:AA2629" si="122">(O2566-O2563)/(Y2566-Y2563)</f>
        <v>0</v>
      </c>
    </row>
    <row r="2567" spans="1:27" x14ac:dyDescent="0.3">
      <c r="A2567">
        <v>2565</v>
      </c>
      <c r="B2567">
        <v>152.19999999999999</v>
      </c>
      <c r="C2567">
        <v>-60.1</v>
      </c>
      <c r="D2567">
        <v>56</v>
      </c>
      <c r="E2567">
        <v>13781</v>
      </c>
      <c r="F2567">
        <v>-64.2</v>
      </c>
      <c r="G2567">
        <v>60.1</v>
      </c>
      <c r="H2567" t="s">
        <v>27</v>
      </c>
      <c r="I2567">
        <v>1993.2</v>
      </c>
      <c r="J2567">
        <v>292.8</v>
      </c>
      <c r="K2567">
        <v>92.1</v>
      </c>
      <c r="L2567">
        <v>0</v>
      </c>
      <c r="M2567">
        <v>97</v>
      </c>
      <c r="N2567">
        <v>213.1</v>
      </c>
      <c r="O2567">
        <v>0.02</v>
      </c>
      <c r="P2567">
        <v>49737</v>
      </c>
      <c r="Q2567">
        <v>44.6</v>
      </c>
      <c r="R2567">
        <v>296</v>
      </c>
      <c r="S2567" t="s">
        <v>28</v>
      </c>
      <c r="T2567" t="s">
        <v>28</v>
      </c>
      <c r="U2567" t="s">
        <v>28</v>
      </c>
      <c r="V2567">
        <v>-112.10433999999999</v>
      </c>
      <c r="W2567">
        <v>43.283830000000002</v>
      </c>
      <c r="X2567">
        <v>13812.7</v>
      </c>
      <c r="Y2567">
        <f t="shared" si="120"/>
        <v>12311.5</v>
      </c>
      <c r="Z2567" s="1">
        <f t="shared" si="121"/>
        <v>1.3986013986013117E-2</v>
      </c>
      <c r="AA2567" s="2">
        <f t="shared" si="122"/>
        <v>0</v>
      </c>
    </row>
    <row r="2568" spans="1:27" x14ac:dyDescent="0.3">
      <c r="A2568">
        <v>2566</v>
      </c>
      <c r="B2568">
        <v>152.1</v>
      </c>
      <c r="C2568">
        <v>-60.1</v>
      </c>
      <c r="D2568">
        <v>56</v>
      </c>
      <c r="E2568">
        <v>13786</v>
      </c>
      <c r="F2568">
        <v>-64.2</v>
      </c>
      <c r="G2568">
        <v>60</v>
      </c>
      <c r="H2568" t="s">
        <v>27</v>
      </c>
      <c r="I2568">
        <v>1993.9</v>
      </c>
      <c r="J2568">
        <v>292.8</v>
      </c>
      <c r="K2568">
        <v>92.1</v>
      </c>
      <c r="L2568">
        <v>0</v>
      </c>
      <c r="M2568">
        <v>97.1</v>
      </c>
      <c r="N2568">
        <v>213.1</v>
      </c>
      <c r="O2568">
        <v>0.02</v>
      </c>
      <c r="P2568">
        <v>49738</v>
      </c>
      <c r="Q2568">
        <v>44.5</v>
      </c>
      <c r="R2568">
        <v>296</v>
      </c>
      <c r="S2568" t="s">
        <v>28</v>
      </c>
      <c r="T2568" t="s">
        <v>28</v>
      </c>
      <c r="U2568" t="s">
        <v>28</v>
      </c>
      <c r="V2568">
        <v>-112.10383</v>
      </c>
      <c r="W2568">
        <v>43.283639999999998</v>
      </c>
      <c r="X2568">
        <v>13817.7</v>
      </c>
      <c r="Y2568">
        <f t="shared" si="120"/>
        <v>12316.5</v>
      </c>
      <c r="Z2568" s="1">
        <f t="shared" si="121"/>
        <v>1.3793103448275078E-2</v>
      </c>
      <c r="AA2568" s="2">
        <f t="shared" si="122"/>
        <v>0</v>
      </c>
    </row>
    <row r="2569" spans="1:27" x14ac:dyDescent="0.3">
      <c r="A2569">
        <v>2567</v>
      </c>
      <c r="B2569">
        <v>152</v>
      </c>
      <c r="C2569">
        <v>-60.1</v>
      </c>
      <c r="D2569">
        <v>56</v>
      </c>
      <c r="E2569">
        <v>13791</v>
      </c>
      <c r="F2569">
        <v>-64.2</v>
      </c>
      <c r="G2569">
        <v>60</v>
      </c>
      <c r="H2569" t="s">
        <v>27</v>
      </c>
      <c r="I2569">
        <v>1994.7</v>
      </c>
      <c r="J2569">
        <v>292.8</v>
      </c>
      <c r="K2569">
        <v>92</v>
      </c>
      <c r="L2569">
        <v>0</v>
      </c>
      <c r="M2569">
        <v>97.2</v>
      </c>
      <c r="N2569">
        <v>213.1</v>
      </c>
      <c r="O2569">
        <v>0.02</v>
      </c>
      <c r="P2569">
        <v>49739</v>
      </c>
      <c r="Q2569">
        <v>44.4</v>
      </c>
      <c r="R2569">
        <v>296</v>
      </c>
      <c r="S2569" t="s">
        <v>28</v>
      </c>
      <c r="T2569" t="s">
        <v>28</v>
      </c>
      <c r="U2569" t="s">
        <v>28</v>
      </c>
      <c r="V2569">
        <v>-112.10332</v>
      </c>
      <c r="W2569">
        <v>43.283450000000002</v>
      </c>
      <c r="X2569">
        <v>13822.7</v>
      </c>
      <c r="Y2569">
        <f t="shared" si="120"/>
        <v>12321.5</v>
      </c>
      <c r="Z2569" s="1">
        <f t="shared" si="121"/>
        <v>1.3605442176870269E-2</v>
      </c>
      <c r="AA2569" s="2">
        <f t="shared" si="122"/>
        <v>0</v>
      </c>
    </row>
    <row r="2570" spans="1:27" x14ac:dyDescent="0.3">
      <c r="A2570">
        <v>2568</v>
      </c>
      <c r="B2570">
        <v>151.9</v>
      </c>
      <c r="C2570">
        <v>-60.1</v>
      </c>
      <c r="D2570">
        <v>56</v>
      </c>
      <c r="E2570">
        <v>13796</v>
      </c>
      <c r="F2570">
        <v>-64.3</v>
      </c>
      <c r="G2570">
        <v>59.9</v>
      </c>
      <c r="H2570" t="s">
        <v>27</v>
      </c>
      <c r="I2570">
        <v>1995.4</v>
      </c>
      <c r="J2570">
        <v>292.8</v>
      </c>
      <c r="K2570">
        <v>91.9</v>
      </c>
      <c r="L2570">
        <v>0</v>
      </c>
      <c r="M2570">
        <v>97.2</v>
      </c>
      <c r="N2570">
        <v>213.1</v>
      </c>
      <c r="O2570">
        <v>0.02</v>
      </c>
      <c r="P2570">
        <v>49740</v>
      </c>
      <c r="Q2570">
        <v>44.4</v>
      </c>
      <c r="R2570">
        <v>297</v>
      </c>
      <c r="S2570" t="s">
        <v>28</v>
      </c>
      <c r="T2570" t="s">
        <v>28</v>
      </c>
      <c r="U2570" t="s">
        <v>28</v>
      </c>
      <c r="V2570">
        <v>-112.10281999999999</v>
      </c>
      <c r="W2570">
        <v>43.283259999999999</v>
      </c>
      <c r="X2570">
        <v>13827.8</v>
      </c>
      <c r="Y2570">
        <f t="shared" si="120"/>
        <v>12326.599999999999</v>
      </c>
      <c r="Z2570" s="1">
        <f t="shared" si="121"/>
        <v>1.3245033112584246E-2</v>
      </c>
      <c r="AA2570" s="2">
        <f t="shared" si="122"/>
        <v>0</v>
      </c>
    </row>
    <row r="2571" spans="1:27" x14ac:dyDescent="0.3">
      <c r="A2571">
        <v>2569</v>
      </c>
      <c r="B2571">
        <v>151.80000000000001</v>
      </c>
      <c r="C2571">
        <v>-60.1</v>
      </c>
      <c r="D2571">
        <v>56</v>
      </c>
      <c r="E2571">
        <v>13801</v>
      </c>
      <c r="F2571">
        <v>-64.3</v>
      </c>
      <c r="G2571">
        <v>59.9</v>
      </c>
      <c r="H2571" t="s">
        <v>27</v>
      </c>
      <c r="I2571">
        <v>1996.2</v>
      </c>
      <c r="J2571">
        <v>292.8</v>
      </c>
      <c r="K2571">
        <v>91.9</v>
      </c>
      <c r="L2571">
        <v>0</v>
      </c>
      <c r="M2571">
        <v>97.3</v>
      </c>
      <c r="N2571">
        <v>213.1</v>
      </c>
      <c r="O2571">
        <v>0.02</v>
      </c>
      <c r="P2571">
        <v>49741</v>
      </c>
      <c r="Q2571">
        <v>44.3</v>
      </c>
      <c r="R2571">
        <v>297</v>
      </c>
      <c r="S2571" t="s">
        <v>28</v>
      </c>
      <c r="T2571" t="s">
        <v>28</v>
      </c>
      <c r="U2571" t="s">
        <v>28</v>
      </c>
      <c r="V2571">
        <v>-112.10231</v>
      </c>
      <c r="W2571">
        <v>43.283070000000002</v>
      </c>
      <c r="X2571">
        <v>13832.9</v>
      </c>
      <c r="Y2571">
        <f t="shared" si="120"/>
        <v>12331.699999999999</v>
      </c>
      <c r="Z2571" s="1">
        <f t="shared" si="121"/>
        <v>1.3157894736843237E-2</v>
      </c>
      <c r="AA2571" s="2">
        <f t="shared" si="122"/>
        <v>0</v>
      </c>
    </row>
    <row r="2572" spans="1:27" x14ac:dyDescent="0.3">
      <c r="A2572">
        <v>2570</v>
      </c>
      <c r="B2572">
        <v>151.6</v>
      </c>
      <c r="C2572">
        <v>-60.1</v>
      </c>
      <c r="D2572">
        <v>56</v>
      </c>
      <c r="E2572">
        <v>13806</v>
      </c>
      <c r="F2572">
        <v>-64.3</v>
      </c>
      <c r="G2572">
        <v>59.8</v>
      </c>
      <c r="H2572" t="s">
        <v>27</v>
      </c>
      <c r="I2572">
        <v>1996.9</v>
      </c>
      <c r="J2572">
        <v>292.8</v>
      </c>
      <c r="K2572">
        <v>91.8</v>
      </c>
      <c r="L2572">
        <v>0</v>
      </c>
      <c r="M2572">
        <v>97.4</v>
      </c>
      <c r="N2572">
        <v>213</v>
      </c>
      <c r="O2572">
        <v>0.02</v>
      </c>
      <c r="P2572">
        <v>49742</v>
      </c>
      <c r="Q2572">
        <v>44.2</v>
      </c>
      <c r="R2572">
        <v>297</v>
      </c>
      <c r="S2572" t="s">
        <v>28</v>
      </c>
      <c r="T2572" t="s">
        <v>28</v>
      </c>
      <c r="U2572" t="s">
        <v>28</v>
      </c>
      <c r="V2572">
        <v>-112.10181</v>
      </c>
      <c r="W2572">
        <v>43.282870000000003</v>
      </c>
      <c r="X2572">
        <v>13838</v>
      </c>
      <c r="Y2572">
        <f t="shared" si="120"/>
        <v>12336.8</v>
      </c>
      <c r="Z2572" s="1">
        <f t="shared" si="121"/>
        <v>1.3071895424837408E-2</v>
      </c>
      <c r="AA2572" s="2">
        <f t="shared" si="122"/>
        <v>0</v>
      </c>
    </row>
    <row r="2573" spans="1:27" x14ac:dyDescent="0.3">
      <c r="A2573">
        <v>2571</v>
      </c>
      <c r="B2573">
        <v>151.5</v>
      </c>
      <c r="C2573">
        <v>-60.1</v>
      </c>
      <c r="D2573">
        <v>56</v>
      </c>
      <c r="E2573">
        <v>13811</v>
      </c>
      <c r="F2573">
        <v>-64.3</v>
      </c>
      <c r="G2573">
        <v>59.8</v>
      </c>
      <c r="H2573" t="s">
        <v>27</v>
      </c>
      <c r="I2573">
        <v>1997.7</v>
      </c>
      <c r="J2573">
        <v>292.8</v>
      </c>
      <c r="K2573">
        <v>91.7</v>
      </c>
      <c r="L2573">
        <v>0</v>
      </c>
      <c r="M2573">
        <v>97.5</v>
      </c>
      <c r="N2573">
        <v>213</v>
      </c>
      <c r="O2573">
        <v>0.02</v>
      </c>
      <c r="P2573">
        <v>49743</v>
      </c>
      <c r="Q2573">
        <v>44.2</v>
      </c>
      <c r="R2573">
        <v>297</v>
      </c>
      <c r="S2573" t="s">
        <v>28</v>
      </c>
      <c r="T2573" t="s">
        <v>28</v>
      </c>
      <c r="U2573" t="s">
        <v>28</v>
      </c>
      <c r="V2573">
        <v>-112.10129999999999</v>
      </c>
      <c r="W2573">
        <v>43.282679999999999</v>
      </c>
      <c r="X2573">
        <v>13843.1</v>
      </c>
      <c r="Y2573">
        <f t="shared" si="120"/>
        <v>12341.9</v>
      </c>
      <c r="Z2573" s="1">
        <f t="shared" si="121"/>
        <v>1.9607843137253316E-2</v>
      </c>
      <c r="AA2573" s="2">
        <f t="shared" si="122"/>
        <v>0</v>
      </c>
    </row>
    <row r="2574" spans="1:27" x14ac:dyDescent="0.3">
      <c r="A2574">
        <v>2572</v>
      </c>
      <c r="B2574">
        <v>151.4</v>
      </c>
      <c r="C2574">
        <v>-60.1</v>
      </c>
      <c r="D2574">
        <v>56</v>
      </c>
      <c r="E2574">
        <v>13816</v>
      </c>
      <c r="F2574">
        <v>-64.3</v>
      </c>
      <c r="G2574">
        <v>59.8</v>
      </c>
      <c r="H2574" t="s">
        <v>27</v>
      </c>
      <c r="I2574">
        <v>1998.4</v>
      </c>
      <c r="J2574">
        <v>292.7</v>
      </c>
      <c r="K2574">
        <v>91.7</v>
      </c>
      <c r="L2574">
        <v>0</v>
      </c>
      <c r="M2574">
        <v>97.5</v>
      </c>
      <c r="N2574">
        <v>213</v>
      </c>
      <c r="O2574">
        <v>0.02</v>
      </c>
      <c r="P2574">
        <v>49744</v>
      </c>
      <c r="Q2574">
        <v>44.1</v>
      </c>
      <c r="R2574">
        <v>297</v>
      </c>
      <c r="S2574" t="s">
        <v>28</v>
      </c>
      <c r="T2574" t="s">
        <v>28</v>
      </c>
      <c r="U2574" t="s">
        <v>28</v>
      </c>
      <c r="V2574">
        <v>-112.10080000000001</v>
      </c>
      <c r="W2574">
        <v>43.282490000000003</v>
      </c>
      <c r="X2574">
        <v>13848.2</v>
      </c>
      <c r="Y2574">
        <f t="shared" si="120"/>
        <v>12347</v>
      </c>
      <c r="Z2574" s="1">
        <f t="shared" si="121"/>
        <v>1.3071895424835854E-2</v>
      </c>
      <c r="AA2574" s="2">
        <f t="shared" si="122"/>
        <v>0</v>
      </c>
    </row>
    <row r="2575" spans="1:27" x14ac:dyDescent="0.3">
      <c r="A2575">
        <v>2573</v>
      </c>
      <c r="B2575">
        <v>151.30000000000001</v>
      </c>
      <c r="C2575">
        <v>-60.1</v>
      </c>
      <c r="D2575">
        <v>56</v>
      </c>
      <c r="E2575">
        <v>13821</v>
      </c>
      <c r="F2575">
        <v>-64.3</v>
      </c>
      <c r="G2575">
        <v>59.7</v>
      </c>
      <c r="H2575" t="s">
        <v>27</v>
      </c>
      <c r="I2575">
        <v>1999.2</v>
      </c>
      <c r="J2575">
        <v>292.7</v>
      </c>
      <c r="K2575">
        <v>91.6</v>
      </c>
      <c r="L2575">
        <v>0</v>
      </c>
      <c r="M2575">
        <v>97.6</v>
      </c>
      <c r="N2575">
        <v>213</v>
      </c>
      <c r="O2575">
        <v>0.02</v>
      </c>
      <c r="P2575">
        <v>49745</v>
      </c>
      <c r="Q2575">
        <v>44</v>
      </c>
      <c r="R2575">
        <v>297</v>
      </c>
      <c r="S2575" t="s">
        <v>28</v>
      </c>
      <c r="T2575" t="s">
        <v>28</v>
      </c>
      <c r="U2575" t="s">
        <v>28</v>
      </c>
      <c r="V2575">
        <v>-112.1003</v>
      </c>
      <c r="W2575">
        <v>43.282299999999999</v>
      </c>
      <c r="X2575">
        <v>13853.2</v>
      </c>
      <c r="Y2575">
        <f t="shared" si="120"/>
        <v>12352</v>
      </c>
      <c r="Z2575" s="1">
        <f t="shared" si="121"/>
        <v>1.3157894736840727E-2</v>
      </c>
      <c r="AA2575" s="2">
        <f t="shared" si="122"/>
        <v>0</v>
      </c>
    </row>
    <row r="2576" spans="1:27" x14ac:dyDescent="0.3">
      <c r="A2576">
        <v>2574</v>
      </c>
      <c r="B2576">
        <v>151.1</v>
      </c>
      <c r="C2576">
        <v>-60.1</v>
      </c>
      <c r="D2576">
        <v>56</v>
      </c>
      <c r="E2576">
        <v>13826</v>
      </c>
      <c r="F2576">
        <v>-64.3</v>
      </c>
      <c r="G2576">
        <v>59.7</v>
      </c>
      <c r="H2576" t="s">
        <v>27</v>
      </c>
      <c r="I2576">
        <v>1999.9</v>
      </c>
      <c r="J2576">
        <v>292.7</v>
      </c>
      <c r="K2576">
        <v>91.5</v>
      </c>
      <c r="L2576">
        <v>0</v>
      </c>
      <c r="M2576">
        <v>97.7</v>
      </c>
      <c r="N2576">
        <v>213</v>
      </c>
      <c r="O2576">
        <v>0.02</v>
      </c>
      <c r="P2576">
        <v>49746</v>
      </c>
      <c r="Q2576">
        <v>43.9</v>
      </c>
      <c r="R2576">
        <v>297</v>
      </c>
      <c r="S2576" t="s">
        <v>28</v>
      </c>
      <c r="T2576" t="s">
        <v>28</v>
      </c>
      <c r="U2576" t="s">
        <v>28</v>
      </c>
      <c r="V2576">
        <v>-112.09979</v>
      </c>
      <c r="W2576">
        <v>43.282110000000003</v>
      </c>
      <c r="X2576">
        <v>13858.3</v>
      </c>
      <c r="Y2576">
        <f t="shared" si="120"/>
        <v>12357.099999999999</v>
      </c>
      <c r="Z2576" s="1">
        <f t="shared" si="121"/>
        <v>1.3157894736843237E-2</v>
      </c>
      <c r="AA2576" s="2">
        <f t="shared" si="122"/>
        <v>0</v>
      </c>
    </row>
    <row r="2577" spans="1:27" x14ac:dyDescent="0.3">
      <c r="A2577">
        <v>2575</v>
      </c>
      <c r="B2577">
        <v>151</v>
      </c>
      <c r="C2577">
        <v>-60.2</v>
      </c>
      <c r="D2577">
        <v>56</v>
      </c>
      <c r="E2577">
        <v>13831</v>
      </c>
      <c r="F2577">
        <v>-64.400000000000006</v>
      </c>
      <c r="G2577">
        <v>59.6</v>
      </c>
      <c r="H2577" t="s">
        <v>27</v>
      </c>
      <c r="I2577">
        <v>2000.7</v>
      </c>
      <c r="J2577">
        <v>292.7</v>
      </c>
      <c r="K2577">
        <v>91.4</v>
      </c>
      <c r="L2577">
        <v>0</v>
      </c>
      <c r="M2577">
        <v>97.7</v>
      </c>
      <c r="N2577">
        <v>213</v>
      </c>
      <c r="O2577">
        <v>0.02</v>
      </c>
      <c r="P2577">
        <v>49747</v>
      </c>
      <c r="Q2577">
        <v>43.9</v>
      </c>
      <c r="R2577">
        <v>297</v>
      </c>
      <c r="S2577" t="s">
        <v>28</v>
      </c>
      <c r="T2577" t="s">
        <v>28</v>
      </c>
      <c r="U2577" t="s">
        <v>28</v>
      </c>
      <c r="V2577">
        <v>-112.09929</v>
      </c>
      <c r="W2577">
        <v>43.28192</v>
      </c>
      <c r="X2577">
        <v>13863.4</v>
      </c>
      <c r="Y2577">
        <f t="shared" si="120"/>
        <v>12362.199999999999</v>
      </c>
      <c r="Z2577" s="1">
        <f t="shared" si="121"/>
        <v>1.3157894736843237E-2</v>
      </c>
      <c r="AA2577" s="2">
        <f t="shared" si="122"/>
        <v>0</v>
      </c>
    </row>
    <row r="2578" spans="1:27" x14ac:dyDescent="0.3">
      <c r="A2578">
        <v>2576</v>
      </c>
      <c r="B2578">
        <v>150.9</v>
      </c>
      <c r="C2578">
        <v>-60.2</v>
      </c>
      <c r="D2578">
        <v>56</v>
      </c>
      <c r="E2578">
        <v>13837</v>
      </c>
      <c r="F2578">
        <v>-64.400000000000006</v>
      </c>
      <c r="G2578">
        <v>59.6</v>
      </c>
      <c r="H2578" t="s">
        <v>27</v>
      </c>
      <c r="I2578">
        <v>2001.4</v>
      </c>
      <c r="J2578">
        <v>292.7</v>
      </c>
      <c r="K2578">
        <v>91.2</v>
      </c>
      <c r="L2578">
        <v>0</v>
      </c>
      <c r="M2578">
        <v>97.8</v>
      </c>
      <c r="N2578">
        <v>213</v>
      </c>
      <c r="O2578">
        <v>0.02</v>
      </c>
      <c r="P2578">
        <v>49748</v>
      </c>
      <c r="Q2578">
        <v>43.8</v>
      </c>
      <c r="R2578">
        <v>297</v>
      </c>
      <c r="S2578" t="s">
        <v>28</v>
      </c>
      <c r="T2578" t="s">
        <v>28</v>
      </c>
      <c r="U2578" t="s">
        <v>28</v>
      </c>
      <c r="V2578">
        <v>-112.09878</v>
      </c>
      <c r="W2578">
        <v>43.281730000000003</v>
      </c>
      <c r="X2578">
        <v>13868.5</v>
      </c>
      <c r="Y2578">
        <f t="shared" si="120"/>
        <v>12367.3</v>
      </c>
      <c r="Z2578" s="1">
        <f t="shared" si="121"/>
        <v>1.3071895424837408E-2</v>
      </c>
      <c r="AA2578" s="2">
        <f t="shared" si="122"/>
        <v>0</v>
      </c>
    </row>
    <row r="2579" spans="1:27" x14ac:dyDescent="0.3">
      <c r="A2579">
        <v>2577</v>
      </c>
      <c r="B2579">
        <v>150.80000000000001</v>
      </c>
      <c r="C2579">
        <v>-60.2</v>
      </c>
      <c r="D2579">
        <v>56</v>
      </c>
      <c r="E2579">
        <v>13842</v>
      </c>
      <c r="F2579">
        <v>-64.400000000000006</v>
      </c>
      <c r="G2579">
        <v>59.5</v>
      </c>
      <c r="H2579" t="s">
        <v>27</v>
      </c>
      <c r="I2579">
        <v>2002.2</v>
      </c>
      <c r="J2579">
        <v>292.7</v>
      </c>
      <c r="K2579">
        <v>91.1</v>
      </c>
      <c r="L2579">
        <v>0</v>
      </c>
      <c r="M2579">
        <v>97.9</v>
      </c>
      <c r="N2579">
        <v>213</v>
      </c>
      <c r="O2579">
        <v>0.02</v>
      </c>
      <c r="P2579">
        <v>49749</v>
      </c>
      <c r="Q2579">
        <v>43.7</v>
      </c>
      <c r="R2579">
        <v>297</v>
      </c>
      <c r="S2579" t="s">
        <v>28</v>
      </c>
      <c r="T2579" t="s">
        <v>28</v>
      </c>
      <c r="U2579" t="s">
        <v>28</v>
      </c>
      <c r="V2579">
        <v>-112.09828</v>
      </c>
      <c r="W2579">
        <v>43.28154</v>
      </c>
      <c r="X2579">
        <v>13873.6</v>
      </c>
      <c r="Y2579">
        <f t="shared" si="120"/>
        <v>12372.4</v>
      </c>
      <c r="Z2579" s="1">
        <f t="shared" si="121"/>
        <v>1.3071895424835854E-2</v>
      </c>
      <c r="AA2579" s="2">
        <f t="shared" si="122"/>
        <v>0</v>
      </c>
    </row>
    <row r="2580" spans="1:27" x14ac:dyDescent="0.3">
      <c r="A2580">
        <v>2578</v>
      </c>
      <c r="B2580">
        <v>150.69999999999999</v>
      </c>
      <c r="C2580">
        <v>-60.2</v>
      </c>
      <c r="D2580">
        <v>56</v>
      </c>
      <c r="E2580">
        <v>13847</v>
      </c>
      <c r="F2580">
        <v>-64.400000000000006</v>
      </c>
      <c r="G2580">
        <v>59.5</v>
      </c>
      <c r="H2580" t="s">
        <v>27</v>
      </c>
      <c r="I2580">
        <v>2002.9</v>
      </c>
      <c r="J2580">
        <v>292.7</v>
      </c>
      <c r="K2580">
        <v>90.9</v>
      </c>
      <c r="L2580">
        <v>0</v>
      </c>
      <c r="M2580">
        <v>97.9</v>
      </c>
      <c r="N2580">
        <v>213</v>
      </c>
      <c r="O2580">
        <v>0.02</v>
      </c>
      <c r="P2580">
        <v>49750</v>
      </c>
      <c r="Q2580">
        <v>43.6</v>
      </c>
      <c r="R2580">
        <v>297</v>
      </c>
      <c r="S2580" t="s">
        <v>28</v>
      </c>
      <c r="T2580" t="s">
        <v>28</v>
      </c>
      <c r="U2580" t="s">
        <v>28</v>
      </c>
      <c r="V2580">
        <v>-112.09777</v>
      </c>
      <c r="W2580">
        <v>43.281350000000003</v>
      </c>
      <c r="X2580">
        <v>13878.6</v>
      </c>
      <c r="Y2580">
        <f t="shared" si="120"/>
        <v>12377.4</v>
      </c>
      <c r="Z2580" s="1">
        <f t="shared" si="121"/>
        <v>1.3157894736841662E-2</v>
      </c>
      <c r="AA2580" s="2">
        <f t="shared" si="122"/>
        <v>0</v>
      </c>
    </row>
    <row r="2581" spans="1:27" x14ac:dyDescent="0.3">
      <c r="A2581">
        <v>2579</v>
      </c>
      <c r="B2581">
        <v>150.5</v>
      </c>
      <c r="C2581">
        <v>-60.2</v>
      </c>
      <c r="D2581">
        <v>55</v>
      </c>
      <c r="E2581">
        <v>13852</v>
      </c>
      <c r="F2581">
        <v>-64.400000000000006</v>
      </c>
      <c r="G2581">
        <v>59.4</v>
      </c>
      <c r="H2581" t="s">
        <v>27</v>
      </c>
      <c r="I2581">
        <v>2003.7</v>
      </c>
      <c r="J2581">
        <v>292.7</v>
      </c>
      <c r="K2581">
        <v>90.8</v>
      </c>
      <c r="L2581">
        <v>0</v>
      </c>
      <c r="M2581">
        <v>98</v>
      </c>
      <c r="N2581">
        <v>213</v>
      </c>
      <c r="O2581">
        <v>0.02</v>
      </c>
      <c r="P2581">
        <v>49751</v>
      </c>
      <c r="Q2581">
        <v>43.5</v>
      </c>
      <c r="R2581">
        <v>297</v>
      </c>
      <c r="S2581" t="s">
        <v>28</v>
      </c>
      <c r="T2581" t="s">
        <v>28</v>
      </c>
      <c r="U2581" t="s">
        <v>28</v>
      </c>
      <c r="V2581">
        <v>-112.09726999999999</v>
      </c>
      <c r="W2581">
        <v>43.281149999999997</v>
      </c>
      <c r="X2581">
        <v>13883.7</v>
      </c>
      <c r="Y2581">
        <f t="shared" si="120"/>
        <v>12382.5</v>
      </c>
      <c r="Z2581" s="1">
        <f t="shared" si="121"/>
        <v>1.3157894736841662E-2</v>
      </c>
      <c r="AA2581" s="2">
        <f t="shared" si="122"/>
        <v>0</v>
      </c>
    </row>
    <row r="2582" spans="1:27" x14ac:dyDescent="0.3">
      <c r="A2582">
        <v>2580</v>
      </c>
      <c r="B2582">
        <v>150.4</v>
      </c>
      <c r="C2582">
        <v>-60.2</v>
      </c>
      <c r="D2582">
        <v>55</v>
      </c>
      <c r="E2582">
        <v>13857</v>
      </c>
      <c r="F2582">
        <v>-64.5</v>
      </c>
      <c r="G2582">
        <v>59.4</v>
      </c>
      <c r="H2582" t="s">
        <v>27</v>
      </c>
      <c r="I2582">
        <v>2004.4</v>
      </c>
      <c r="J2582">
        <v>292.7</v>
      </c>
      <c r="K2582">
        <v>90.6</v>
      </c>
      <c r="L2582">
        <v>0</v>
      </c>
      <c r="M2582">
        <v>98.1</v>
      </c>
      <c r="N2582">
        <v>212.9</v>
      </c>
      <c r="O2582">
        <v>0.02</v>
      </c>
      <c r="P2582">
        <v>49752</v>
      </c>
      <c r="Q2582">
        <v>43.5</v>
      </c>
      <c r="R2582">
        <v>297</v>
      </c>
      <c r="S2582" t="s">
        <v>28</v>
      </c>
      <c r="T2582" t="s">
        <v>28</v>
      </c>
      <c r="U2582" t="s">
        <v>28</v>
      </c>
      <c r="V2582">
        <v>-112.09676</v>
      </c>
      <c r="W2582">
        <v>43.28096</v>
      </c>
      <c r="X2582">
        <v>13888.8</v>
      </c>
      <c r="Y2582">
        <f t="shared" si="120"/>
        <v>12387.599999999999</v>
      </c>
      <c r="Z2582" s="1">
        <f t="shared" si="121"/>
        <v>1.3157894736842302E-2</v>
      </c>
      <c r="AA2582" s="2">
        <f t="shared" si="122"/>
        <v>0</v>
      </c>
    </row>
    <row r="2583" spans="1:27" x14ac:dyDescent="0.3">
      <c r="A2583">
        <v>2581</v>
      </c>
      <c r="B2583">
        <v>150.30000000000001</v>
      </c>
      <c r="C2583">
        <v>-60.2</v>
      </c>
      <c r="D2583">
        <v>55</v>
      </c>
      <c r="E2583">
        <v>13862</v>
      </c>
      <c r="F2583">
        <v>-64.5</v>
      </c>
      <c r="G2583">
        <v>59.3</v>
      </c>
      <c r="H2583" t="s">
        <v>27</v>
      </c>
      <c r="I2583">
        <v>2005.2</v>
      </c>
      <c r="J2583">
        <v>292.7</v>
      </c>
      <c r="K2583">
        <v>90.5</v>
      </c>
      <c r="L2583">
        <v>0</v>
      </c>
      <c r="M2583">
        <v>98.2</v>
      </c>
      <c r="N2583">
        <v>213</v>
      </c>
      <c r="O2583">
        <v>0.02</v>
      </c>
      <c r="P2583">
        <v>49753</v>
      </c>
      <c r="Q2583">
        <v>43.4</v>
      </c>
      <c r="R2583">
        <v>297</v>
      </c>
      <c r="S2583" t="s">
        <v>28</v>
      </c>
      <c r="T2583" t="s">
        <v>28</v>
      </c>
      <c r="U2583" t="s">
        <v>28</v>
      </c>
      <c r="V2583">
        <v>-112.09626</v>
      </c>
      <c r="W2583">
        <v>43.280769999999997</v>
      </c>
      <c r="X2583">
        <v>13893.9</v>
      </c>
      <c r="Y2583">
        <f t="shared" si="120"/>
        <v>12392.699999999999</v>
      </c>
      <c r="Z2583" s="1">
        <f t="shared" si="121"/>
        <v>1.9607843137255648E-2</v>
      </c>
      <c r="AA2583" s="2">
        <f t="shared" si="122"/>
        <v>0</v>
      </c>
    </row>
    <row r="2584" spans="1:27" x14ac:dyDescent="0.3">
      <c r="A2584">
        <v>2582</v>
      </c>
      <c r="B2584">
        <v>150.19999999999999</v>
      </c>
      <c r="C2584">
        <v>-60.2</v>
      </c>
      <c r="D2584">
        <v>55</v>
      </c>
      <c r="E2584">
        <v>13867</v>
      </c>
      <c r="F2584">
        <v>-64.5</v>
      </c>
      <c r="G2584">
        <v>59.3</v>
      </c>
      <c r="H2584" t="s">
        <v>27</v>
      </c>
      <c r="I2584">
        <v>2005.9</v>
      </c>
      <c r="J2584">
        <v>292.7</v>
      </c>
      <c r="K2584">
        <v>90.3</v>
      </c>
      <c r="L2584">
        <v>0</v>
      </c>
      <c r="M2584">
        <v>98.3</v>
      </c>
      <c r="N2584">
        <v>213</v>
      </c>
      <c r="O2584">
        <v>0.02</v>
      </c>
      <c r="P2584">
        <v>49754</v>
      </c>
      <c r="Q2584">
        <v>43.3</v>
      </c>
      <c r="R2584">
        <v>297</v>
      </c>
      <c r="S2584" t="s">
        <v>28</v>
      </c>
      <c r="T2584" t="s">
        <v>28</v>
      </c>
      <c r="U2584" t="s">
        <v>28</v>
      </c>
      <c r="V2584">
        <v>-112.09576</v>
      </c>
      <c r="W2584">
        <v>43.28058</v>
      </c>
      <c r="X2584">
        <v>13899</v>
      </c>
      <c r="Y2584">
        <f t="shared" si="120"/>
        <v>12397.8</v>
      </c>
      <c r="Z2584" s="1">
        <f t="shared" si="121"/>
        <v>1.9607843137255648E-2</v>
      </c>
      <c r="AA2584" s="2">
        <f t="shared" si="122"/>
        <v>0</v>
      </c>
    </row>
    <row r="2585" spans="1:27" x14ac:dyDescent="0.3">
      <c r="A2585">
        <v>2583</v>
      </c>
      <c r="B2585">
        <v>150</v>
      </c>
      <c r="C2585">
        <v>-60.2</v>
      </c>
      <c r="D2585">
        <v>55</v>
      </c>
      <c r="E2585">
        <v>13872</v>
      </c>
      <c r="F2585">
        <v>-64.5</v>
      </c>
      <c r="G2585">
        <v>59.2</v>
      </c>
      <c r="H2585" t="s">
        <v>27</v>
      </c>
      <c r="I2585">
        <v>2006.6</v>
      </c>
      <c r="J2585">
        <v>292.7</v>
      </c>
      <c r="K2585">
        <v>90.2</v>
      </c>
      <c r="L2585">
        <v>0</v>
      </c>
      <c r="M2585">
        <v>98.4</v>
      </c>
      <c r="N2585">
        <v>213</v>
      </c>
      <c r="O2585">
        <v>0.02</v>
      </c>
      <c r="P2585">
        <v>49755</v>
      </c>
      <c r="Q2585">
        <v>43.2</v>
      </c>
      <c r="R2585">
        <v>297</v>
      </c>
      <c r="S2585" t="s">
        <v>28</v>
      </c>
      <c r="T2585" t="s">
        <v>28</v>
      </c>
      <c r="U2585" t="s">
        <v>28</v>
      </c>
      <c r="V2585">
        <v>-112.09524999999999</v>
      </c>
      <c r="W2585">
        <v>43.280389999999997</v>
      </c>
      <c r="X2585">
        <v>13904</v>
      </c>
      <c r="Y2585">
        <f t="shared" si="120"/>
        <v>12402.8</v>
      </c>
      <c r="Z2585" s="1">
        <f t="shared" si="121"/>
        <v>1.9736842105262963E-2</v>
      </c>
      <c r="AA2585" s="2">
        <f t="shared" si="122"/>
        <v>0</v>
      </c>
    </row>
    <row r="2586" spans="1:27" x14ac:dyDescent="0.3">
      <c r="A2586">
        <v>2584</v>
      </c>
      <c r="B2586">
        <v>149.9</v>
      </c>
      <c r="C2586">
        <v>-60.2</v>
      </c>
      <c r="D2586">
        <v>55</v>
      </c>
      <c r="E2586">
        <v>13877</v>
      </c>
      <c r="F2586">
        <v>-64.5</v>
      </c>
      <c r="G2586">
        <v>59.1</v>
      </c>
      <c r="H2586" t="s">
        <v>27</v>
      </c>
      <c r="I2586">
        <v>2007.4</v>
      </c>
      <c r="J2586">
        <v>292.7</v>
      </c>
      <c r="K2586">
        <v>90</v>
      </c>
      <c r="L2586">
        <v>0</v>
      </c>
      <c r="M2586">
        <v>98.5</v>
      </c>
      <c r="N2586">
        <v>213</v>
      </c>
      <c r="O2586">
        <v>0.02</v>
      </c>
      <c r="P2586">
        <v>49756</v>
      </c>
      <c r="Q2586">
        <v>43.1</v>
      </c>
      <c r="R2586">
        <v>297</v>
      </c>
      <c r="S2586" t="s">
        <v>28</v>
      </c>
      <c r="T2586" t="s">
        <v>28</v>
      </c>
      <c r="U2586" t="s">
        <v>28</v>
      </c>
      <c r="V2586">
        <v>-112.09475</v>
      </c>
      <c r="W2586">
        <v>43.280200000000001</v>
      </c>
      <c r="X2586">
        <v>13909.1</v>
      </c>
      <c r="Y2586">
        <f t="shared" si="120"/>
        <v>12407.9</v>
      </c>
      <c r="Z2586" s="1">
        <f t="shared" si="121"/>
        <v>1.9736842105262026E-2</v>
      </c>
      <c r="AA2586" s="2">
        <f t="shared" si="122"/>
        <v>0</v>
      </c>
    </row>
    <row r="2587" spans="1:27" x14ac:dyDescent="0.3">
      <c r="A2587">
        <v>2585</v>
      </c>
      <c r="B2587">
        <v>149.80000000000001</v>
      </c>
      <c r="C2587">
        <v>-60.1</v>
      </c>
      <c r="D2587">
        <v>55</v>
      </c>
      <c r="E2587">
        <v>13882</v>
      </c>
      <c r="F2587">
        <v>-64.5</v>
      </c>
      <c r="G2587">
        <v>59.1</v>
      </c>
      <c r="H2587" t="s">
        <v>27</v>
      </c>
      <c r="I2587">
        <v>2008.1</v>
      </c>
      <c r="J2587">
        <v>292.7</v>
      </c>
      <c r="K2587">
        <v>89.9</v>
      </c>
      <c r="L2587">
        <v>0</v>
      </c>
      <c r="M2587">
        <v>98.6</v>
      </c>
      <c r="N2587">
        <v>213</v>
      </c>
      <c r="O2587">
        <v>0.02</v>
      </c>
      <c r="P2587">
        <v>49757</v>
      </c>
      <c r="Q2587">
        <v>43.1</v>
      </c>
      <c r="R2587">
        <v>297</v>
      </c>
      <c r="S2587" t="s">
        <v>28</v>
      </c>
      <c r="T2587" t="s">
        <v>28</v>
      </c>
      <c r="U2587" t="s">
        <v>28</v>
      </c>
      <c r="V2587">
        <v>-112.09424</v>
      </c>
      <c r="W2587">
        <v>43.280009999999997</v>
      </c>
      <c r="X2587">
        <v>13914.2</v>
      </c>
      <c r="Y2587">
        <f t="shared" si="120"/>
        <v>12413</v>
      </c>
      <c r="Z2587" s="1">
        <f t="shared" si="121"/>
        <v>1.9736842105262026E-2</v>
      </c>
      <c r="AA2587" s="2">
        <f t="shared" si="122"/>
        <v>0</v>
      </c>
    </row>
    <row r="2588" spans="1:27" x14ac:dyDescent="0.3">
      <c r="A2588">
        <v>2586</v>
      </c>
      <c r="B2588">
        <v>149.69999999999999</v>
      </c>
      <c r="C2588">
        <v>-60.1</v>
      </c>
      <c r="D2588">
        <v>55</v>
      </c>
      <c r="E2588">
        <v>13887</v>
      </c>
      <c r="F2588">
        <v>-64.5</v>
      </c>
      <c r="G2588">
        <v>59</v>
      </c>
      <c r="H2588" t="s">
        <v>27</v>
      </c>
      <c r="I2588">
        <v>2008.9</v>
      </c>
      <c r="J2588">
        <v>292.7</v>
      </c>
      <c r="K2588">
        <v>89.7</v>
      </c>
      <c r="L2588">
        <v>0</v>
      </c>
      <c r="M2588">
        <v>98.7</v>
      </c>
      <c r="N2588">
        <v>213</v>
      </c>
      <c r="O2588">
        <v>0.02</v>
      </c>
      <c r="P2588">
        <v>49758</v>
      </c>
      <c r="Q2588">
        <v>43</v>
      </c>
      <c r="R2588">
        <v>297</v>
      </c>
      <c r="S2588" t="s">
        <v>28</v>
      </c>
      <c r="T2588" t="s">
        <v>28</v>
      </c>
      <c r="U2588" t="s">
        <v>28</v>
      </c>
      <c r="V2588">
        <v>-112.09374</v>
      </c>
      <c r="W2588">
        <v>43.279820000000001</v>
      </c>
      <c r="X2588">
        <v>13919.3</v>
      </c>
      <c r="Y2588">
        <f t="shared" si="120"/>
        <v>12418.099999999999</v>
      </c>
      <c r="Z2588" s="1">
        <f t="shared" si="121"/>
        <v>1.9607843137255648E-2</v>
      </c>
      <c r="AA2588" s="2">
        <f t="shared" si="122"/>
        <v>0</v>
      </c>
    </row>
    <row r="2589" spans="1:27" x14ac:dyDescent="0.3">
      <c r="A2589">
        <v>2587</v>
      </c>
      <c r="B2589">
        <v>149.6</v>
      </c>
      <c r="C2589">
        <v>-60.1</v>
      </c>
      <c r="D2589">
        <v>55</v>
      </c>
      <c r="E2589">
        <v>13892</v>
      </c>
      <c r="F2589">
        <v>-64.5</v>
      </c>
      <c r="G2589">
        <v>59</v>
      </c>
      <c r="H2589" t="s">
        <v>27</v>
      </c>
      <c r="I2589">
        <v>2009.6</v>
      </c>
      <c r="J2589">
        <v>292.8</v>
      </c>
      <c r="K2589">
        <v>89.6</v>
      </c>
      <c r="L2589">
        <v>0</v>
      </c>
      <c r="M2589">
        <v>98.8</v>
      </c>
      <c r="N2589">
        <v>213</v>
      </c>
      <c r="O2589">
        <v>0.02</v>
      </c>
      <c r="P2589">
        <v>49759</v>
      </c>
      <c r="Q2589">
        <v>42.9</v>
      </c>
      <c r="R2589">
        <v>297</v>
      </c>
      <c r="S2589" t="s">
        <v>28</v>
      </c>
      <c r="T2589" t="s">
        <v>28</v>
      </c>
      <c r="U2589" t="s">
        <v>28</v>
      </c>
      <c r="V2589">
        <v>-112.09323000000001</v>
      </c>
      <c r="W2589">
        <v>43.279629999999997</v>
      </c>
      <c r="X2589">
        <v>13924.4</v>
      </c>
      <c r="Y2589">
        <f t="shared" si="120"/>
        <v>12423.199999999999</v>
      </c>
      <c r="Z2589" s="1">
        <f t="shared" si="121"/>
        <v>1.9607843137255648E-2</v>
      </c>
      <c r="AA2589" s="2">
        <f t="shared" si="122"/>
        <v>0</v>
      </c>
    </row>
    <row r="2590" spans="1:27" x14ac:dyDescent="0.3">
      <c r="A2590">
        <v>2588</v>
      </c>
      <c r="B2590">
        <v>149.4</v>
      </c>
      <c r="C2590">
        <v>-60.1</v>
      </c>
      <c r="D2590">
        <v>55</v>
      </c>
      <c r="E2590">
        <v>13897</v>
      </c>
      <c r="F2590">
        <v>-64.5</v>
      </c>
      <c r="G2590">
        <v>58.9</v>
      </c>
      <c r="H2590" t="s">
        <v>27</v>
      </c>
      <c r="I2590">
        <v>2010.3</v>
      </c>
      <c r="J2590">
        <v>292.8</v>
      </c>
      <c r="K2590">
        <v>89.5</v>
      </c>
      <c r="L2590">
        <v>0</v>
      </c>
      <c r="M2590">
        <v>98.9</v>
      </c>
      <c r="N2590">
        <v>213</v>
      </c>
      <c r="O2590">
        <v>0.02</v>
      </c>
      <c r="P2590">
        <v>49760</v>
      </c>
      <c r="Q2590">
        <v>42.8</v>
      </c>
      <c r="R2590">
        <v>297</v>
      </c>
      <c r="S2590" t="s">
        <v>28</v>
      </c>
      <c r="T2590" t="s">
        <v>28</v>
      </c>
      <c r="U2590" t="s">
        <v>28</v>
      </c>
      <c r="V2590">
        <v>-112.09273</v>
      </c>
      <c r="W2590">
        <v>43.279429999999998</v>
      </c>
      <c r="X2590">
        <v>13929.5</v>
      </c>
      <c r="Y2590">
        <f t="shared" si="120"/>
        <v>12428.3</v>
      </c>
      <c r="Z2590" s="1">
        <f t="shared" si="121"/>
        <v>1.9607843137256577E-2</v>
      </c>
      <c r="AA2590" s="2">
        <f t="shared" si="122"/>
        <v>0</v>
      </c>
    </row>
    <row r="2591" spans="1:27" x14ac:dyDescent="0.3">
      <c r="A2591">
        <v>2589</v>
      </c>
      <c r="B2591">
        <v>149.30000000000001</v>
      </c>
      <c r="C2591">
        <v>-60.1</v>
      </c>
      <c r="D2591">
        <v>55</v>
      </c>
      <c r="E2591">
        <v>13902</v>
      </c>
      <c r="F2591">
        <v>-64.5</v>
      </c>
      <c r="G2591">
        <v>58.9</v>
      </c>
      <c r="H2591" t="s">
        <v>27</v>
      </c>
      <c r="I2591">
        <v>2011.1</v>
      </c>
      <c r="J2591">
        <v>292.8</v>
      </c>
      <c r="K2591">
        <v>89.3</v>
      </c>
      <c r="L2591">
        <v>0</v>
      </c>
      <c r="M2591">
        <v>99.1</v>
      </c>
      <c r="N2591">
        <v>213.1</v>
      </c>
      <c r="O2591">
        <v>0.02</v>
      </c>
      <c r="P2591">
        <v>49761</v>
      </c>
      <c r="Q2591">
        <v>42.7</v>
      </c>
      <c r="R2591">
        <v>297</v>
      </c>
      <c r="S2591" t="s">
        <v>28</v>
      </c>
      <c r="T2591" t="s">
        <v>28</v>
      </c>
      <c r="U2591" t="s">
        <v>28</v>
      </c>
      <c r="V2591">
        <v>-112.09222</v>
      </c>
      <c r="W2591">
        <v>43.279240000000001</v>
      </c>
      <c r="X2591">
        <v>13934.5</v>
      </c>
      <c r="Y2591">
        <f t="shared" si="120"/>
        <v>12433.3</v>
      </c>
      <c r="Z2591" s="1">
        <f t="shared" si="121"/>
        <v>2.6315789473682391E-2</v>
      </c>
      <c r="AA2591" s="2">
        <f t="shared" si="122"/>
        <v>0</v>
      </c>
    </row>
    <row r="2592" spans="1:27" x14ac:dyDescent="0.3">
      <c r="A2592">
        <v>2590</v>
      </c>
      <c r="B2592">
        <v>149.19999999999999</v>
      </c>
      <c r="C2592">
        <v>-60.1</v>
      </c>
      <c r="D2592">
        <v>55</v>
      </c>
      <c r="E2592">
        <v>13907</v>
      </c>
      <c r="F2592">
        <v>-64.5</v>
      </c>
      <c r="G2592">
        <v>58.8</v>
      </c>
      <c r="H2592" t="s">
        <v>27</v>
      </c>
      <c r="I2592">
        <v>2011.8</v>
      </c>
      <c r="J2592">
        <v>292.8</v>
      </c>
      <c r="K2592">
        <v>89.2</v>
      </c>
      <c r="L2592">
        <v>0</v>
      </c>
      <c r="M2592">
        <v>99.2</v>
      </c>
      <c r="N2592">
        <v>213.1</v>
      </c>
      <c r="O2592">
        <v>0.02</v>
      </c>
      <c r="P2592">
        <v>49762</v>
      </c>
      <c r="Q2592">
        <v>42.7</v>
      </c>
      <c r="R2592">
        <v>297</v>
      </c>
      <c r="S2592" t="s">
        <v>28</v>
      </c>
      <c r="T2592" t="s">
        <v>28</v>
      </c>
      <c r="U2592" t="s">
        <v>28</v>
      </c>
      <c r="V2592">
        <v>-112.09172</v>
      </c>
      <c r="W2592">
        <v>43.279049999999998</v>
      </c>
      <c r="X2592">
        <v>13939.6</v>
      </c>
      <c r="Y2592">
        <f t="shared" si="120"/>
        <v>12438.4</v>
      </c>
      <c r="Z2592" s="1">
        <f t="shared" si="121"/>
        <v>2.6315789473683324E-2</v>
      </c>
      <c r="AA2592" s="2">
        <f t="shared" si="122"/>
        <v>0</v>
      </c>
    </row>
    <row r="2593" spans="1:27" x14ac:dyDescent="0.3">
      <c r="A2593">
        <v>2591</v>
      </c>
      <c r="B2593">
        <v>149.1</v>
      </c>
      <c r="C2593">
        <v>-60.1</v>
      </c>
      <c r="D2593">
        <v>54</v>
      </c>
      <c r="E2593">
        <v>13912</v>
      </c>
      <c r="F2593">
        <v>-64.5</v>
      </c>
      <c r="G2593">
        <v>58.8</v>
      </c>
      <c r="H2593" t="s">
        <v>27</v>
      </c>
      <c r="I2593">
        <v>2012.6</v>
      </c>
      <c r="J2593">
        <v>292.8</v>
      </c>
      <c r="K2593">
        <v>89.1</v>
      </c>
      <c r="L2593">
        <v>0</v>
      </c>
      <c r="M2593">
        <v>99.3</v>
      </c>
      <c r="N2593">
        <v>213.1</v>
      </c>
      <c r="O2593">
        <v>0.02</v>
      </c>
      <c r="P2593">
        <v>49763</v>
      </c>
      <c r="Q2593">
        <v>42.7</v>
      </c>
      <c r="R2593">
        <v>297</v>
      </c>
      <c r="S2593" t="s">
        <v>28</v>
      </c>
      <c r="T2593" t="s">
        <v>28</v>
      </c>
      <c r="U2593" t="s">
        <v>28</v>
      </c>
      <c r="V2593">
        <v>-112.09122000000001</v>
      </c>
      <c r="W2593">
        <v>43.278860000000002</v>
      </c>
      <c r="X2593">
        <v>13944.7</v>
      </c>
      <c r="Y2593">
        <f t="shared" si="120"/>
        <v>12443.5</v>
      </c>
      <c r="Z2593" s="1">
        <f t="shared" si="121"/>
        <v>2.6315789473682391E-2</v>
      </c>
      <c r="AA2593" s="2">
        <f t="shared" si="122"/>
        <v>0</v>
      </c>
    </row>
    <row r="2594" spans="1:27" x14ac:dyDescent="0.3">
      <c r="A2594">
        <v>2592</v>
      </c>
      <c r="B2594">
        <v>149</v>
      </c>
      <c r="C2594">
        <v>-60.1</v>
      </c>
      <c r="D2594">
        <v>54</v>
      </c>
      <c r="E2594">
        <v>13917</v>
      </c>
      <c r="F2594">
        <v>-64.5</v>
      </c>
      <c r="G2594">
        <v>58.7</v>
      </c>
      <c r="H2594" t="s">
        <v>27</v>
      </c>
      <c r="I2594">
        <v>2013.3</v>
      </c>
      <c r="J2594">
        <v>292.8</v>
      </c>
      <c r="K2594">
        <v>88.9</v>
      </c>
      <c r="L2594">
        <v>0</v>
      </c>
      <c r="M2594">
        <v>99.4</v>
      </c>
      <c r="N2594">
        <v>213.1</v>
      </c>
      <c r="O2594">
        <v>0.02</v>
      </c>
      <c r="P2594">
        <v>49764</v>
      </c>
      <c r="Q2594">
        <v>42.7</v>
      </c>
      <c r="R2594">
        <v>297</v>
      </c>
      <c r="S2594" t="s">
        <v>28</v>
      </c>
      <c r="T2594" t="s">
        <v>28</v>
      </c>
      <c r="U2594" t="s">
        <v>28</v>
      </c>
      <c r="V2594">
        <v>-112.09071</v>
      </c>
      <c r="W2594">
        <v>43.278669999999998</v>
      </c>
      <c r="X2594">
        <v>13949.8</v>
      </c>
      <c r="Y2594">
        <f t="shared" si="120"/>
        <v>12448.599999999999</v>
      </c>
      <c r="Z2594" s="1">
        <f t="shared" si="121"/>
        <v>1.9607843137256577E-2</v>
      </c>
      <c r="AA2594" s="2">
        <f t="shared" si="122"/>
        <v>0</v>
      </c>
    </row>
    <row r="2595" spans="1:27" x14ac:dyDescent="0.3">
      <c r="A2595">
        <v>2593</v>
      </c>
      <c r="B2595">
        <v>148.80000000000001</v>
      </c>
      <c r="C2595">
        <v>-60</v>
      </c>
      <c r="D2595">
        <v>54</v>
      </c>
      <c r="E2595">
        <v>13923</v>
      </c>
      <c r="F2595">
        <v>-64.5</v>
      </c>
      <c r="G2595">
        <v>58.6</v>
      </c>
      <c r="H2595" t="s">
        <v>27</v>
      </c>
      <c r="I2595">
        <v>2014.1</v>
      </c>
      <c r="J2595">
        <v>292.8</v>
      </c>
      <c r="K2595">
        <v>88.8</v>
      </c>
      <c r="L2595">
        <v>0</v>
      </c>
      <c r="M2595">
        <v>99.5</v>
      </c>
      <c r="N2595">
        <v>213.1</v>
      </c>
      <c r="O2595">
        <v>0.02</v>
      </c>
      <c r="P2595">
        <v>49765</v>
      </c>
      <c r="Q2595">
        <v>42.7</v>
      </c>
      <c r="R2595">
        <v>297</v>
      </c>
      <c r="S2595" t="s">
        <v>28</v>
      </c>
      <c r="T2595" t="s">
        <v>28</v>
      </c>
      <c r="U2595" t="s">
        <v>28</v>
      </c>
      <c r="V2595">
        <v>-112.09021</v>
      </c>
      <c r="W2595">
        <v>43.278480000000002</v>
      </c>
      <c r="X2595">
        <v>13954.9</v>
      </c>
      <c r="Y2595">
        <f t="shared" si="120"/>
        <v>12453.699999999999</v>
      </c>
      <c r="Z2595" s="1">
        <f t="shared" si="121"/>
        <v>1.9607843137255648E-2</v>
      </c>
      <c r="AA2595" s="2">
        <f t="shared" si="122"/>
        <v>0</v>
      </c>
    </row>
    <row r="2596" spans="1:27" x14ac:dyDescent="0.3">
      <c r="A2596">
        <v>2594</v>
      </c>
      <c r="B2596">
        <v>148.69999999999999</v>
      </c>
      <c r="C2596">
        <v>-60</v>
      </c>
      <c r="D2596">
        <v>54</v>
      </c>
      <c r="E2596">
        <v>13928</v>
      </c>
      <c r="F2596">
        <v>-64.400000000000006</v>
      </c>
      <c r="G2596">
        <v>58.6</v>
      </c>
      <c r="H2596" t="s">
        <v>27</v>
      </c>
      <c r="I2596">
        <v>2014.8</v>
      </c>
      <c r="J2596">
        <v>292.8</v>
      </c>
      <c r="K2596">
        <v>88.7</v>
      </c>
      <c r="L2596">
        <v>0</v>
      </c>
      <c r="M2596">
        <v>99.7</v>
      </c>
      <c r="N2596">
        <v>213.1</v>
      </c>
      <c r="O2596">
        <v>0.02</v>
      </c>
      <c r="P2596">
        <v>49766</v>
      </c>
      <c r="Q2596">
        <v>42.7</v>
      </c>
      <c r="R2596">
        <v>297</v>
      </c>
      <c r="S2596" t="s">
        <v>28</v>
      </c>
      <c r="T2596" t="s">
        <v>28</v>
      </c>
      <c r="U2596" t="s">
        <v>28</v>
      </c>
      <c r="V2596">
        <v>-112.08969999999999</v>
      </c>
      <c r="W2596">
        <v>43.278289999999998</v>
      </c>
      <c r="X2596">
        <v>13959.9</v>
      </c>
      <c r="Y2596">
        <f t="shared" si="120"/>
        <v>12458.699999999999</v>
      </c>
      <c r="Z2596" s="1">
        <f t="shared" si="121"/>
        <v>2.6315789473686475E-2</v>
      </c>
      <c r="AA2596" s="2">
        <f t="shared" si="122"/>
        <v>0</v>
      </c>
    </row>
    <row r="2597" spans="1:27" x14ac:dyDescent="0.3">
      <c r="A2597">
        <v>2595</v>
      </c>
      <c r="B2597">
        <v>148.5</v>
      </c>
      <c r="C2597">
        <v>-60</v>
      </c>
      <c r="D2597">
        <v>54</v>
      </c>
      <c r="E2597">
        <v>13933</v>
      </c>
      <c r="F2597">
        <v>-64.400000000000006</v>
      </c>
      <c r="G2597">
        <v>58.5</v>
      </c>
      <c r="H2597" t="s">
        <v>27</v>
      </c>
      <c r="I2597">
        <v>2015.6</v>
      </c>
      <c r="J2597">
        <v>292.89999999999998</v>
      </c>
      <c r="K2597">
        <v>88.5</v>
      </c>
      <c r="L2597">
        <v>0</v>
      </c>
      <c r="M2597">
        <v>99.8</v>
      </c>
      <c r="N2597">
        <v>213.2</v>
      </c>
      <c r="O2597">
        <v>0.02</v>
      </c>
      <c r="P2597">
        <v>49767</v>
      </c>
      <c r="Q2597">
        <v>42.7</v>
      </c>
      <c r="R2597">
        <v>297</v>
      </c>
      <c r="S2597" t="s">
        <v>28</v>
      </c>
      <c r="T2597" t="s">
        <v>28</v>
      </c>
      <c r="U2597" t="s">
        <v>28</v>
      </c>
      <c r="V2597">
        <v>-112.08920999999999</v>
      </c>
      <c r="W2597">
        <v>43.278100000000002</v>
      </c>
      <c r="X2597">
        <v>13965.5</v>
      </c>
      <c r="Y2597">
        <f t="shared" si="120"/>
        <v>12464.3</v>
      </c>
      <c r="Z2597" s="1">
        <f t="shared" si="121"/>
        <v>2.5477707006367704E-2</v>
      </c>
      <c r="AA2597" s="2">
        <f t="shared" si="122"/>
        <v>0</v>
      </c>
    </row>
    <row r="2598" spans="1:27" x14ac:dyDescent="0.3">
      <c r="A2598">
        <v>2596</v>
      </c>
      <c r="B2598">
        <v>148.4</v>
      </c>
      <c r="C2598">
        <v>-59.9</v>
      </c>
      <c r="D2598">
        <v>54</v>
      </c>
      <c r="E2598">
        <v>13939</v>
      </c>
      <c r="F2598">
        <v>-64.400000000000006</v>
      </c>
      <c r="G2598">
        <v>58.4</v>
      </c>
      <c r="H2598" t="s">
        <v>27</v>
      </c>
      <c r="I2598">
        <v>2016.5</v>
      </c>
      <c r="J2598">
        <v>292.89999999999998</v>
      </c>
      <c r="K2598">
        <v>88.4</v>
      </c>
      <c r="L2598">
        <v>0</v>
      </c>
      <c r="M2598">
        <v>100</v>
      </c>
      <c r="N2598">
        <v>213.2</v>
      </c>
      <c r="O2598">
        <v>0.02</v>
      </c>
      <c r="P2598">
        <v>49768</v>
      </c>
      <c r="Q2598">
        <v>42.7</v>
      </c>
      <c r="R2598">
        <v>297</v>
      </c>
      <c r="S2598" t="s">
        <v>28</v>
      </c>
      <c r="T2598" t="s">
        <v>28</v>
      </c>
      <c r="U2598" t="s">
        <v>28</v>
      </c>
      <c r="V2598">
        <v>-112.08875999999999</v>
      </c>
      <c r="W2598">
        <v>43.277940000000001</v>
      </c>
      <c r="X2598">
        <v>13971.8</v>
      </c>
      <c r="Y2598">
        <f t="shared" si="120"/>
        <v>12470.599999999999</v>
      </c>
      <c r="Z2598" s="1">
        <f t="shared" si="121"/>
        <v>2.9585798816568684E-2</v>
      </c>
      <c r="AA2598" s="2">
        <f t="shared" si="122"/>
        <v>0</v>
      </c>
    </row>
    <row r="2599" spans="1:27" x14ac:dyDescent="0.3">
      <c r="A2599">
        <v>2597</v>
      </c>
      <c r="B2599">
        <v>148.30000000000001</v>
      </c>
      <c r="C2599">
        <v>-59.9</v>
      </c>
      <c r="D2599">
        <v>54</v>
      </c>
      <c r="E2599">
        <v>13946</v>
      </c>
      <c r="F2599">
        <v>-64.3</v>
      </c>
      <c r="G2599">
        <v>58.4</v>
      </c>
      <c r="H2599" t="s">
        <v>27</v>
      </c>
      <c r="I2599">
        <v>2017.4</v>
      </c>
      <c r="J2599">
        <v>292.89999999999998</v>
      </c>
      <c r="K2599">
        <v>88.2</v>
      </c>
      <c r="L2599">
        <v>0</v>
      </c>
      <c r="M2599">
        <v>100.2</v>
      </c>
      <c r="N2599">
        <v>213.3</v>
      </c>
      <c r="O2599">
        <v>0.02</v>
      </c>
      <c r="P2599">
        <v>49769</v>
      </c>
      <c r="Q2599">
        <v>42.7</v>
      </c>
      <c r="R2599">
        <v>297</v>
      </c>
      <c r="S2599" t="s">
        <v>28</v>
      </c>
      <c r="T2599" t="s">
        <v>28</v>
      </c>
      <c r="U2599" t="s">
        <v>28</v>
      </c>
      <c r="V2599">
        <v>-112.08831000000001</v>
      </c>
      <c r="W2599">
        <v>43.277769999999997</v>
      </c>
      <c r="X2599">
        <v>13978.1</v>
      </c>
      <c r="Y2599">
        <f t="shared" si="120"/>
        <v>12476.9</v>
      </c>
      <c r="Z2599" s="1">
        <f t="shared" si="121"/>
        <v>2.7472527472526376E-2</v>
      </c>
      <c r="AA2599" s="2">
        <f t="shared" si="122"/>
        <v>0</v>
      </c>
    </row>
    <row r="2600" spans="1:27" x14ac:dyDescent="0.3">
      <c r="A2600">
        <v>2598</v>
      </c>
      <c r="B2600">
        <v>148.1</v>
      </c>
      <c r="C2600">
        <v>-59.8</v>
      </c>
      <c r="D2600">
        <v>54</v>
      </c>
      <c r="E2600">
        <v>13952</v>
      </c>
      <c r="F2600">
        <v>-64.3</v>
      </c>
      <c r="G2600">
        <v>58.3</v>
      </c>
      <c r="H2600" t="s">
        <v>27</v>
      </c>
      <c r="I2600">
        <v>2018.4</v>
      </c>
      <c r="J2600">
        <v>293</v>
      </c>
      <c r="K2600">
        <v>88.1</v>
      </c>
      <c r="L2600">
        <v>0</v>
      </c>
      <c r="M2600">
        <v>100.4</v>
      </c>
      <c r="N2600">
        <v>213.3</v>
      </c>
      <c r="O2600">
        <v>0.03</v>
      </c>
      <c r="P2600">
        <v>49770</v>
      </c>
      <c r="Q2600">
        <v>42.7</v>
      </c>
      <c r="R2600">
        <v>297</v>
      </c>
      <c r="S2600" t="s">
        <v>28</v>
      </c>
      <c r="T2600" t="s">
        <v>28</v>
      </c>
      <c r="U2600" t="s">
        <v>28</v>
      </c>
      <c r="V2600">
        <v>-112.08787</v>
      </c>
      <c r="W2600">
        <v>43.277610000000003</v>
      </c>
      <c r="X2600">
        <v>13984.4</v>
      </c>
      <c r="Y2600">
        <f t="shared" si="120"/>
        <v>12483.199999999999</v>
      </c>
      <c r="Z2600" s="1">
        <f t="shared" si="121"/>
        <v>3.1746031746032806E-2</v>
      </c>
      <c r="AA2600" s="2">
        <f t="shared" si="122"/>
        <v>5.2910052910053922E-4</v>
      </c>
    </row>
    <row r="2601" spans="1:27" x14ac:dyDescent="0.3">
      <c r="A2601">
        <v>2599</v>
      </c>
      <c r="B2601">
        <v>148</v>
      </c>
      <c r="C2601">
        <v>-59.8</v>
      </c>
      <c r="D2601">
        <v>54</v>
      </c>
      <c r="E2601">
        <v>13958</v>
      </c>
      <c r="F2601">
        <v>-64.3</v>
      </c>
      <c r="G2601">
        <v>58.2</v>
      </c>
      <c r="H2601" t="s">
        <v>27</v>
      </c>
      <c r="I2601">
        <v>2019.3</v>
      </c>
      <c r="J2601">
        <v>293</v>
      </c>
      <c r="K2601">
        <v>88</v>
      </c>
      <c r="L2601">
        <v>0</v>
      </c>
      <c r="M2601">
        <v>100.6</v>
      </c>
      <c r="N2601">
        <v>213.4</v>
      </c>
      <c r="O2601">
        <v>0.03</v>
      </c>
      <c r="P2601">
        <v>49771</v>
      </c>
      <c r="Q2601">
        <v>42.7</v>
      </c>
      <c r="R2601">
        <v>297</v>
      </c>
      <c r="S2601" t="s">
        <v>28</v>
      </c>
      <c r="T2601" t="s">
        <v>28</v>
      </c>
      <c r="U2601" t="s">
        <v>28</v>
      </c>
      <c r="V2601">
        <v>-112.08741999999999</v>
      </c>
      <c r="W2601">
        <v>43.277439999999999</v>
      </c>
      <c r="X2601">
        <v>13990.7</v>
      </c>
      <c r="Y2601">
        <f t="shared" si="120"/>
        <v>12489.5</v>
      </c>
      <c r="Z2601" s="1">
        <f t="shared" si="121"/>
        <v>3.1746031746029003E-2</v>
      </c>
      <c r="AA2601" s="2">
        <f t="shared" si="122"/>
        <v>5.2910052910048826E-4</v>
      </c>
    </row>
    <row r="2602" spans="1:27" x14ac:dyDescent="0.3">
      <c r="A2602">
        <v>2600</v>
      </c>
      <c r="B2602">
        <v>147.80000000000001</v>
      </c>
      <c r="C2602">
        <v>-59.7</v>
      </c>
      <c r="D2602">
        <v>54</v>
      </c>
      <c r="E2602">
        <v>13965</v>
      </c>
      <c r="F2602">
        <v>-64.2</v>
      </c>
      <c r="G2602">
        <v>58.2</v>
      </c>
      <c r="H2602" t="s">
        <v>27</v>
      </c>
      <c r="I2602">
        <v>2020.2</v>
      </c>
      <c r="J2602">
        <v>293</v>
      </c>
      <c r="K2602">
        <v>87.9</v>
      </c>
      <c r="L2602">
        <v>0</v>
      </c>
      <c r="M2602">
        <v>100.8</v>
      </c>
      <c r="N2602">
        <v>213.4</v>
      </c>
      <c r="O2602">
        <v>0.03</v>
      </c>
      <c r="P2602">
        <v>49772</v>
      </c>
      <c r="Q2602">
        <v>42.7</v>
      </c>
      <c r="R2602">
        <v>297</v>
      </c>
      <c r="S2602" t="s">
        <v>28</v>
      </c>
      <c r="T2602" t="s">
        <v>28</v>
      </c>
      <c r="U2602" t="s">
        <v>28</v>
      </c>
      <c r="V2602">
        <v>-112.08698</v>
      </c>
      <c r="W2602">
        <v>43.277279999999998</v>
      </c>
      <c r="X2602">
        <v>13997.1</v>
      </c>
      <c r="Y2602">
        <f t="shared" si="120"/>
        <v>12495.9</v>
      </c>
      <c r="Z2602" s="1">
        <f t="shared" si="121"/>
        <v>3.1578947368420755E-2</v>
      </c>
      <c r="AA2602" s="2">
        <f t="shared" si="122"/>
        <v>5.2631578947368409E-4</v>
      </c>
    </row>
    <row r="2603" spans="1:27" x14ac:dyDescent="0.3">
      <c r="A2603">
        <v>2601</v>
      </c>
      <c r="B2603">
        <v>147.69999999999999</v>
      </c>
      <c r="C2603">
        <v>-59.7</v>
      </c>
      <c r="D2603">
        <v>54</v>
      </c>
      <c r="E2603">
        <v>13971</v>
      </c>
      <c r="F2603">
        <v>-64.2</v>
      </c>
      <c r="G2603">
        <v>58.1</v>
      </c>
      <c r="H2603" t="s">
        <v>27</v>
      </c>
      <c r="I2603">
        <v>2021.1</v>
      </c>
      <c r="J2603">
        <v>293.10000000000002</v>
      </c>
      <c r="K2603">
        <v>88</v>
      </c>
      <c r="L2603">
        <v>0</v>
      </c>
      <c r="M2603">
        <v>101</v>
      </c>
      <c r="N2603">
        <v>213.5</v>
      </c>
      <c r="O2603">
        <v>0.03</v>
      </c>
      <c r="P2603">
        <v>49773</v>
      </c>
      <c r="Q2603">
        <v>42.7</v>
      </c>
      <c r="R2603">
        <v>297</v>
      </c>
      <c r="S2603" t="s">
        <v>28</v>
      </c>
      <c r="T2603" t="s">
        <v>28</v>
      </c>
      <c r="U2603" t="s">
        <v>28</v>
      </c>
      <c r="V2603">
        <v>-112.08653</v>
      </c>
      <c r="W2603">
        <v>43.27711</v>
      </c>
      <c r="X2603">
        <v>14003.4</v>
      </c>
      <c r="Y2603">
        <f t="shared" si="120"/>
        <v>12502.199999999999</v>
      </c>
      <c r="Z2603" s="1">
        <f t="shared" si="121"/>
        <v>3.1578947368420755E-2</v>
      </c>
      <c r="AA2603" s="2">
        <f t="shared" si="122"/>
        <v>0</v>
      </c>
    </row>
    <row r="2604" spans="1:27" x14ac:dyDescent="0.3">
      <c r="A2604">
        <v>2602</v>
      </c>
      <c r="B2604">
        <v>147.5</v>
      </c>
      <c r="C2604">
        <v>-59.6</v>
      </c>
      <c r="D2604">
        <v>54</v>
      </c>
      <c r="E2604">
        <v>13977</v>
      </c>
      <c r="F2604">
        <v>-64.099999999999994</v>
      </c>
      <c r="G2604">
        <v>58</v>
      </c>
      <c r="H2604" t="s">
        <v>27</v>
      </c>
      <c r="I2604">
        <v>2022.1</v>
      </c>
      <c r="J2604">
        <v>293.10000000000002</v>
      </c>
      <c r="K2604">
        <v>88.1</v>
      </c>
      <c r="L2604">
        <v>0</v>
      </c>
      <c r="M2604">
        <v>101.1</v>
      </c>
      <c r="N2604">
        <v>213.5</v>
      </c>
      <c r="O2604">
        <v>0.03</v>
      </c>
      <c r="P2604">
        <v>49774</v>
      </c>
      <c r="Q2604">
        <v>42.7</v>
      </c>
      <c r="R2604">
        <v>297</v>
      </c>
      <c r="S2604" t="s">
        <v>28</v>
      </c>
      <c r="T2604" t="s">
        <v>28</v>
      </c>
      <c r="U2604" t="s">
        <v>28</v>
      </c>
      <c r="V2604">
        <v>-112.08609</v>
      </c>
      <c r="W2604">
        <v>43.276949999999999</v>
      </c>
      <c r="X2604">
        <v>14009.7</v>
      </c>
      <c r="Y2604">
        <f t="shared" si="120"/>
        <v>12508.5</v>
      </c>
      <c r="Z2604" s="1">
        <f t="shared" si="121"/>
        <v>2.6315789473684209E-2</v>
      </c>
      <c r="AA2604" s="2">
        <f t="shared" si="122"/>
        <v>0</v>
      </c>
    </row>
    <row r="2605" spans="1:27" x14ac:dyDescent="0.3">
      <c r="A2605">
        <v>2603</v>
      </c>
      <c r="B2605">
        <v>147.4</v>
      </c>
      <c r="C2605">
        <v>-59.6</v>
      </c>
      <c r="D2605">
        <v>54</v>
      </c>
      <c r="E2605">
        <v>13983</v>
      </c>
      <c r="F2605">
        <v>-64.099999999999994</v>
      </c>
      <c r="G2605">
        <v>58</v>
      </c>
      <c r="H2605" t="s">
        <v>27</v>
      </c>
      <c r="I2605">
        <v>2023</v>
      </c>
      <c r="J2605">
        <v>293.10000000000002</v>
      </c>
      <c r="K2605">
        <v>88.1</v>
      </c>
      <c r="L2605">
        <v>0</v>
      </c>
      <c r="M2605">
        <v>101.3</v>
      </c>
      <c r="N2605">
        <v>213.6</v>
      </c>
      <c r="O2605">
        <v>0.03</v>
      </c>
      <c r="P2605">
        <v>49775</v>
      </c>
      <c r="Q2605">
        <v>42.7</v>
      </c>
      <c r="R2605">
        <v>297</v>
      </c>
      <c r="S2605" t="s">
        <v>28</v>
      </c>
      <c r="T2605" t="s">
        <v>28</v>
      </c>
      <c r="U2605" t="s">
        <v>28</v>
      </c>
      <c r="V2605">
        <v>-112.08564</v>
      </c>
      <c r="W2605">
        <v>43.276780000000002</v>
      </c>
      <c r="X2605">
        <v>14016</v>
      </c>
      <c r="Y2605">
        <f t="shared" si="120"/>
        <v>12514.8</v>
      </c>
      <c r="Z2605" s="1">
        <f t="shared" si="121"/>
        <v>2.6455026455026964E-2</v>
      </c>
      <c r="AA2605" s="2">
        <f t="shared" si="122"/>
        <v>0</v>
      </c>
    </row>
    <row r="2606" spans="1:27" x14ac:dyDescent="0.3">
      <c r="A2606">
        <v>2604</v>
      </c>
      <c r="B2606">
        <v>147.19999999999999</v>
      </c>
      <c r="C2606">
        <v>-59.5</v>
      </c>
      <c r="D2606">
        <v>54</v>
      </c>
      <c r="E2606">
        <v>13990</v>
      </c>
      <c r="F2606">
        <v>-64</v>
      </c>
      <c r="G2606">
        <v>57.9</v>
      </c>
      <c r="H2606" t="s">
        <v>27</v>
      </c>
      <c r="I2606">
        <v>2023.9</v>
      </c>
      <c r="J2606">
        <v>293.2</v>
      </c>
      <c r="K2606">
        <v>88.2</v>
      </c>
      <c r="L2606">
        <v>0</v>
      </c>
      <c r="M2606">
        <v>101.5</v>
      </c>
      <c r="N2606">
        <v>213.6</v>
      </c>
      <c r="O2606">
        <v>0.03</v>
      </c>
      <c r="P2606">
        <v>49776</v>
      </c>
      <c r="Q2606">
        <v>42.7</v>
      </c>
      <c r="R2606">
        <v>297</v>
      </c>
      <c r="S2606" t="s">
        <v>28</v>
      </c>
      <c r="T2606" t="s">
        <v>28</v>
      </c>
      <c r="U2606" t="s">
        <v>28</v>
      </c>
      <c r="V2606">
        <v>-112.08519</v>
      </c>
      <c r="W2606">
        <v>43.276620000000001</v>
      </c>
      <c r="X2606">
        <v>14022.3</v>
      </c>
      <c r="Y2606">
        <f t="shared" si="120"/>
        <v>12521.099999999999</v>
      </c>
      <c r="Z2606" s="1">
        <f t="shared" si="121"/>
        <v>2.6455026455026964E-2</v>
      </c>
      <c r="AA2606" s="2">
        <f t="shared" si="122"/>
        <v>0</v>
      </c>
    </row>
    <row r="2607" spans="1:27" x14ac:dyDescent="0.3">
      <c r="A2607">
        <v>2605</v>
      </c>
      <c r="B2607">
        <v>147.1</v>
      </c>
      <c r="C2607">
        <v>-59.5</v>
      </c>
      <c r="D2607">
        <v>54</v>
      </c>
      <c r="E2607">
        <v>13996</v>
      </c>
      <c r="F2607">
        <v>-63.9</v>
      </c>
      <c r="G2607">
        <v>57.8</v>
      </c>
      <c r="H2607" t="s">
        <v>27</v>
      </c>
      <c r="I2607">
        <v>2024.8</v>
      </c>
      <c r="J2607">
        <v>293.2</v>
      </c>
      <c r="K2607">
        <v>88.2</v>
      </c>
      <c r="L2607">
        <v>0</v>
      </c>
      <c r="M2607">
        <v>101.7</v>
      </c>
      <c r="N2607">
        <v>213.7</v>
      </c>
      <c r="O2607">
        <v>0.03</v>
      </c>
      <c r="P2607">
        <v>49777</v>
      </c>
      <c r="Q2607">
        <v>42.7</v>
      </c>
      <c r="R2607">
        <v>297</v>
      </c>
      <c r="S2607" t="s">
        <v>28</v>
      </c>
      <c r="T2607" t="s">
        <v>28</v>
      </c>
      <c r="U2607" t="s">
        <v>28</v>
      </c>
      <c r="V2607">
        <v>-112.08475</v>
      </c>
      <c r="W2607">
        <v>43.276449999999997</v>
      </c>
      <c r="X2607">
        <v>14028.6</v>
      </c>
      <c r="Y2607">
        <f t="shared" si="120"/>
        <v>12527.4</v>
      </c>
      <c r="Z2607" s="1">
        <f t="shared" si="121"/>
        <v>3.1746031746032806E-2</v>
      </c>
      <c r="AA2607" s="2">
        <f t="shared" si="122"/>
        <v>0</v>
      </c>
    </row>
    <row r="2608" spans="1:27" x14ac:dyDescent="0.3">
      <c r="A2608">
        <v>2606</v>
      </c>
      <c r="B2608">
        <v>146.9</v>
      </c>
      <c r="C2608">
        <v>-59.4</v>
      </c>
      <c r="D2608">
        <v>54</v>
      </c>
      <c r="E2608">
        <v>14002</v>
      </c>
      <c r="F2608">
        <v>-63.9</v>
      </c>
      <c r="G2608">
        <v>57.8</v>
      </c>
      <c r="H2608" t="s">
        <v>27</v>
      </c>
      <c r="I2608">
        <v>2025.8</v>
      </c>
      <c r="J2608">
        <v>293.2</v>
      </c>
      <c r="K2608">
        <v>88.3</v>
      </c>
      <c r="L2608">
        <v>0</v>
      </c>
      <c r="M2608">
        <v>101.9</v>
      </c>
      <c r="N2608">
        <v>213.7</v>
      </c>
      <c r="O2608">
        <v>0.03</v>
      </c>
      <c r="P2608">
        <v>49778</v>
      </c>
      <c r="Q2608">
        <v>42.7</v>
      </c>
      <c r="R2608">
        <v>297</v>
      </c>
      <c r="S2608" t="s">
        <v>28</v>
      </c>
      <c r="T2608" t="s">
        <v>28</v>
      </c>
      <c r="U2608" t="s">
        <v>28</v>
      </c>
      <c r="V2608">
        <v>-112.0843</v>
      </c>
      <c r="W2608">
        <v>43.276290000000003</v>
      </c>
      <c r="X2608">
        <v>14034.9</v>
      </c>
      <c r="Y2608">
        <f t="shared" si="120"/>
        <v>12533.699999999999</v>
      </c>
      <c r="Z2608" s="1">
        <f t="shared" si="121"/>
        <v>3.1746031746032806E-2</v>
      </c>
      <c r="AA2608" s="2">
        <f t="shared" si="122"/>
        <v>0</v>
      </c>
    </row>
    <row r="2609" spans="1:27" x14ac:dyDescent="0.3">
      <c r="A2609">
        <v>2607</v>
      </c>
      <c r="B2609">
        <v>146.80000000000001</v>
      </c>
      <c r="C2609">
        <v>-59.4</v>
      </c>
      <c r="D2609">
        <v>54</v>
      </c>
      <c r="E2609">
        <v>14009</v>
      </c>
      <c r="F2609">
        <v>-63.8</v>
      </c>
      <c r="G2609">
        <v>57.7</v>
      </c>
      <c r="H2609" t="s">
        <v>27</v>
      </c>
      <c r="I2609">
        <v>2026.7</v>
      </c>
      <c r="J2609">
        <v>293.3</v>
      </c>
      <c r="K2609">
        <v>88.4</v>
      </c>
      <c r="L2609">
        <v>0</v>
      </c>
      <c r="M2609">
        <v>102.1</v>
      </c>
      <c r="N2609">
        <v>213.8</v>
      </c>
      <c r="O2609">
        <v>0.03</v>
      </c>
      <c r="P2609">
        <v>49779</v>
      </c>
      <c r="Q2609">
        <v>42.7</v>
      </c>
      <c r="R2609">
        <v>297</v>
      </c>
      <c r="S2609" t="s">
        <v>28</v>
      </c>
      <c r="T2609" t="s">
        <v>28</v>
      </c>
      <c r="U2609" t="s">
        <v>28</v>
      </c>
      <c r="V2609">
        <v>-112.08386</v>
      </c>
      <c r="W2609">
        <v>43.276119999999999</v>
      </c>
      <c r="X2609">
        <v>14041.2</v>
      </c>
      <c r="Y2609">
        <f t="shared" si="120"/>
        <v>12540</v>
      </c>
      <c r="Z2609" s="1">
        <f t="shared" si="121"/>
        <v>3.1746031746029003E-2</v>
      </c>
      <c r="AA2609" s="2">
        <f t="shared" si="122"/>
        <v>0</v>
      </c>
    </row>
    <row r="2610" spans="1:27" x14ac:dyDescent="0.3">
      <c r="A2610">
        <v>2608</v>
      </c>
      <c r="B2610">
        <v>146.6</v>
      </c>
      <c r="C2610">
        <v>-59.4</v>
      </c>
      <c r="D2610">
        <v>54</v>
      </c>
      <c r="E2610">
        <v>14015</v>
      </c>
      <c r="F2610">
        <v>-63.8</v>
      </c>
      <c r="G2610">
        <v>57.7</v>
      </c>
      <c r="H2610" t="s">
        <v>27</v>
      </c>
      <c r="I2610">
        <v>2027.6</v>
      </c>
      <c r="J2610">
        <v>293.3</v>
      </c>
      <c r="K2610">
        <v>88.4</v>
      </c>
      <c r="L2610">
        <v>0</v>
      </c>
      <c r="M2610">
        <v>102.3</v>
      </c>
      <c r="N2610">
        <v>213.8</v>
      </c>
      <c r="O2610">
        <v>0.03</v>
      </c>
      <c r="P2610">
        <v>49780</v>
      </c>
      <c r="Q2610">
        <v>42.7</v>
      </c>
      <c r="R2610">
        <v>297</v>
      </c>
      <c r="S2610" t="s">
        <v>28</v>
      </c>
      <c r="T2610" t="s">
        <v>28</v>
      </c>
      <c r="U2610" t="s">
        <v>28</v>
      </c>
      <c r="V2610">
        <v>-112.08341</v>
      </c>
      <c r="W2610">
        <v>43.275959999999998</v>
      </c>
      <c r="X2610">
        <v>14047.5</v>
      </c>
      <c r="Y2610">
        <f t="shared" si="120"/>
        <v>12546.3</v>
      </c>
      <c r="Z2610" s="1">
        <f t="shared" si="121"/>
        <v>3.1746031746032057E-2</v>
      </c>
      <c r="AA2610" s="2">
        <f t="shared" si="122"/>
        <v>0</v>
      </c>
    </row>
    <row r="2611" spans="1:27" x14ac:dyDescent="0.3">
      <c r="A2611">
        <v>2609</v>
      </c>
      <c r="B2611">
        <v>146.5</v>
      </c>
      <c r="C2611">
        <v>-59.3</v>
      </c>
      <c r="D2611">
        <v>54</v>
      </c>
      <c r="E2611">
        <v>14021</v>
      </c>
      <c r="F2611">
        <v>-63.8</v>
      </c>
      <c r="G2611">
        <v>57.6</v>
      </c>
      <c r="H2611" t="s">
        <v>27</v>
      </c>
      <c r="I2611">
        <v>2028.5</v>
      </c>
      <c r="J2611">
        <v>293.3</v>
      </c>
      <c r="K2611">
        <v>88.5</v>
      </c>
      <c r="L2611">
        <v>0</v>
      </c>
      <c r="M2611">
        <v>102.5</v>
      </c>
      <c r="N2611">
        <v>213.8</v>
      </c>
      <c r="O2611">
        <v>0.03</v>
      </c>
      <c r="P2611">
        <v>49781</v>
      </c>
      <c r="Q2611">
        <v>42.7</v>
      </c>
      <c r="R2611">
        <v>297</v>
      </c>
      <c r="S2611" t="s">
        <v>28</v>
      </c>
      <c r="T2611" t="s">
        <v>28</v>
      </c>
      <c r="U2611" t="s">
        <v>28</v>
      </c>
      <c r="V2611">
        <v>-112.08297</v>
      </c>
      <c r="W2611">
        <v>43.275790000000001</v>
      </c>
      <c r="X2611">
        <v>14053.8</v>
      </c>
      <c r="Y2611">
        <f t="shared" si="120"/>
        <v>12552.599999999999</v>
      </c>
      <c r="Z2611" s="1">
        <f t="shared" si="121"/>
        <v>3.1746031746032057E-2</v>
      </c>
      <c r="AA2611" s="2">
        <f t="shared" si="122"/>
        <v>0</v>
      </c>
    </row>
    <row r="2612" spans="1:27" x14ac:dyDescent="0.3">
      <c r="A2612">
        <v>2610</v>
      </c>
      <c r="B2612">
        <v>146.4</v>
      </c>
      <c r="C2612">
        <v>-59.3</v>
      </c>
      <c r="D2612">
        <v>54</v>
      </c>
      <c r="E2612">
        <v>14027</v>
      </c>
      <c r="F2612">
        <v>-63.7</v>
      </c>
      <c r="G2612">
        <v>57.5</v>
      </c>
      <c r="H2612" t="s">
        <v>27</v>
      </c>
      <c r="I2612">
        <v>2029.5</v>
      </c>
      <c r="J2612">
        <v>293.3</v>
      </c>
      <c r="K2612">
        <v>88.5</v>
      </c>
      <c r="L2612">
        <v>0</v>
      </c>
      <c r="M2612">
        <v>102.6</v>
      </c>
      <c r="N2612">
        <v>213.9</v>
      </c>
      <c r="O2612">
        <v>0.03</v>
      </c>
      <c r="P2612">
        <v>49782</v>
      </c>
      <c r="Q2612">
        <v>42.7</v>
      </c>
      <c r="R2612">
        <v>297</v>
      </c>
      <c r="S2612" t="s">
        <v>28</v>
      </c>
      <c r="T2612" t="s">
        <v>28</v>
      </c>
      <c r="U2612" t="s">
        <v>28</v>
      </c>
      <c r="V2612">
        <v>-112.08252</v>
      </c>
      <c r="W2612">
        <v>43.27563</v>
      </c>
      <c r="X2612">
        <v>14060.2</v>
      </c>
      <c r="Y2612">
        <f t="shared" si="120"/>
        <v>12559</v>
      </c>
      <c r="Z2612" s="1">
        <f t="shared" si="121"/>
        <v>2.6315789473684209E-2</v>
      </c>
      <c r="AA2612" s="2">
        <f t="shared" si="122"/>
        <v>0</v>
      </c>
    </row>
    <row r="2613" spans="1:27" x14ac:dyDescent="0.3">
      <c r="A2613">
        <v>2611</v>
      </c>
      <c r="B2613">
        <v>146.19999999999999</v>
      </c>
      <c r="C2613">
        <v>-59.2</v>
      </c>
      <c r="D2613">
        <v>54</v>
      </c>
      <c r="E2613">
        <v>14034</v>
      </c>
      <c r="F2613">
        <v>-63.7</v>
      </c>
      <c r="G2613">
        <v>57.5</v>
      </c>
      <c r="H2613" t="s">
        <v>27</v>
      </c>
      <c r="I2613">
        <v>2030.4</v>
      </c>
      <c r="J2613">
        <v>293.39999999999998</v>
      </c>
      <c r="K2613">
        <v>88.6</v>
      </c>
      <c r="L2613">
        <v>0</v>
      </c>
      <c r="M2613">
        <v>102.8</v>
      </c>
      <c r="N2613">
        <v>213.9</v>
      </c>
      <c r="O2613">
        <v>0.03</v>
      </c>
      <c r="P2613">
        <v>49783</v>
      </c>
      <c r="Q2613">
        <v>42.6</v>
      </c>
      <c r="R2613">
        <v>297</v>
      </c>
      <c r="S2613" t="s">
        <v>28</v>
      </c>
      <c r="T2613" t="s">
        <v>28</v>
      </c>
      <c r="U2613" t="s">
        <v>28</v>
      </c>
      <c r="V2613">
        <v>-112.08207</v>
      </c>
      <c r="W2613">
        <v>43.275460000000002</v>
      </c>
      <c r="X2613">
        <v>14066.5</v>
      </c>
      <c r="Y2613">
        <f t="shared" si="120"/>
        <v>12565.3</v>
      </c>
      <c r="Z2613" s="1">
        <f t="shared" si="121"/>
        <v>2.6315789473684209E-2</v>
      </c>
      <c r="AA2613" s="2">
        <f t="shared" si="122"/>
        <v>0</v>
      </c>
    </row>
    <row r="2614" spans="1:27" x14ac:dyDescent="0.3">
      <c r="A2614">
        <v>2612</v>
      </c>
      <c r="B2614">
        <v>146.1</v>
      </c>
      <c r="C2614">
        <v>-59.2</v>
      </c>
      <c r="D2614">
        <v>54</v>
      </c>
      <c r="E2614">
        <v>14040</v>
      </c>
      <c r="F2614">
        <v>-63.6</v>
      </c>
      <c r="G2614">
        <v>57.4</v>
      </c>
      <c r="H2614" t="s">
        <v>27</v>
      </c>
      <c r="I2614">
        <v>2031.3</v>
      </c>
      <c r="J2614">
        <v>293.39999999999998</v>
      </c>
      <c r="K2614">
        <v>88.7</v>
      </c>
      <c r="L2614">
        <v>0</v>
      </c>
      <c r="M2614">
        <v>103</v>
      </c>
      <c r="N2614">
        <v>214</v>
      </c>
      <c r="O2614">
        <v>0.03</v>
      </c>
      <c r="P2614">
        <v>49784</v>
      </c>
      <c r="Q2614">
        <v>42.5</v>
      </c>
      <c r="R2614">
        <v>297</v>
      </c>
      <c r="S2614" t="s">
        <v>28</v>
      </c>
      <c r="T2614" t="s">
        <v>28</v>
      </c>
      <c r="U2614" t="s">
        <v>28</v>
      </c>
      <c r="V2614">
        <v>-112.08163</v>
      </c>
      <c r="W2614">
        <v>43.275300000000001</v>
      </c>
      <c r="X2614">
        <v>14072.8</v>
      </c>
      <c r="Y2614">
        <f t="shared" si="120"/>
        <v>12571.599999999999</v>
      </c>
      <c r="Z2614" s="1">
        <f t="shared" si="121"/>
        <v>2.6315789473684209E-2</v>
      </c>
      <c r="AA2614" s="2">
        <f t="shared" si="122"/>
        <v>0</v>
      </c>
    </row>
    <row r="2615" spans="1:27" x14ac:dyDescent="0.3">
      <c r="A2615">
        <v>2613</v>
      </c>
      <c r="B2615">
        <v>145.9</v>
      </c>
      <c r="C2615">
        <v>-59.1</v>
      </c>
      <c r="D2615">
        <v>55</v>
      </c>
      <c r="E2615">
        <v>14046</v>
      </c>
      <c r="F2615">
        <v>-63.6</v>
      </c>
      <c r="G2615">
        <v>57.3</v>
      </c>
      <c r="H2615" t="s">
        <v>27</v>
      </c>
      <c r="I2615">
        <v>2032.3</v>
      </c>
      <c r="J2615">
        <v>293.39999999999998</v>
      </c>
      <c r="K2615">
        <v>88.8</v>
      </c>
      <c r="L2615">
        <v>0</v>
      </c>
      <c r="M2615">
        <v>103.2</v>
      </c>
      <c r="N2615">
        <v>214</v>
      </c>
      <c r="O2615">
        <v>0.03</v>
      </c>
      <c r="P2615">
        <v>49785</v>
      </c>
      <c r="Q2615">
        <v>42.4</v>
      </c>
      <c r="R2615">
        <v>297</v>
      </c>
      <c r="S2615" t="s">
        <v>28</v>
      </c>
      <c r="T2615" t="s">
        <v>28</v>
      </c>
      <c r="U2615" t="s">
        <v>28</v>
      </c>
      <c r="V2615">
        <v>-112.08118</v>
      </c>
      <c r="W2615">
        <v>43.27514</v>
      </c>
      <c r="X2615">
        <v>14079.1</v>
      </c>
      <c r="Y2615">
        <f t="shared" si="120"/>
        <v>12577.9</v>
      </c>
      <c r="Z2615" s="1">
        <f t="shared" si="121"/>
        <v>3.1746031746032806E-2</v>
      </c>
      <c r="AA2615" s="2">
        <f t="shared" si="122"/>
        <v>0</v>
      </c>
    </row>
    <row r="2616" spans="1:27" x14ac:dyDescent="0.3">
      <c r="A2616">
        <v>2614</v>
      </c>
      <c r="B2616">
        <v>145.80000000000001</v>
      </c>
      <c r="C2616">
        <v>-59.1</v>
      </c>
      <c r="D2616">
        <v>55</v>
      </c>
      <c r="E2616">
        <v>14052</v>
      </c>
      <c r="F2616">
        <v>-63.5</v>
      </c>
      <c r="G2616">
        <v>57.3</v>
      </c>
      <c r="H2616" t="s">
        <v>27</v>
      </c>
      <c r="I2616">
        <v>2033.2</v>
      </c>
      <c r="J2616">
        <v>293.5</v>
      </c>
      <c r="K2616">
        <v>88.9</v>
      </c>
      <c r="L2616">
        <v>0</v>
      </c>
      <c r="M2616">
        <v>103.4</v>
      </c>
      <c r="N2616">
        <v>214.1</v>
      </c>
      <c r="O2616">
        <v>0.03</v>
      </c>
      <c r="P2616">
        <v>49786</v>
      </c>
      <c r="Q2616">
        <v>42.3</v>
      </c>
      <c r="R2616">
        <v>297</v>
      </c>
      <c r="S2616" t="s">
        <v>28</v>
      </c>
      <c r="T2616" t="s">
        <v>28</v>
      </c>
      <c r="U2616" t="s">
        <v>28</v>
      </c>
      <c r="V2616">
        <v>-112.08074000000001</v>
      </c>
      <c r="W2616">
        <v>43.274970000000003</v>
      </c>
      <c r="X2616">
        <v>14085.4</v>
      </c>
      <c r="Y2616">
        <f t="shared" si="120"/>
        <v>12584.199999999999</v>
      </c>
      <c r="Z2616" s="1">
        <f t="shared" si="121"/>
        <v>3.1746031746032806E-2</v>
      </c>
      <c r="AA2616" s="2">
        <f t="shared" si="122"/>
        <v>0</v>
      </c>
    </row>
    <row r="2617" spans="1:27" x14ac:dyDescent="0.3">
      <c r="A2617">
        <v>2615</v>
      </c>
      <c r="B2617">
        <v>145.6</v>
      </c>
      <c r="C2617">
        <v>-59.1</v>
      </c>
      <c r="D2617">
        <v>55</v>
      </c>
      <c r="E2617">
        <v>14059</v>
      </c>
      <c r="F2617">
        <v>-63.5</v>
      </c>
      <c r="G2617">
        <v>57.2</v>
      </c>
      <c r="H2617" t="s">
        <v>27</v>
      </c>
      <c r="I2617">
        <v>2034.1</v>
      </c>
      <c r="J2617">
        <v>293.5</v>
      </c>
      <c r="K2617">
        <v>89.1</v>
      </c>
      <c r="L2617">
        <v>0</v>
      </c>
      <c r="M2617">
        <v>103.6</v>
      </c>
      <c r="N2617">
        <v>214.1</v>
      </c>
      <c r="O2617">
        <v>0.03</v>
      </c>
      <c r="P2617">
        <v>49787</v>
      </c>
      <c r="Q2617">
        <v>42.2</v>
      </c>
      <c r="R2617">
        <v>297</v>
      </c>
      <c r="S2617" t="s">
        <v>28</v>
      </c>
      <c r="T2617" t="s">
        <v>28</v>
      </c>
      <c r="U2617" t="s">
        <v>28</v>
      </c>
      <c r="V2617">
        <v>-112.08029000000001</v>
      </c>
      <c r="W2617">
        <v>43.274810000000002</v>
      </c>
      <c r="X2617">
        <v>14091.7</v>
      </c>
      <c r="Y2617">
        <f t="shared" si="120"/>
        <v>12590.5</v>
      </c>
      <c r="Z2617" s="1">
        <f t="shared" si="121"/>
        <v>3.1746031746029003E-2</v>
      </c>
      <c r="AA2617" s="2">
        <f t="shared" si="122"/>
        <v>0</v>
      </c>
    </row>
    <row r="2618" spans="1:27" x14ac:dyDescent="0.3">
      <c r="A2618">
        <v>2616</v>
      </c>
      <c r="B2618">
        <v>145.5</v>
      </c>
      <c r="C2618">
        <v>-59</v>
      </c>
      <c r="D2618">
        <v>55</v>
      </c>
      <c r="E2618">
        <v>14065</v>
      </c>
      <c r="F2618">
        <v>-63.4</v>
      </c>
      <c r="G2618">
        <v>57.2</v>
      </c>
      <c r="H2618" t="s">
        <v>27</v>
      </c>
      <c r="I2618">
        <v>2035.1</v>
      </c>
      <c r="J2618">
        <v>293.5</v>
      </c>
      <c r="K2618">
        <v>89.2</v>
      </c>
      <c r="L2618">
        <v>0</v>
      </c>
      <c r="M2618">
        <v>103.7</v>
      </c>
      <c r="N2618">
        <v>214.1</v>
      </c>
      <c r="O2618">
        <v>0.03</v>
      </c>
      <c r="P2618">
        <v>49788</v>
      </c>
      <c r="Q2618">
        <v>42.2</v>
      </c>
      <c r="R2618">
        <v>297</v>
      </c>
      <c r="S2618" t="s">
        <v>28</v>
      </c>
      <c r="T2618" t="s">
        <v>28</v>
      </c>
      <c r="U2618" t="s">
        <v>28</v>
      </c>
      <c r="V2618">
        <v>-112.07984999999999</v>
      </c>
      <c r="W2618">
        <v>43.274639999999998</v>
      </c>
      <c r="X2618">
        <v>14098</v>
      </c>
      <c r="Y2618">
        <f t="shared" si="120"/>
        <v>12596.8</v>
      </c>
      <c r="Z2618" s="1">
        <f t="shared" si="121"/>
        <v>2.6455026455026964E-2</v>
      </c>
      <c r="AA2618" s="2">
        <f t="shared" si="122"/>
        <v>0</v>
      </c>
    </row>
    <row r="2619" spans="1:27" x14ac:dyDescent="0.3">
      <c r="A2619">
        <v>2617</v>
      </c>
      <c r="B2619">
        <v>145.30000000000001</v>
      </c>
      <c r="C2619">
        <v>-59</v>
      </c>
      <c r="D2619">
        <v>55</v>
      </c>
      <c r="E2619">
        <v>14071</v>
      </c>
      <c r="F2619">
        <v>-63.3</v>
      </c>
      <c r="G2619">
        <v>57.1</v>
      </c>
      <c r="H2619" t="s">
        <v>27</v>
      </c>
      <c r="I2619">
        <v>2036</v>
      </c>
      <c r="J2619">
        <v>293.5</v>
      </c>
      <c r="K2619">
        <v>89.4</v>
      </c>
      <c r="L2619">
        <v>0</v>
      </c>
      <c r="M2619">
        <v>103.9</v>
      </c>
      <c r="N2619">
        <v>214.2</v>
      </c>
      <c r="O2619">
        <v>0.03</v>
      </c>
      <c r="P2619">
        <v>49789</v>
      </c>
      <c r="Q2619">
        <v>42.1</v>
      </c>
      <c r="R2619">
        <v>297</v>
      </c>
      <c r="S2619" t="s">
        <v>28</v>
      </c>
      <c r="T2619" t="s">
        <v>28</v>
      </c>
      <c r="U2619" t="s">
        <v>28</v>
      </c>
      <c r="V2619">
        <v>-112.07940000000001</v>
      </c>
      <c r="W2619">
        <v>43.274479999999997</v>
      </c>
      <c r="X2619">
        <v>14104.3</v>
      </c>
      <c r="Y2619">
        <f t="shared" si="120"/>
        <v>12603.099999999999</v>
      </c>
      <c r="Z2619" s="1">
        <f t="shared" si="121"/>
        <v>2.6455026455026964E-2</v>
      </c>
      <c r="AA2619" s="2">
        <f t="shared" si="122"/>
        <v>0</v>
      </c>
    </row>
    <row r="2620" spans="1:27" x14ac:dyDescent="0.3">
      <c r="A2620">
        <v>2618</v>
      </c>
      <c r="B2620">
        <v>145.19999999999999</v>
      </c>
      <c r="C2620">
        <v>-58.9</v>
      </c>
      <c r="D2620">
        <v>55</v>
      </c>
      <c r="E2620">
        <v>14078</v>
      </c>
      <c r="F2620">
        <v>-63.3</v>
      </c>
      <c r="G2620">
        <v>57.1</v>
      </c>
      <c r="H2620" t="s">
        <v>27</v>
      </c>
      <c r="I2620">
        <v>2036.9</v>
      </c>
      <c r="J2620">
        <v>293.60000000000002</v>
      </c>
      <c r="K2620">
        <v>89.5</v>
      </c>
      <c r="L2620">
        <v>0</v>
      </c>
      <c r="M2620">
        <v>104.1</v>
      </c>
      <c r="N2620">
        <v>214.2</v>
      </c>
      <c r="O2620">
        <v>0.03</v>
      </c>
      <c r="P2620">
        <v>49790</v>
      </c>
      <c r="Q2620">
        <v>42</v>
      </c>
      <c r="R2620">
        <v>297</v>
      </c>
      <c r="S2620" t="s">
        <v>28</v>
      </c>
      <c r="T2620" t="s">
        <v>28</v>
      </c>
      <c r="U2620" t="s">
        <v>28</v>
      </c>
      <c r="V2620">
        <v>-112.07895000000001</v>
      </c>
      <c r="W2620">
        <v>43.27431</v>
      </c>
      <c r="X2620">
        <v>14110.6</v>
      </c>
      <c r="Y2620">
        <f t="shared" si="120"/>
        <v>12609.4</v>
      </c>
      <c r="Z2620" s="1">
        <f t="shared" si="121"/>
        <v>2.6455026455026964E-2</v>
      </c>
      <c r="AA2620" s="2">
        <f t="shared" si="122"/>
        <v>0</v>
      </c>
    </row>
    <row r="2621" spans="1:27" x14ac:dyDescent="0.3">
      <c r="A2621">
        <v>2619</v>
      </c>
      <c r="B2621">
        <v>145</v>
      </c>
      <c r="C2621">
        <v>-58.9</v>
      </c>
      <c r="D2621">
        <v>55</v>
      </c>
      <c r="E2621">
        <v>14084</v>
      </c>
      <c r="F2621">
        <v>-63.2</v>
      </c>
      <c r="G2621">
        <v>57</v>
      </c>
      <c r="H2621" t="s">
        <v>27</v>
      </c>
      <c r="I2621">
        <v>2037.9</v>
      </c>
      <c r="J2621">
        <v>293.60000000000002</v>
      </c>
      <c r="K2621">
        <v>89.7</v>
      </c>
      <c r="L2621">
        <v>0</v>
      </c>
      <c r="M2621">
        <v>104.3</v>
      </c>
      <c r="N2621">
        <v>214.3</v>
      </c>
      <c r="O2621">
        <v>0.03</v>
      </c>
      <c r="P2621">
        <v>49791</v>
      </c>
      <c r="Q2621">
        <v>41.9</v>
      </c>
      <c r="R2621">
        <v>297</v>
      </c>
      <c r="S2621" t="s">
        <v>28</v>
      </c>
      <c r="T2621" t="s">
        <v>28</v>
      </c>
      <c r="U2621" t="s">
        <v>28</v>
      </c>
      <c r="V2621">
        <v>-112.07850999999999</v>
      </c>
      <c r="W2621">
        <v>43.274149999999999</v>
      </c>
      <c r="X2621">
        <v>14116.9</v>
      </c>
      <c r="Y2621">
        <f t="shared" si="120"/>
        <v>12615.699999999999</v>
      </c>
      <c r="Z2621" s="1">
        <f t="shared" si="121"/>
        <v>3.1746031746032057E-2</v>
      </c>
      <c r="AA2621" s="2">
        <f t="shared" si="122"/>
        <v>0</v>
      </c>
    </row>
    <row r="2622" spans="1:27" x14ac:dyDescent="0.3">
      <c r="A2622">
        <v>2620</v>
      </c>
      <c r="B2622">
        <v>144.9</v>
      </c>
      <c r="C2622">
        <v>-58.9</v>
      </c>
      <c r="D2622">
        <v>55</v>
      </c>
      <c r="E2622">
        <v>14090</v>
      </c>
      <c r="F2622">
        <v>-63.2</v>
      </c>
      <c r="G2622">
        <v>57</v>
      </c>
      <c r="H2622" t="s">
        <v>27</v>
      </c>
      <c r="I2622">
        <v>2038.8</v>
      </c>
      <c r="J2622">
        <v>293.60000000000002</v>
      </c>
      <c r="K2622">
        <v>89.8</v>
      </c>
      <c r="L2622">
        <v>0</v>
      </c>
      <c r="M2622">
        <v>104.5</v>
      </c>
      <c r="N2622">
        <v>214.3</v>
      </c>
      <c r="O2622">
        <v>0.03</v>
      </c>
      <c r="P2622">
        <v>49792</v>
      </c>
      <c r="Q2622">
        <v>41.8</v>
      </c>
      <c r="R2622">
        <v>297</v>
      </c>
      <c r="S2622" t="s">
        <v>28</v>
      </c>
      <c r="T2622" t="s">
        <v>28</v>
      </c>
      <c r="U2622" t="s">
        <v>28</v>
      </c>
      <c r="V2622">
        <v>-112.07805999999999</v>
      </c>
      <c r="W2622">
        <v>43.273980000000002</v>
      </c>
      <c r="X2622">
        <v>14123.3</v>
      </c>
      <c r="Y2622">
        <f t="shared" si="120"/>
        <v>12622.099999999999</v>
      </c>
      <c r="Z2622" s="1">
        <f t="shared" si="121"/>
        <v>3.1578947368420755E-2</v>
      </c>
      <c r="AA2622" s="2">
        <f t="shared" si="122"/>
        <v>0</v>
      </c>
    </row>
    <row r="2623" spans="1:27" x14ac:dyDescent="0.3">
      <c r="A2623">
        <v>2621</v>
      </c>
      <c r="B2623">
        <v>144.80000000000001</v>
      </c>
      <c r="C2623">
        <v>-58.8</v>
      </c>
      <c r="D2623">
        <v>55</v>
      </c>
      <c r="E2623">
        <v>14096</v>
      </c>
      <c r="F2623">
        <v>-63.2</v>
      </c>
      <c r="G2623">
        <v>56.9</v>
      </c>
      <c r="H2623" t="s">
        <v>27</v>
      </c>
      <c r="I2623">
        <v>2039.7</v>
      </c>
      <c r="J2623">
        <v>293.60000000000002</v>
      </c>
      <c r="K2623">
        <v>90</v>
      </c>
      <c r="L2623">
        <v>0</v>
      </c>
      <c r="M2623">
        <v>104.6</v>
      </c>
      <c r="N2623">
        <v>214.3</v>
      </c>
      <c r="O2623">
        <v>0.03</v>
      </c>
      <c r="P2623">
        <v>49793</v>
      </c>
      <c r="Q2623">
        <v>41.7</v>
      </c>
      <c r="R2623">
        <v>297</v>
      </c>
      <c r="S2623" t="s">
        <v>28</v>
      </c>
      <c r="T2623" t="s">
        <v>28</v>
      </c>
      <c r="U2623" t="s">
        <v>28</v>
      </c>
      <c r="V2623">
        <v>-112.07762</v>
      </c>
      <c r="W2623">
        <v>43.273820000000001</v>
      </c>
      <c r="X2623">
        <v>14129.6</v>
      </c>
      <c r="Y2623">
        <f t="shared" si="120"/>
        <v>12628.4</v>
      </c>
      <c r="Z2623" s="1">
        <f t="shared" si="121"/>
        <v>2.6315789473684209E-2</v>
      </c>
      <c r="AA2623" s="2">
        <f t="shared" si="122"/>
        <v>0</v>
      </c>
    </row>
    <row r="2624" spans="1:27" x14ac:dyDescent="0.3">
      <c r="A2624">
        <v>2622</v>
      </c>
      <c r="B2624">
        <v>144.6</v>
      </c>
      <c r="C2624">
        <v>-58.8</v>
      </c>
      <c r="D2624">
        <v>55</v>
      </c>
      <c r="E2624">
        <v>14103</v>
      </c>
      <c r="F2624">
        <v>-63.1</v>
      </c>
      <c r="G2624">
        <v>56.9</v>
      </c>
      <c r="H2624" t="s">
        <v>27</v>
      </c>
      <c r="I2624">
        <v>2040.7</v>
      </c>
      <c r="J2624">
        <v>293.7</v>
      </c>
      <c r="K2624">
        <v>90.1</v>
      </c>
      <c r="L2624">
        <v>0</v>
      </c>
      <c r="M2624">
        <v>104.8</v>
      </c>
      <c r="N2624">
        <v>214.4</v>
      </c>
      <c r="O2624">
        <v>0.03</v>
      </c>
      <c r="P2624">
        <v>49794</v>
      </c>
      <c r="Q2624">
        <v>41.6</v>
      </c>
      <c r="R2624">
        <v>297</v>
      </c>
      <c r="S2624" t="s">
        <v>28</v>
      </c>
      <c r="T2624" t="s">
        <v>28</v>
      </c>
      <c r="U2624" t="s">
        <v>28</v>
      </c>
      <c r="V2624">
        <v>-112.07717</v>
      </c>
      <c r="W2624">
        <v>43.273650000000004</v>
      </c>
      <c r="X2624">
        <v>14135.9</v>
      </c>
      <c r="Y2624">
        <f t="shared" si="120"/>
        <v>12634.699999999999</v>
      </c>
      <c r="Z2624" s="1">
        <f t="shared" si="121"/>
        <v>2.6315789473684209E-2</v>
      </c>
      <c r="AA2624" s="2">
        <f t="shared" si="122"/>
        <v>0</v>
      </c>
    </row>
    <row r="2625" spans="1:27" x14ac:dyDescent="0.3">
      <c r="A2625">
        <v>2623</v>
      </c>
      <c r="B2625">
        <v>144.5</v>
      </c>
      <c r="C2625">
        <v>-58.8</v>
      </c>
      <c r="D2625">
        <v>56</v>
      </c>
      <c r="E2625">
        <v>14109</v>
      </c>
      <c r="F2625">
        <v>-63.1</v>
      </c>
      <c r="G2625">
        <v>56.8</v>
      </c>
      <c r="H2625" t="s">
        <v>27</v>
      </c>
      <c r="I2625">
        <v>2041.6</v>
      </c>
      <c r="J2625">
        <v>293.7</v>
      </c>
      <c r="K2625">
        <v>90.3</v>
      </c>
      <c r="L2625">
        <v>0</v>
      </c>
      <c r="M2625">
        <v>104.9</v>
      </c>
      <c r="N2625">
        <v>214.4</v>
      </c>
      <c r="O2625">
        <v>0.03</v>
      </c>
      <c r="P2625">
        <v>49795</v>
      </c>
      <c r="Q2625">
        <v>41.6</v>
      </c>
      <c r="R2625">
        <v>297</v>
      </c>
      <c r="S2625" t="s">
        <v>28</v>
      </c>
      <c r="T2625" t="s">
        <v>28</v>
      </c>
      <c r="U2625" t="s">
        <v>28</v>
      </c>
      <c r="V2625">
        <v>-112.07673</v>
      </c>
      <c r="W2625">
        <v>43.273490000000002</v>
      </c>
      <c r="X2625">
        <v>14142.2</v>
      </c>
      <c r="Y2625">
        <f t="shared" si="120"/>
        <v>12641</v>
      </c>
      <c r="Z2625" s="1">
        <f t="shared" si="121"/>
        <v>2.1164021164019834E-2</v>
      </c>
      <c r="AA2625" s="2">
        <f t="shared" si="122"/>
        <v>0</v>
      </c>
    </row>
    <row r="2626" spans="1:27" x14ac:dyDescent="0.3">
      <c r="A2626">
        <v>2624</v>
      </c>
      <c r="B2626">
        <v>144.30000000000001</v>
      </c>
      <c r="C2626">
        <v>-58.7</v>
      </c>
      <c r="D2626">
        <v>56</v>
      </c>
      <c r="E2626">
        <v>14115</v>
      </c>
      <c r="F2626">
        <v>-63</v>
      </c>
      <c r="G2626">
        <v>56.7</v>
      </c>
      <c r="H2626" t="s">
        <v>27</v>
      </c>
      <c r="I2626">
        <v>2042.6</v>
      </c>
      <c r="J2626">
        <v>293.7</v>
      </c>
      <c r="K2626">
        <v>90.4</v>
      </c>
      <c r="L2626">
        <v>0</v>
      </c>
      <c r="M2626">
        <v>105.1</v>
      </c>
      <c r="N2626">
        <v>214.4</v>
      </c>
      <c r="O2626">
        <v>0.03</v>
      </c>
      <c r="P2626">
        <v>49796</v>
      </c>
      <c r="Q2626">
        <v>41.5</v>
      </c>
      <c r="R2626">
        <v>297</v>
      </c>
      <c r="S2626" t="s">
        <v>28</v>
      </c>
      <c r="T2626" t="s">
        <v>28</v>
      </c>
      <c r="U2626" t="s">
        <v>28</v>
      </c>
      <c r="V2626">
        <v>-112.07628</v>
      </c>
      <c r="W2626">
        <v>43.273319999999998</v>
      </c>
      <c r="X2626">
        <v>14148.5</v>
      </c>
      <c r="Y2626">
        <f t="shared" si="120"/>
        <v>12647.3</v>
      </c>
      <c r="Z2626" s="1">
        <f t="shared" si="121"/>
        <v>2.6455026455026964E-2</v>
      </c>
      <c r="AA2626" s="2">
        <f t="shared" si="122"/>
        <v>0</v>
      </c>
    </row>
    <row r="2627" spans="1:27" x14ac:dyDescent="0.3">
      <c r="A2627">
        <v>2625</v>
      </c>
      <c r="B2627">
        <v>144.19999999999999</v>
      </c>
      <c r="C2627">
        <v>-58.7</v>
      </c>
      <c r="D2627">
        <v>56</v>
      </c>
      <c r="E2627">
        <v>14122</v>
      </c>
      <c r="F2627">
        <v>-63</v>
      </c>
      <c r="G2627">
        <v>56.7</v>
      </c>
      <c r="H2627" t="s">
        <v>27</v>
      </c>
      <c r="I2627">
        <v>2043.5</v>
      </c>
      <c r="J2627">
        <v>293.7</v>
      </c>
      <c r="K2627">
        <v>90.6</v>
      </c>
      <c r="L2627">
        <v>0</v>
      </c>
      <c r="M2627">
        <v>105.2</v>
      </c>
      <c r="N2627">
        <v>214.4</v>
      </c>
      <c r="O2627">
        <v>0.03</v>
      </c>
      <c r="P2627">
        <v>49797</v>
      </c>
      <c r="Q2627">
        <v>41.4</v>
      </c>
      <c r="R2627">
        <v>297</v>
      </c>
      <c r="S2627" t="s">
        <v>28</v>
      </c>
      <c r="T2627" t="s">
        <v>28</v>
      </c>
      <c r="U2627" t="s">
        <v>28</v>
      </c>
      <c r="V2627">
        <v>-112.07583</v>
      </c>
      <c r="W2627">
        <v>43.273159999999997</v>
      </c>
      <c r="X2627">
        <v>14154.8</v>
      </c>
      <c r="Y2627">
        <f t="shared" ref="Y2627:Y2690" si="123">X2627-$X$2</f>
        <v>12653.599999999999</v>
      </c>
      <c r="Z2627" s="1">
        <f t="shared" si="121"/>
        <v>2.1164021164021871E-2</v>
      </c>
      <c r="AA2627" s="2">
        <f t="shared" si="122"/>
        <v>0</v>
      </c>
    </row>
    <row r="2628" spans="1:27" x14ac:dyDescent="0.3">
      <c r="A2628">
        <v>2626</v>
      </c>
      <c r="B2628">
        <v>144</v>
      </c>
      <c r="C2628">
        <v>-58.7</v>
      </c>
      <c r="D2628">
        <v>56</v>
      </c>
      <c r="E2628">
        <v>14128</v>
      </c>
      <c r="F2628">
        <v>-63</v>
      </c>
      <c r="G2628">
        <v>56.6</v>
      </c>
      <c r="H2628" t="s">
        <v>27</v>
      </c>
      <c r="I2628">
        <v>2044.4</v>
      </c>
      <c r="J2628">
        <v>293.7</v>
      </c>
      <c r="K2628">
        <v>90.7</v>
      </c>
      <c r="L2628">
        <v>0</v>
      </c>
      <c r="M2628">
        <v>105.4</v>
      </c>
      <c r="N2628">
        <v>214.5</v>
      </c>
      <c r="O2628">
        <v>0.03</v>
      </c>
      <c r="P2628">
        <v>49798</v>
      </c>
      <c r="Q2628">
        <v>41.3</v>
      </c>
      <c r="R2628">
        <v>297</v>
      </c>
      <c r="S2628" t="s">
        <v>28</v>
      </c>
      <c r="T2628" t="s">
        <v>28</v>
      </c>
      <c r="U2628" t="s">
        <v>28</v>
      </c>
      <c r="V2628">
        <v>-112.07539</v>
      </c>
      <c r="W2628">
        <v>43.27299</v>
      </c>
      <c r="X2628">
        <v>14161.1</v>
      </c>
      <c r="Y2628">
        <f t="shared" si="123"/>
        <v>12659.9</v>
      </c>
      <c r="Z2628" s="1">
        <f t="shared" si="121"/>
        <v>2.6455026455026964E-2</v>
      </c>
      <c r="AA2628" s="2">
        <f t="shared" si="122"/>
        <v>0</v>
      </c>
    </row>
    <row r="2629" spans="1:27" x14ac:dyDescent="0.3">
      <c r="A2629">
        <v>2627</v>
      </c>
      <c r="B2629">
        <v>143.9</v>
      </c>
      <c r="C2629">
        <v>-58.7</v>
      </c>
      <c r="D2629">
        <v>56</v>
      </c>
      <c r="E2629">
        <v>14134</v>
      </c>
      <c r="F2629">
        <v>-62.9</v>
      </c>
      <c r="G2629">
        <v>56.6</v>
      </c>
      <c r="H2629" t="s">
        <v>27</v>
      </c>
      <c r="I2629">
        <v>2045.4</v>
      </c>
      <c r="J2629">
        <v>293.8</v>
      </c>
      <c r="K2629">
        <v>90.8</v>
      </c>
      <c r="L2629">
        <v>0</v>
      </c>
      <c r="M2629">
        <v>105.5</v>
      </c>
      <c r="N2629">
        <v>214.5</v>
      </c>
      <c r="O2629">
        <v>0.03</v>
      </c>
      <c r="P2629">
        <v>49799</v>
      </c>
      <c r="Q2629">
        <v>41.2</v>
      </c>
      <c r="R2629">
        <v>297</v>
      </c>
      <c r="S2629" t="s">
        <v>28</v>
      </c>
      <c r="T2629" t="s">
        <v>28</v>
      </c>
      <c r="U2629" t="s">
        <v>28</v>
      </c>
      <c r="V2629">
        <v>-112.07494</v>
      </c>
      <c r="W2629">
        <v>43.272829999999999</v>
      </c>
      <c r="X2629">
        <v>14167.4</v>
      </c>
      <c r="Y2629">
        <f t="shared" si="123"/>
        <v>12666.199999999999</v>
      </c>
      <c r="Z2629" s="1">
        <f t="shared" si="121"/>
        <v>2.1164021164021871E-2</v>
      </c>
      <c r="AA2629" s="2">
        <f t="shared" si="122"/>
        <v>0</v>
      </c>
    </row>
    <row r="2630" spans="1:27" x14ac:dyDescent="0.3">
      <c r="A2630">
        <v>2628</v>
      </c>
      <c r="B2630">
        <v>143.69999999999999</v>
      </c>
      <c r="C2630">
        <v>-58.6</v>
      </c>
      <c r="D2630">
        <v>56</v>
      </c>
      <c r="E2630">
        <v>14140</v>
      </c>
      <c r="F2630">
        <v>-62.9</v>
      </c>
      <c r="G2630">
        <v>56.5</v>
      </c>
      <c r="H2630" t="s">
        <v>27</v>
      </c>
      <c r="I2630">
        <v>2046.3</v>
      </c>
      <c r="J2630">
        <v>293.8</v>
      </c>
      <c r="K2630">
        <v>90.8</v>
      </c>
      <c r="L2630">
        <v>0</v>
      </c>
      <c r="M2630">
        <v>105.7</v>
      </c>
      <c r="N2630">
        <v>214.5</v>
      </c>
      <c r="O2630">
        <v>0.03</v>
      </c>
      <c r="P2630">
        <v>49800</v>
      </c>
      <c r="Q2630">
        <v>41.1</v>
      </c>
      <c r="R2630">
        <v>297</v>
      </c>
      <c r="S2630" t="s">
        <v>28</v>
      </c>
      <c r="T2630" t="s">
        <v>28</v>
      </c>
      <c r="U2630" t="s">
        <v>28</v>
      </c>
      <c r="V2630">
        <v>-112.07456999999999</v>
      </c>
      <c r="W2630">
        <v>43.272689999999997</v>
      </c>
      <c r="X2630">
        <v>14173.6</v>
      </c>
      <c r="Y2630">
        <f t="shared" si="123"/>
        <v>12672.4</v>
      </c>
      <c r="Z2630" s="1">
        <f t="shared" ref="Z2630:Z2693" si="124">(M2630-M2627)/(Y2630-Y2627)</f>
        <v>2.659574468084952E-2</v>
      </c>
      <c r="AA2630" s="2">
        <f t="shared" ref="AA2630:AA2693" si="125">(O2630-O2627)/(Y2630-Y2627)</f>
        <v>0</v>
      </c>
    </row>
    <row r="2631" spans="1:27" x14ac:dyDescent="0.3">
      <c r="A2631">
        <v>2629</v>
      </c>
      <c r="B2631">
        <v>143.6</v>
      </c>
      <c r="C2631">
        <v>-58.6</v>
      </c>
      <c r="D2631">
        <v>56</v>
      </c>
      <c r="E2631">
        <v>14146</v>
      </c>
      <c r="F2631">
        <v>-62.9</v>
      </c>
      <c r="G2631">
        <v>56.5</v>
      </c>
      <c r="H2631" t="s">
        <v>27</v>
      </c>
      <c r="I2631">
        <v>2047.1</v>
      </c>
      <c r="J2631">
        <v>293.8</v>
      </c>
      <c r="K2631">
        <v>90.9</v>
      </c>
      <c r="L2631">
        <v>0</v>
      </c>
      <c r="M2631">
        <v>105.8</v>
      </c>
      <c r="N2631">
        <v>214.5</v>
      </c>
      <c r="O2631">
        <v>0.03</v>
      </c>
      <c r="P2631">
        <v>49801</v>
      </c>
      <c r="Q2631">
        <v>41.1</v>
      </c>
      <c r="R2631">
        <v>297</v>
      </c>
      <c r="S2631" t="s">
        <v>28</v>
      </c>
      <c r="T2631" t="s">
        <v>28</v>
      </c>
      <c r="U2631" t="s">
        <v>28</v>
      </c>
      <c r="V2631">
        <v>-112.0742</v>
      </c>
      <c r="W2631">
        <v>43.272550000000003</v>
      </c>
      <c r="X2631">
        <v>14179.3</v>
      </c>
      <c r="Y2631">
        <f t="shared" si="123"/>
        <v>12678.099999999999</v>
      </c>
      <c r="Z2631" s="1">
        <f t="shared" si="124"/>
        <v>2.1978021978022826E-2</v>
      </c>
      <c r="AA2631" s="2">
        <f t="shared" si="125"/>
        <v>0</v>
      </c>
    </row>
    <row r="2632" spans="1:27" x14ac:dyDescent="0.3">
      <c r="A2632">
        <v>2630</v>
      </c>
      <c r="B2632">
        <v>143.5</v>
      </c>
      <c r="C2632">
        <v>-58.6</v>
      </c>
      <c r="D2632">
        <v>56</v>
      </c>
      <c r="E2632">
        <v>14152</v>
      </c>
      <c r="F2632">
        <v>-62.8</v>
      </c>
      <c r="G2632">
        <v>56.4</v>
      </c>
      <c r="H2632" t="s">
        <v>27</v>
      </c>
      <c r="I2632">
        <v>2048</v>
      </c>
      <c r="J2632">
        <v>293.8</v>
      </c>
      <c r="K2632">
        <v>91</v>
      </c>
      <c r="L2632">
        <v>0</v>
      </c>
      <c r="M2632">
        <v>106</v>
      </c>
      <c r="N2632">
        <v>214.6</v>
      </c>
      <c r="O2632">
        <v>0.03</v>
      </c>
      <c r="P2632">
        <v>49802</v>
      </c>
      <c r="Q2632">
        <v>41</v>
      </c>
      <c r="R2632">
        <v>297</v>
      </c>
      <c r="S2632" t="s">
        <v>28</v>
      </c>
      <c r="T2632" t="s">
        <v>28</v>
      </c>
      <c r="U2632" t="s">
        <v>28</v>
      </c>
      <c r="V2632">
        <v>-112.07383</v>
      </c>
      <c r="W2632">
        <v>43.272399999999998</v>
      </c>
      <c r="X2632">
        <v>14184.9</v>
      </c>
      <c r="Y2632">
        <f t="shared" si="123"/>
        <v>12683.699999999999</v>
      </c>
      <c r="Z2632" s="1">
        <f t="shared" si="124"/>
        <v>2.8571428571428571E-2</v>
      </c>
      <c r="AA2632" s="2">
        <f t="shared" si="125"/>
        <v>0</v>
      </c>
    </row>
    <row r="2633" spans="1:27" x14ac:dyDescent="0.3">
      <c r="A2633">
        <v>2631</v>
      </c>
      <c r="B2633">
        <v>143.4</v>
      </c>
      <c r="C2633">
        <v>-58.6</v>
      </c>
      <c r="D2633">
        <v>56</v>
      </c>
      <c r="E2633">
        <v>14157</v>
      </c>
      <c r="F2633">
        <v>-62.8</v>
      </c>
      <c r="G2633">
        <v>56.4</v>
      </c>
      <c r="H2633" t="s">
        <v>27</v>
      </c>
      <c r="I2633">
        <v>2048.8000000000002</v>
      </c>
      <c r="J2633">
        <v>293.8</v>
      </c>
      <c r="K2633">
        <v>91</v>
      </c>
      <c r="L2633">
        <v>0</v>
      </c>
      <c r="M2633">
        <v>106.1</v>
      </c>
      <c r="N2633">
        <v>214.6</v>
      </c>
      <c r="O2633">
        <v>0.03</v>
      </c>
      <c r="P2633">
        <v>49803</v>
      </c>
      <c r="Q2633">
        <v>40.9</v>
      </c>
      <c r="R2633">
        <v>297</v>
      </c>
      <c r="S2633" t="s">
        <v>28</v>
      </c>
      <c r="T2633" t="s">
        <v>28</v>
      </c>
      <c r="U2633" t="s">
        <v>28</v>
      </c>
      <c r="V2633">
        <v>-112.07344999999999</v>
      </c>
      <c r="W2633">
        <v>43.272260000000003</v>
      </c>
      <c r="X2633">
        <v>14190.6</v>
      </c>
      <c r="Y2633">
        <f t="shared" si="123"/>
        <v>12689.4</v>
      </c>
      <c r="Z2633" s="1">
        <f t="shared" si="124"/>
        <v>2.3529411764705382E-2</v>
      </c>
      <c r="AA2633" s="2">
        <f t="shared" si="125"/>
        <v>0</v>
      </c>
    </row>
    <row r="2634" spans="1:27" x14ac:dyDescent="0.3">
      <c r="A2634">
        <v>2632</v>
      </c>
      <c r="B2634">
        <v>143.19999999999999</v>
      </c>
      <c r="C2634">
        <v>-58.5</v>
      </c>
      <c r="D2634">
        <v>56</v>
      </c>
      <c r="E2634">
        <v>14163</v>
      </c>
      <c r="F2634">
        <v>-62.8</v>
      </c>
      <c r="G2634">
        <v>56.3</v>
      </c>
      <c r="H2634" t="s">
        <v>27</v>
      </c>
      <c r="I2634">
        <v>2049.6</v>
      </c>
      <c r="J2634">
        <v>293.8</v>
      </c>
      <c r="K2634">
        <v>91.1</v>
      </c>
      <c r="L2634">
        <v>0</v>
      </c>
      <c r="M2634">
        <v>106.3</v>
      </c>
      <c r="N2634">
        <v>214.6</v>
      </c>
      <c r="O2634">
        <v>0.03</v>
      </c>
      <c r="P2634">
        <v>49804</v>
      </c>
      <c r="Q2634">
        <v>40.799999999999997</v>
      </c>
      <c r="R2634">
        <v>297</v>
      </c>
      <c r="S2634" t="s">
        <v>28</v>
      </c>
      <c r="T2634" t="s">
        <v>28</v>
      </c>
      <c r="U2634" t="s">
        <v>28</v>
      </c>
      <c r="V2634">
        <v>-112.07308</v>
      </c>
      <c r="W2634">
        <v>43.272120000000001</v>
      </c>
      <c r="X2634">
        <v>14196.2</v>
      </c>
      <c r="Y2634">
        <f t="shared" si="123"/>
        <v>12695</v>
      </c>
      <c r="Z2634" s="1">
        <f t="shared" si="124"/>
        <v>2.9585798816565499E-2</v>
      </c>
      <c r="AA2634" s="2">
        <f t="shared" si="125"/>
        <v>0</v>
      </c>
    </row>
    <row r="2635" spans="1:27" x14ac:dyDescent="0.3">
      <c r="A2635">
        <v>2633</v>
      </c>
      <c r="B2635">
        <v>143.1</v>
      </c>
      <c r="C2635">
        <v>-58.5</v>
      </c>
      <c r="D2635">
        <v>56</v>
      </c>
      <c r="E2635">
        <v>14168</v>
      </c>
      <c r="F2635">
        <v>-62.7</v>
      </c>
      <c r="G2635">
        <v>56.3</v>
      </c>
      <c r="H2635" t="s">
        <v>27</v>
      </c>
      <c r="I2635">
        <v>2050.5</v>
      </c>
      <c r="J2635">
        <v>293.89999999999998</v>
      </c>
      <c r="K2635">
        <v>91.1</v>
      </c>
      <c r="L2635">
        <v>0</v>
      </c>
      <c r="M2635">
        <v>106.4</v>
      </c>
      <c r="N2635">
        <v>214.6</v>
      </c>
      <c r="O2635">
        <v>0.03</v>
      </c>
      <c r="P2635">
        <v>49805</v>
      </c>
      <c r="Q2635">
        <v>40.799999999999997</v>
      </c>
      <c r="R2635">
        <v>297</v>
      </c>
      <c r="S2635" t="s">
        <v>28</v>
      </c>
      <c r="T2635" t="s">
        <v>28</v>
      </c>
      <c r="U2635" t="s">
        <v>28</v>
      </c>
      <c r="V2635">
        <v>-112.07271</v>
      </c>
      <c r="W2635">
        <v>43.271979999999999</v>
      </c>
      <c r="X2635">
        <v>14201.9</v>
      </c>
      <c r="Y2635">
        <f t="shared" si="123"/>
        <v>12700.699999999999</v>
      </c>
      <c r="Z2635" s="1">
        <f t="shared" si="124"/>
        <v>2.3529411764706215E-2</v>
      </c>
      <c r="AA2635" s="2">
        <f t="shared" si="125"/>
        <v>0</v>
      </c>
    </row>
    <row r="2636" spans="1:27" x14ac:dyDescent="0.3">
      <c r="A2636">
        <v>2634</v>
      </c>
      <c r="B2636">
        <v>143</v>
      </c>
      <c r="C2636">
        <v>-58.5</v>
      </c>
      <c r="D2636">
        <v>56</v>
      </c>
      <c r="E2636">
        <v>14174</v>
      </c>
      <c r="F2636">
        <v>-62.8</v>
      </c>
      <c r="G2636">
        <v>56.2</v>
      </c>
      <c r="H2636" t="s">
        <v>27</v>
      </c>
      <c r="I2636">
        <v>2051.3000000000002</v>
      </c>
      <c r="J2636">
        <v>293.8</v>
      </c>
      <c r="K2636">
        <v>91.2</v>
      </c>
      <c r="L2636">
        <v>0</v>
      </c>
      <c r="M2636">
        <v>106.5</v>
      </c>
      <c r="N2636">
        <v>214.6</v>
      </c>
      <c r="O2636">
        <v>0.03</v>
      </c>
      <c r="P2636">
        <v>49806</v>
      </c>
      <c r="Q2636">
        <v>40.700000000000003</v>
      </c>
      <c r="R2636">
        <v>297</v>
      </c>
      <c r="S2636" t="s">
        <v>28</v>
      </c>
      <c r="T2636" t="s">
        <v>28</v>
      </c>
      <c r="U2636" t="s">
        <v>28</v>
      </c>
      <c r="V2636">
        <v>-112.07234</v>
      </c>
      <c r="W2636">
        <v>43.271839999999997</v>
      </c>
      <c r="X2636">
        <v>14207.6</v>
      </c>
      <c r="Y2636">
        <f t="shared" si="123"/>
        <v>12706.4</v>
      </c>
      <c r="Z2636" s="1">
        <f t="shared" si="124"/>
        <v>2.3529411764706215E-2</v>
      </c>
      <c r="AA2636" s="2">
        <f t="shared" si="125"/>
        <v>0</v>
      </c>
    </row>
    <row r="2637" spans="1:27" x14ac:dyDescent="0.3">
      <c r="A2637">
        <v>2635</v>
      </c>
      <c r="B2637">
        <v>142.80000000000001</v>
      </c>
      <c r="C2637">
        <v>-58.5</v>
      </c>
      <c r="D2637">
        <v>56</v>
      </c>
      <c r="E2637">
        <v>14180</v>
      </c>
      <c r="F2637">
        <v>-62.8</v>
      </c>
      <c r="G2637">
        <v>56.2</v>
      </c>
      <c r="H2637" t="s">
        <v>27</v>
      </c>
      <c r="I2637">
        <v>2052.1999999999998</v>
      </c>
      <c r="J2637">
        <v>293.8</v>
      </c>
      <c r="K2637">
        <v>91.3</v>
      </c>
      <c r="L2637">
        <v>0</v>
      </c>
      <c r="M2637">
        <v>106.6</v>
      </c>
      <c r="N2637">
        <v>214.6</v>
      </c>
      <c r="O2637">
        <v>0.03</v>
      </c>
      <c r="P2637">
        <v>49807</v>
      </c>
      <c r="Q2637">
        <v>40.700000000000003</v>
      </c>
      <c r="R2637">
        <v>297</v>
      </c>
      <c r="S2637" t="s">
        <v>28</v>
      </c>
      <c r="T2637" t="s">
        <v>28</v>
      </c>
      <c r="U2637" t="s">
        <v>28</v>
      </c>
      <c r="V2637">
        <v>-112.07196</v>
      </c>
      <c r="W2637">
        <v>43.27169</v>
      </c>
      <c r="X2637">
        <v>14213.2</v>
      </c>
      <c r="Y2637">
        <f t="shared" si="123"/>
        <v>12712</v>
      </c>
      <c r="Z2637" s="1">
        <f t="shared" si="124"/>
        <v>1.7647058823529245E-2</v>
      </c>
      <c r="AA2637" s="2">
        <f t="shared" si="125"/>
        <v>0</v>
      </c>
    </row>
    <row r="2638" spans="1:27" x14ac:dyDescent="0.3">
      <c r="A2638">
        <v>2636</v>
      </c>
      <c r="B2638">
        <v>142.69999999999999</v>
      </c>
      <c r="C2638">
        <v>-58.5</v>
      </c>
      <c r="D2638">
        <v>56</v>
      </c>
      <c r="E2638">
        <v>14185</v>
      </c>
      <c r="F2638">
        <v>-62.8</v>
      </c>
      <c r="G2638">
        <v>56.2</v>
      </c>
      <c r="H2638" t="s">
        <v>27</v>
      </c>
      <c r="I2638">
        <v>2053</v>
      </c>
      <c r="J2638">
        <v>293.8</v>
      </c>
      <c r="K2638">
        <v>91.3</v>
      </c>
      <c r="L2638">
        <v>0</v>
      </c>
      <c r="M2638">
        <v>106.6</v>
      </c>
      <c r="N2638">
        <v>214.6</v>
      </c>
      <c r="O2638">
        <v>0.03</v>
      </c>
      <c r="P2638">
        <v>49808</v>
      </c>
      <c r="Q2638">
        <v>40.6</v>
      </c>
      <c r="R2638">
        <v>297</v>
      </c>
      <c r="S2638" t="s">
        <v>28</v>
      </c>
      <c r="T2638" t="s">
        <v>28</v>
      </c>
      <c r="U2638" t="s">
        <v>28</v>
      </c>
      <c r="V2638">
        <v>-112.07159</v>
      </c>
      <c r="W2638">
        <v>43.271549999999998</v>
      </c>
      <c r="X2638">
        <v>14218.9</v>
      </c>
      <c r="Y2638">
        <f t="shared" si="123"/>
        <v>12717.699999999999</v>
      </c>
      <c r="Z2638" s="1">
        <f t="shared" si="124"/>
        <v>1.1764705882352273E-2</v>
      </c>
      <c r="AA2638" s="2">
        <f t="shared" si="125"/>
        <v>0</v>
      </c>
    </row>
    <row r="2639" spans="1:27" x14ac:dyDescent="0.3">
      <c r="A2639">
        <v>2637</v>
      </c>
      <c r="B2639">
        <v>142.6</v>
      </c>
      <c r="C2639">
        <v>-58.6</v>
      </c>
      <c r="D2639">
        <v>56</v>
      </c>
      <c r="E2639">
        <v>14191</v>
      </c>
      <c r="F2639">
        <v>-62.8</v>
      </c>
      <c r="G2639">
        <v>56.1</v>
      </c>
      <c r="H2639" t="s">
        <v>27</v>
      </c>
      <c r="I2639">
        <v>2053.9</v>
      </c>
      <c r="J2639">
        <v>293.8</v>
      </c>
      <c r="K2639">
        <v>91.4</v>
      </c>
      <c r="L2639">
        <v>0</v>
      </c>
      <c r="M2639">
        <v>106.7</v>
      </c>
      <c r="N2639">
        <v>214.6</v>
      </c>
      <c r="O2639">
        <v>0.03</v>
      </c>
      <c r="P2639">
        <v>49809</v>
      </c>
      <c r="Q2639">
        <v>40.5</v>
      </c>
      <c r="R2639">
        <v>297</v>
      </c>
      <c r="S2639" t="s">
        <v>28</v>
      </c>
      <c r="T2639" t="s">
        <v>28</v>
      </c>
      <c r="U2639" t="s">
        <v>28</v>
      </c>
      <c r="V2639">
        <v>-112.07122</v>
      </c>
      <c r="W2639">
        <v>43.271410000000003</v>
      </c>
      <c r="X2639">
        <v>14224.5</v>
      </c>
      <c r="Y2639">
        <f t="shared" si="123"/>
        <v>12723.3</v>
      </c>
      <c r="Z2639" s="1">
        <f t="shared" si="124"/>
        <v>1.1834319526627642E-2</v>
      </c>
      <c r="AA2639" s="2">
        <f t="shared" si="125"/>
        <v>0</v>
      </c>
    </row>
    <row r="2640" spans="1:27" x14ac:dyDescent="0.3">
      <c r="A2640">
        <v>2638</v>
      </c>
      <c r="B2640">
        <v>142.5</v>
      </c>
      <c r="C2640">
        <v>-58.6</v>
      </c>
      <c r="D2640">
        <v>56</v>
      </c>
      <c r="E2640">
        <v>14197</v>
      </c>
      <c r="F2640">
        <v>-62.8</v>
      </c>
      <c r="G2640">
        <v>56.1</v>
      </c>
      <c r="H2640" t="s">
        <v>27</v>
      </c>
      <c r="I2640">
        <v>2054.6999999999998</v>
      </c>
      <c r="J2640">
        <v>293.8</v>
      </c>
      <c r="K2640">
        <v>91.5</v>
      </c>
      <c r="L2640">
        <v>0</v>
      </c>
      <c r="M2640">
        <v>106.8</v>
      </c>
      <c r="N2640">
        <v>214.6</v>
      </c>
      <c r="O2640">
        <v>0.03</v>
      </c>
      <c r="P2640">
        <v>49810</v>
      </c>
      <c r="Q2640">
        <v>40.5</v>
      </c>
      <c r="R2640">
        <v>297</v>
      </c>
      <c r="S2640" t="s">
        <v>28</v>
      </c>
      <c r="T2640" t="s">
        <v>28</v>
      </c>
      <c r="U2640" t="s">
        <v>28</v>
      </c>
      <c r="V2640">
        <v>-112.07084999999999</v>
      </c>
      <c r="W2640">
        <v>43.271270000000001</v>
      </c>
      <c r="X2640">
        <v>14230.2</v>
      </c>
      <c r="Y2640">
        <f t="shared" si="123"/>
        <v>12729</v>
      </c>
      <c r="Z2640" s="1">
        <f t="shared" si="124"/>
        <v>1.1764705882353108E-2</v>
      </c>
      <c r="AA2640" s="2">
        <f t="shared" si="125"/>
        <v>0</v>
      </c>
    </row>
    <row r="2641" spans="1:27" x14ac:dyDescent="0.3">
      <c r="A2641">
        <v>2639</v>
      </c>
      <c r="B2641">
        <v>142.30000000000001</v>
      </c>
      <c r="C2641">
        <v>-58.6</v>
      </c>
      <c r="D2641">
        <v>56</v>
      </c>
      <c r="E2641">
        <v>14202</v>
      </c>
      <c r="F2641">
        <v>-62.8</v>
      </c>
      <c r="G2641">
        <v>56</v>
      </c>
      <c r="H2641" t="s">
        <v>27</v>
      </c>
      <c r="I2641">
        <v>2055.6</v>
      </c>
      <c r="J2641">
        <v>293.8</v>
      </c>
      <c r="K2641">
        <v>91.5</v>
      </c>
      <c r="L2641">
        <v>0</v>
      </c>
      <c r="M2641">
        <v>106.9</v>
      </c>
      <c r="N2641">
        <v>214.6</v>
      </c>
      <c r="O2641">
        <v>0.03</v>
      </c>
      <c r="P2641">
        <v>49811</v>
      </c>
      <c r="Q2641">
        <v>40.4</v>
      </c>
      <c r="R2641">
        <v>297</v>
      </c>
      <c r="S2641" t="s">
        <v>28</v>
      </c>
      <c r="T2641" t="s">
        <v>28</v>
      </c>
      <c r="U2641" t="s">
        <v>28</v>
      </c>
      <c r="V2641">
        <v>-112.07047</v>
      </c>
      <c r="W2641">
        <v>43.271129999999999</v>
      </c>
      <c r="X2641">
        <v>14235.9</v>
      </c>
      <c r="Y2641">
        <f t="shared" si="123"/>
        <v>12734.699999999999</v>
      </c>
      <c r="Z2641" s="1">
        <f t="shared" si="124"/>
        <v>1.7647058823530081E-2</v>
      </c>
      <c r="AA2641" s="2">
        <f t="shared" si="125"/>
        <v>0</v>
      </c>
    </row>
    <row r="2642" spans="1:27" x14ac:dyDescent="0.3">
      <c r="A2642">
        <v>2640</v>
      </c>
      <c r="B2642">
        <v>142.19999999999999</v>
      </c>
      <c r="C2642">
        <v>-58.6</v>
      </c>
      <c r="D2642">
        <v>56</v>
      </c>
      <c r="E2642">
        <v>14208</v>
      </c>
      <c r="F2642">
        <v>-62.8</v>
      </c>
      <c r="G2642">
        <v>56</v>
      </c>
      <c r="H2642" t="s">
        <v>27</v>
      </c>
      <c r="I2642">
        <v>2056.4</v>
      </c>
      <c r="J2642">
        <v>293.8</v>
      </c>
      <c r="K2642">
        <v>91.5</v>
      </c>
      <c r="L2642">
        <v>0</v>
      </c>
      <c r="M2642">
        <v>106.9</v>
      </c>
      <c r="N2642">
        <v>214.6</v>
      </c>
      <c r="O2642">
        <v>0.03</v>
      </c>
      <c r="P2642">
        <v>49812</v>
      </c>
      <c r="Q2642">
        <v>40.299999999999997</v>
      </c>
      <c r="R2642">
        <v>297</v>
      </c>
      <c r="S2642" t="s">
        <v>28</v>
      </c>
      <c r="T2642" t="s">
        <v>28</v>
      </c>
      <c r="U2642" t="s">
        <v>28</v>
      </c>
      <c r="V2642">
        <v>-112.0701</v>
      </c>
      <c r="W2642">
        <v>43.270989999999998</v>
      </c>
      <c r="X2642">
        <v>14241.5</v>
      </c>
      <c r="Y2642">
        <f t="shared" si="123"/>
        <v>12740.3</v>
      </c>
      <c r="Z2642" s="1">
        <f t="shared" si="124"/>
        <v>1.1764705882353108E-2</v>
      </c>
      <c r="AA2642" s="2">
        <f t="shared" si="125"/>
        <v>0</v>
      </c>
    </row>
    <row r="2643" spans="1:27" x14ac:dyDescent="0.3">
      <c r="A2643">
        <v>2641</v>
      </c>
      <c r="B2643">
        <v>142.1</v>
      </c>
      <c r="C2643">
        <v>-58.6</v>
      </c>
      <c r="D2643">
        <v>56</v>
      </c>
      <c r="E2643">
        <v>14214</v>
      </c>
      <c r="F2643">
        <v>-62.8</v>
      </c>
      <c r="G2643">
        <v>56</v>
      </c>
      <c r="H2643" t="s">
        <v>27</v>
      </c>
      <c r="I2643">
        <v>2057.3000000000002</v>
      </c>
      <c r="J2643">
        <v>293.8</v>
      </c>
      <c r="K2643">
        <v>91.5</v>
      </c>
      <c r="L2643">
        <v>0</v>
      </c>
      <c r="M2643">
        <v>107</v>
      </c>
      <c r="N2643">
        <v>214.6</v>
      </c>
      <c r="O2643">
        <v>0.03</v>
      </c>
      <c r="P2643">
        <v>49813</v>
      </c>
      <c r="Q2643">
        <v>40.299999999999997</v>
      </c>
      <c r="R2643">
        <v>297</v>
      </c>
      <c r="S2643" t="s">
        <v>28</v>
      </c>
      <c r="T2643" t="s">
        <v>28</v>
      </c>
      <c r="U2643" t="s">
        <v>28</v>
      </c>
      <c r="V2643">
        <v>-112.06973000000001</v>
      </c>
      <c r="W2643">
        <v>43.27084</v>
      </c>
      <c r="X2643">
        <v>14247.2</v>
      </c>
      <c r="Y2643">
        <f t="shared" si="123"/>
        <v>12746</v>
      </c>
      <c r="Z2643" s="1">
        <f t="shared" si="124"/>
        <v>1.1764705882353108E-2</v>
      </c>
      <c r="AA2643" s="2">
        <f t="shared" si="125"/>
        <v>0</v>
      </c>
    </row>
    <row r="2644" spans="1:27" x14ac:dyDescent="0.3">
      <c r="A2644">
        <v>2642</v>
      </c>
      <c r="B2644">
        <v>141.9</v>
      </c>
      <c r="C2644">
        <v>-58.6</v>
      </c>
      <c r="D2644">
        <v>56</v>
      </c>
      <c r="E2644">
        <v>14219</v>
      </c>
      <c r="F2644">
        <v>-62.8</v>
      </c>
      <c r="G2644">
        <v>55.9</v>
      </c>
      <c r="H2644" t="s">
        <v>27</v>
      </c>
      <c r="I2644">
        <v>2058.1</v>
      </c>
      <c r="J2644">
        <v>293.8</v>
      </c>
      <c r="K2644">
        <v>91.5</v>
      </c>
      <c r="L2644">
        <v>0</v>
      </c>
      <c r="M2644">
        <v>107.1</v>
      </c>
      <c r="N2644">
        <v>214.5</v>
      </c>
      <c r="O2644">
        <v>0.03</v>
      </c>
      <c r="P2644">
        <v>49814</v>
      </c>
      <c r="Q2644">
        <v>40.200000000000003</v>
      </c>
      <c r="R2644">
        <v>297</v>
      </c>
      <c r="S2644" t="s">
        <v>28</v>
      </c>
      <c r="T2644" t="s">
        <v>28</v>
      </c>
      <c r="U2644" t="s">
        <v>28</v>
      </c>
      <c r="V2644">
        <v>-112.06936</v>
      </c>
      <c r="W2644">
        <v>43.270699999999998</v>
      </c>
      <c r="X2644">
        <v>14252.8</v>
      </c>
      <c r="Y2644">
        <f t="shared" si="123"/>
        <v>12751.599999999999</v>
      </c>
      <c r="Z2644" s="1">
        <f t="shared" si="124"/>
        <v>1.1834319526626801E-2</v>
      </c>
      <c r="AA2644" s="2">
        <f t="shared" si="125"/>
        <v>0</v>
      </c>
    </row>
    <row r="2645" spans="1:27" x14ac:dyDescent="0.3">
      <c r="A2645">
        <v>2643</v>
      </c>
      <c r="B2645">
        <v>141.80000000000001</v>
      </c>
      <c r="C2645">
        <v>-58.6</v>
      </c>
      <c r="D2645">
        <v>56</v>
      </c>
      <c r="E2645">
        <v>14225</v>
      </c>
      <c r="F2645">
        <v>-62.8</v>
      </c>
      <c r="G2645">
        <v>55.9</v>
      </c>
      <c r="H2645" t="s">
        <v>27</v>
      </c>
      <c r="I2645">
        <v>2059</v>
      </c>
      <c r="J2645">
        <v>293.8</v>
      </c>
      <c r="K2645">
        <v>91.5</v>
      </c>
      <c r="L2645">
        <v>0</v>
      </c>
      <c r="M2645">
        <v>107.2</v>
      </c>
      <c r="N2645">
        <v>214.5</v>
      </c>
      <c r="O2645">
        <v>0.03</v>
      </c>
      <c r="P2645">
        <v>49815</v>
      </c>
      <c r="Q2645">
        <v>40.200000000000003</v>
      </c>
      <c r="R2645">
        <v>297</v>
      </c>
      <c r="S2645" t="s">
        <v>28</v>
      </c>
      <c r="T2645" t="s">
        <v>28</v>
      </c>
      <c r="U2645" t="s">
        <v>28</v>
      </c>
      <c r="V2645">
        <v>-112.06898</v>
      </c>
      <c r="W2645">
        <v>43.270560000000003</v>
      </c>
      <c r="X2645">
        <v>14258.5</v>
      </c>
      <c r="Y2645">
        <f t="shared" si="123"/>
        <v>12757.3</v>
      </c>
      <c r="Z2645" s="1">
        <f t="shared" si="124"/>
        <v>1.7647058823529245E-2</v>
      </c>
      <c r="AA2645" s="2">
        <f t="shared" si="125"/>
        <v>0</v>
      </c>
    </row>
    <row r="2646" spans="1:27" x14ac:dyDescent="0.3">
      <c r="A2646">
        <v>2644</v>
      </c>
      <c r="B2646">
        <v>141.69999999999999</v>
      </c>
      <c r="C2646">
        <v>-58.6</v>
      </c>
      <c r="D2646">
        <v>56</v>
      </c>
      <c r="E2646">
        <v>14230</v>
      </c>
      <c r="F2646">
        <v>-62.8</v>
      </c>
      <c r="G2646">
        <v>55.8</v>
      </c>
      <c r="H2646" t="s">
        <v>27</v>
      </c>
      <c r="I2646">
        <v>2059.8000000000002</v>
      </c>
      <c r="J2646">
        <v>293.8</v>
      </c>
      <c r="K2646">
        <v>91.5</v>
      </c>
      <c r="L2646">
        <v>0</v>
      </c>
      <c r="M2646">
        <v>107.3</v>
      </c>
      <c r="N2646">
        <v>214.5</v>
      </c>
      <c r="O2646">
        <v>0.03</v>
      </c>
      <c r="P2646">
        <v>49816</v>
      </c>
      <c r="Q2646">
        <v>40.1</v>
      </c>
      <c r="R2646">
        <v>297</v>
      </c>
      <c r="S2646" t="s">
        <v>28</v>
      </c>
      <c r="T2646" t="s">
        <v>28</v>
      </c>
      <c r="U2646" t="s">
        <v>28</v>
      </c>
      <c r="V2646">
        <v>-112.06861000000001</v>
      </c>
      <c r="W2646">
        <v>43.270420000000001</v>
      </c>
      <c r="X2646">
        <v>14264.1</v>
      </c>
      <c r="Y2646">
        <f t="shared" si="123"/>
        <v>12762.9</v>
      </c>
      <c r="Z2646" s="1">
        <f t="shared" si="124"/>
        <v>1.7751479289941044E-2</v>
      </c>
      <c r="AA2646" s="2">
        <f t="shared" si="125"/>
        <v>0</v>
      </c>
    </row>
    <row r="2647" spans="1:27" x14ac:dyDescent="0.3">
      <c r="A2647">
        <v>2645</v>
      </c>
      <c r="B2647">
        <v>141.6</v>
      </c>
      <c r="C2647">
        <v>-58.6</v>
      </c>
      <c r="D2647">
        <v>56</v>
      </c>
      <c r="E2647">
        <v>14236</v>
      </c>
      <c r="F2647">
        <v>-62.9</v>
      </c>
      <c r="G2647">
        <v>55.8</v>
      </c>
      <c r="H2647" t="s">
        <v>27</v>
      </c>
      <c r="I2647">
        <v>2060.6</v>
      </c>
      <c r="J2647">
        <v>293.8</v>
      </c>
      <c r="K2647">
        <v>91.4</v>
      </c>
      <c r="L2647">
        <v>0</v>
      </c>
      <c r="M2647">
        <v>107.3</v>
      </c>
      <c r="N2647">
        <v>214.5</v>
      </c>
      <c r="O2647">
        <v>0.03</v>
      </c>
      <c r="P2647">
        <v>49817</v>
      </c>
      <c r="Q2647">
        <v>40</v>
      </c>
      <c r="R2647">
        <v>297</v>
      </c>
      <c r="S2647" t="s">
        <v>28</v>
      </c>
      <c r="T2647" t="s">
        <v>28</v>
      </c>
      <c r="U2647" t="s">
        <v>28</v>
      </c>
      <c r="V2647">
        <v>-112.06824</v>
      </c>
      <c r="W2647">
        <v>43.27028</v>
      </c>
      <c r="X2647">
        <v>14269.8</v>
      </c>
      <c r="Y2647">
        <f t="shared" si="123"/>
        <v>12768.599999999999</v>
      </c>
      <c r="Z2647" s="1">
        <f t="shared" si="124"/>
        <v>1.1764705882353108E-2</v>
      </c>
      <c r="AA2647" s="2">
        <f t="shared" si="125"/>
        <v>0</v>
      </c>
    </row>
    <row r="2648" spans="1:27" x14ac:dyDescent="0.3">
      <c r="A2648">
        <v>2646</v>
      </c>
      <c r="B2648">
        <v>141.4</v>
      </c>
      <c r="C2648">
        <v>-58.7</v>
      </c>
      <c r="D2648">
        <v>56</v>
      </c>
      <c r="E2648">
        <v>14242</v>
      </c>
      <c r="F2648">
        <v>-62.9</v>
      </c>
      <c r="G2648">
        <v>55.7</v>
      </c>
      <c r="H2648" t="s">
        <v>27</v>
      </c>
      <c r="I2648">
        <v>2061.5</v>
      </c>
      <c r="J2648">
        <v>293.8</v>
      </c>
      <c r="K2648">
        <v>91.4</v>
      </c>
      <c r="L2648">
        <v>0</v>
      </c>
      <c r="M2648">
        <v>107.4</v>
      </c>
      <c r="N2648">
        <v>214.5</v>
      </c>
      <c r="O2648">
        <v>0.03</v>
      </c>
      <c r="P2648">
        <v>49818</v>
      </c>
      <c r="Q2648">
        <v>40</v>
      </c>
      <c r="R2648">
        <v>297</v>
      </c>
      <c r="S2648" t="s">
        <v>28</v>
      </c>
      <c r="T2648" t="s">
        <v>28</v>
      </c>
      <c r="U2648" t="s">
        <v>28</v>
      </c>
      <c r="V2648">
        <v>-112.06787</v>
      </c>
      <c r="W2648">
        <v>43.270139999999998</v>
      </c>
      <c r="X2648">
        <v>14275.5</v>
      </c>
      <c r="Y2648">
        <f t="shared" si="123"/>
        <v>12774.3</v>
      </c>
      <c r="Z2648" s="1">
        <f t="shared" si="124"/>
        <v>1.1764705882353108E-2</v>
      </c>
      <c r="AA2648" s="2">
        <f t="shared" si="125"/>
        <v>0</v>
      </c>
    </row>
    <row r="2649" spans="1:27" x14ac:dyDescent="0.3">
      <c r="A2649">
        <v>2647</v>
      </c>
      <c r="B2649">
        <v>141.30000000000001</v>
      </c>
      <c r="C2649">
        <v>-58.7</v>
      </c>
      <c r="D2649">
        <v>56</v>
      </c>
      <c r="E2649">
        <v>14247</v>
      </c>
      <c r="F2649">
        <v>-62.9</v>
      </c>
      <c r="G2649">
        <v>55.7</v>
      </c>
      <c r="H2649" t="s">
        <v>27</v>
      </c>
      <c r="I2649">
        <v>2062.3000000000002</v>
      </c>
      <c r="J2649">
        <v>293.7</v>
      </c>
      <c r="K2649">
        <v>91.4</v>
      </c>
      <c r="L2649">
        <v>0</v>
      </c>
      <c r="M2649">
        <v>107.5</v>
      </c>
      <c r="N2649">
        <v>214.5</v>
      </c>
      <c r="O2649">
        <v>0.03</v>
      </c>
      <c r="P2649">
        <v>49819</v>
      </c>
      <c r="Q2649">
        <v>39.9</v>
      </c>
      <c r="R2649">
        <v>297</v>
      </c>
      <c r="S2649" t="s">
        <v>28</v>
      </c>
      <c r="T2649" t="s">
        <v>28</v>
      </c>
      <c r="U2649" t="s">
        <v>28</v>
      </c>
      <c r="V2649">
        <v>-112.0675</v>
      </c>
      <c r="W2649">
        <v>43.26999</v>
      </c>
      <c r="X2649">
        <v>14281.1</v>
      </c>
      <c r="Y2649">
        <f t="shared" si="123"/>
        <v>12779.9</v>
      </c>
      <c r="Z2649" s="1">
        <f t="shared" si="124"/>
        <v>1.1764705882353108E-2</v>
      </c>
      <c r="AA2649" s="2">
        <f t="shared" si="125"/>
        <v>0</v>
      </c>
    </row>
    <row r="2650" spans="1:27" x14ac:dyDescent="0.3">
      <c r="A2650">
        <v>2648</v>
      </c>
      <c r="B2650">
        <v>141.19999999999999</v>
      </c>
      <c r="C2650">
        <v>-58.7</v>
      </c>
      <c r="D2650">
        <v>56</v>
      </c>
      <c r="E2650">
        <v>14253</v>
      </c>
      <c r="F2650">
        <v>-62.9</v>
      </c>
      <c r="G2650">
        <v>55.7</v>
      </c>
      <c r="H2650" t="s">
        <v>27</v>
      </c>
      <c r="I2650">
        <v>2063.1999999999998</v>
      </c>
      <c r="J2650">
        <v>293.7</v>
      </c>
      <c r="K2650">
        <v>91.4</v>
      </c>
      <c r="L2650">
        <v>0</v>
      </c>
      <c r="M2650">
        <v>107.5</v>
      </c>
      <c r="N2650">
        <v>214.5</v>
      </c>
      <c r="O2650">
        <v>0.03</v>
      </c>
      <c r="P2650">
        <v>49820</v>
      </c>
      <c r="Q2650">
        <v>39.9</v>
      </c>
      <c r="R2650">
        <v>297</v>
      </c>
      <c r="S2650" t="s">
        <v>28</v>
      </c>
      <c r="T2650" t="s">
        <v>28</v>
      </c>
      <c r="U2650" t="s">
        <v>28</v>
      </c>
      <c r="V2650">
        <v>-112.06712</v>
      </c>
      <c r="W2650">
        <v>43.269849999999998</v>
      </c>
      <c r="X2650">
        <v>14286.8</v>
      </c>
      <c r="Y2650">
        <f t="shared" si="123"/>
        <v>12785.599999999999</v>
      </c>
      <c r="Z2650" s="1">
        <f t="shared" si="124"/>
        <v>1.1764705882353108E-2</v>
      </c>
      <c r="AA2650" s="2">
        <f t="shared" si="125"/>
        <v>0</v>
      </c>
    </row>
    <row r="2651" spans="1:27" x14ac:dyDescent="0.3">
      <c r="A2651">
        <v>2649</v>
      </c>
      <c r="B2651">
        <v>141.1</v>
      </c>
      <c r="C2651">
        <v>-58.7</v>
      </c>
      <c r="D2651">
        <v>56</v>
      </c>
      <c r="E2651">
        <v>14259</v>
      </c>
      <c r="F2651">
        <v>-62.9</v>
      </c>
      <c r="G2651">
        <v>55.6</v>
      </c>
      <c r="H2651" t="s">
        <v>27</v>
      </c>
      <c r="I2651">
        <v>2064</v>
      </c>
      <c r="J2651">
        <v>293.7</v>
      </c>
      <c r="K2651">
        <v>91.4</v>
      </c>
      <c r="L2651">
        <v>0</v>
      </c>
      <c r="M2651">
        <v>107.6</v>
      </c>
      <c r="N2651">
        <v>214.4</v>
      </c>
      <c r="O2651">
        <v>0.03</v>
      </c>
      <c r="P2651">
        <v>49821</v>
      </c>
      <c r="Q2651">
        <v>39.799999999999997</v>
      </c>
      <c r="R2651">
        <v>297</v>
      </c>
      <c r="S2651" t="s">
        <v>28</v>
      </c>
      <c r="T2651" t="s">
        <v>28</v>
      </c>
      <c r="U2651" t="s">
        <v>28</v>
      </c>
      <c r="V2651">
        <v>-112.06675</v>
      </c>
      <c r="W2651">
        <v>43.269710000000003</v>
      </c>
      <c r="X2651">
        <v>14292.4</v>
      </c>
      <c r="Y2651">
        <f t="shared" si="123"/>
        <v>12791.199999999999</v>
      </c>
      <c r="Z2651" s="1">
        <f t="shared" si="124"/>
        <v>1.1834319526626801E-2</v>
      </c>
      <c r="AA2651" s="2">
        <f t="shared" si="125"/>
        <v>0</v>
      </c>
    </row>
    <row r="2652" spans="1:27" x14ac:dyDescent="0.3">
      <c r="A2652">
        <v>2650</v>
      </c>
      <c r="B2652">
        <v>140.9</v>
      </c>
      <c r="C2652">
        <v>-58.7</v>
      </c>
      <c r="D2652">
        <v>56</v>
      </c>
      <c r="E2652">
        <v>14264</v>
      </c>
      <c r="F2652">
        <v>-62.9</v>
      </c>
      <c r="G2652">
        <v>55.6</v>
      </c>
      <c r="H2652" t="s">
        <v>27</v>
      </c>
      <c r="I2652">
        <v>2064.9</v>
      </c>
      <c r="J2652">
        <v>293.7</v>
      </c>
      <c r="K2652">
        <v>91.4</v>
      </c>
      <c r="L2652">
        <v>0</v>
      </c>
      <c r="M2652">
        <v>107.7</v>
      </c>
      <c r="N2652">
        <v>214.4</v>
      </c>
      <c r="O2652">
        <v>0.03</v>
      </c>
      <c r="P2652">
        <v>49822</v>
      </c>
      <c r="Q2652">
        <v>39.700000000000003</v>
      </c>
      <c r="R2652">
        <v>297</v>
      </c>
      <c r="S2652" t="s">
        <v>28</v>
      </c>
      <c r="T2652" t="s">
        <v>28</v>
      </c>
      <c r="U2652" t="s">
        <v>28</v>
      </c>
      <c r="V2652">
        <v>-112.06638</v>
      </c>
      <c r="W2652">
        <v>43.269570000000002</v>
      </c>
      <c r="X2652">
        <v>14298.1</v>
      </c>
      <c r="Y2652">
        <f t="shared" si="123"/>
        <v>12796.9</v>
      </c>
      <c r="Z2652" s="1">
        <f t="shared" si="124"/>
        <v>1.1764705882353108E-2</v>
      </c>
      <c r="AA2652" s="2">
        <f t="shared" si="125"/>
        <v>0</v>
      </c>
    </row>
    <row r="2653" spans="1:27" x14ac:dyDescent="0.3">
      <c r="A2653">
        <v>2651</v>
      </c>
      <c r="B2653">
        <v>140.80000000000001</v>
      </c>
      <c r="C2653">
        <v>-58.7</v>
      </c>
      <c r="D2653">
        <v>56</v>
      </c>
      <c r="E2653">
        <v>14270</v>
      </c>
      <c r="F2653">
        <v>-63</v>
      </c>
      <c r="G2653">
        <v>55.5</v>
      </c>
      <c r="H2653" t="s">
        <v>27</v>
      </c>
      <c r="I2653">
        <v>2065.6999999999998</v>
      </c>
      <c r="J2653">
        <v>293.7</v>
      </c>
      <c r="K2653">
        <v>91.4</v>
      </c>
      <c r="L2653">
        <v>0</v>
      </c>
      <c r="M2653">
        <v>107.8</v>
      </c>
      <c r="N2653">
        <v>214.4</v>
      </c>
      <c r="O2653">
        <v>0.03</v>
      </c>
      <c r="P2653">
        <v>49823</v>
      </c>
      <c r="Q2653">
        <v>39.299999999999997</v>
      </c>
      <c r="R2653">
        <v>297</v>
      </c>
      <c r="S2653" t="s">
        <v>28</v>
      </c>
      <c r="T2653" t="s">
        <v>28</v>
      </c>
      <c r="U2653" t="s">
        <v>28</v>
      </c>
      <c r="V2653">
        <v>-112.06601000000001</v>
      </c>
      <c r="W2653">
        <v>43.26943</v>
      </c>
      <c r="X2653">
        <v>14303.8</v>
      </c>
      <c r="Y2653">
        <f t="shared" si="123"/>
        <v>12802.599999999999</v>
      </c>
      <c r="Z2653" s="1">
        <f t="shared" si="124"/>
        <v>1.7647058823529245E-2</v>
      </c>
      <c r="AA2653" s="2">
        <f t="shared" si="125"/>
        <v>0</v>
      </c>
    </row>
    <row r="2654" spans="1:27" x14ac:dyDescent="0.3">
      <c r="A2654">
        <v>2652</v>
      </c>
      <c r="B2654">
        <v>140.69999999999999</v>
      </c>
      <c r="C2654">
        <v>-58.8</v>
      </c>
      <c r="D2654">
        <v>56</v>
      </c>
      <c r="E2654">
        <v>14275</v>
      </c>
      <c r="F2654">
        <v>-63</v>
      </c>
      <c r="G2654">
        <v>55.5</v>
      </c>
      <c r="H2654" t="s">
        <v>27</v>
      </c>
      <c r="I2654">
        <v>2066.6</v>
      </c>
      <c r="J2654">
        <v>293.7</v>
      </c>
      <c r="K2654">
        <v>91.4</v>
      </c>
      <c r="L2654">
        <v>0</v>
      </c>
      <c r="M2654">
        <v>107.8</v>
      </c>
      <c r="N2654">
        <v>214.4</v>
      </c>
      <c r="O2654">
        <v>0.03</v>
      </c>
      <c r="P2654">
        <v>49824</v>
      </c>
      <c r="Q2654">
        <v>38.9</v>
      </c>
      <c r="R2654">
        <v>297</v>
      </c>
      <c r="S2654" t="s">
        <v>28</v>
      </c>
      <c r="T2654" t="s">
        <v>28</v>
      </c>
      <c r="U2654" t="s">
        <v>28</v>
      </c>
      <c r="V2654">
        <v>-112.06563</v>
      </c>
      <c r="W2654">
        <v>43.269289999999998</v>
      </c>
      <c r="X2654">
        <v>14309.4</v>
      </c>
      <c r="Y2654">
        <f t="shared" si="123"/>
        <v>12808.199999999999</v>
      </c>
      <c r="Z2654" s="1">
        <f t="shared" si="124"/>
        <v>1.1764705882353108E-2</v>
      </c>
      <c r="AA2654" s="2">
        <f t="shared" si="125"/>
        <v>0</v>
      </c>
    </row>
    <row r="2655" spans="1:27" x14ac:dyDescent="0.3">
      <c r="A2655">
        <v>2653</v>
      </c>
      <c r="B2655">
        <v>140.6</v>
      </c>
      <c r="C2655">
        <v>-58.8</v>
      </c>
      <c r="D2655">
        <v>56</v>
      </c>
      <c r="E2655">
        <v>14281</v>
      </c>
      <c r="F2655">
        <v>-63</v>
      </c>
      <c r="G2655">
        <v>55.4</v>
      </c>
      <c r="H2655" t="s">
        <v>27</v>
      </c>
      <c r="I2655">
        <v>2067.4</v>
      </c>
      <c r="J2655">
        <v>293.7</v>
      </c>
      <c r="K2655">
        <v>91.4</v>
      </c>
      <c r="L2655">
        <v>0</v>
      </c>
      <c r="M2655">
        <v>107.9</v>
      </c>
      <c r="N2655">
        <v>214.4</v>
      </c>
      <c r="O2655">
        <v>0.03</v>
      </c>
      <c r="P2655">
        <v>49825</v>
      </c>
      <c r="Q2655">
        <v>38.4</v>
      </c>
      <c r="R2655">
        <v>297</v>
      </c>
      <c r="S2655" t="s">
        <v>28</v>
      </c>
      <c r="T2655" t="s">
        <v>28</v>
      </c>
      <c r="U2655" t="s">
        <v>28</v>
      </c>
      <c r="V2655">
        <v>-112.06525999999999</v>
      </c>
      <c r="W2655">
        <v>43.26914</v>
      </c>
      <c r="X2655">
        <v>14315.1</v>
      </c>
      <c r="Y2655">
        <f t="shared" si="123"/>
        <v>12813.9</v>
      </c>
      <c r="Z2655" s="1">
        <f t="shared" si="124"/>
        <v>1.1764705882353108E-2</v>
      </c>
      <c r="AA2655" s="2">
        <f t="shared" si="125"/>
        <v>0</v>
      </c>
    </row>
    <row r="2656" spans="1:27" x14ac:dyDescent="0.3">
      <c r="A2656">
        <v>2654</v>
      </c>
      <c r="B2656">
        <v>140.5</v>
      </c>
      <c r="C2656">
        <v>-58.8</v>
      </c>
      <c r="D2656">
        <v>56</v>
      </c>
      <c r="E2656">
        <v>14286</v>
      </c>
      <c r="F2656">
        <v>-63</v>
      </c>
      <c r="G2656">
        <v>55.4</v>
      </c>
      <c r="H2656" t="s">
        <v>27</v>
      </c>
      <c r="I2656">
        <v>2068.1999999999998</v>
      </c>
      <c r="J2656">
        <v>293.7</v>
      </c>
      <c r="K2656">
        <v>91.4</v>
      </c>
      <c r="L2656">
        <v>0</v>
      </c>
      <c r="M2656">
        <v>107.9</v>
      </c>
      <c r="N2656">
        <v>214.4</v>
      </c>
      <c r="O2656">
        <v>0.03</v>
      </c>
      <c r="P2656">
        <v>49826</v>
      </c>
      <c r="Q2656">
        <v>38</v>
      </c>
      <c r="R2656">
        <v>297</v>
      </c>
      <c r="S2656" t="s">
        <v>28</v>
      </c>
      <c r="T2656" t="s">
        <v>28</v>
      </c>
      <c r="U2656" t="s">
        <v>28</v>
      </c>
      <c r="V2656">
        <v>-112.06489000000001</v>
      </c>
      <c r="W2656">
        <v>43.268999999999998</v>
      </c>
      <c r="X2656">
        <v>14320.3</v>
      </c>
      <c r="Y2656">
        <f t="shared" si="123"/>
        <v>12819.099999999999</v>
      </c>
      <c r="Z2656" s="1">
        <f t="shared" si="124"/>
        <v>6.0606060606065775E-3</v>
      </c>
      <c r="AA2656" s="2">
        <f t="shared" si="125"/>
        <v>0</v>
      </c>
    </row>
    <row r="2657" spans="1:27" x14ac:dyDescent="0.3">
      <c r="A2657">
        <v>2655</v>
      </c>
      <c r="B2657">
        <v>140.30000000000001</v>
      </c>
      <c r="C2657">
        <v>-58.8</v>
      </c>
      <c r="D2657">
        <v>56</v>
      </c>
      <c r="E2657">
        <v>14291</v>
      </c>
      <c r="F2657">
        <v>-63</v>
      </c>
      <c r="G2657">
        <v>55.4</v>
      </c>
      <c r="H2657" t="s">
        <v>27</v>
      </c>
      <c r="I2657">
        <v>2068.9</v>
      </c>
      <c r="J2657">
        <v>293.7</v>
      </c>
      <c r="K2657">
        <v>91.4</v>
      </c>
      <c r="L2657">
        <v>0</v>
      </c>
      <c r="M2657">
        <v>108</v>
      </c>
      <c r="N2657">
        <v>214.4</v>
      </c>
      <c r="O2657">
        <v>0.03</v>
      </c>
      <c r="P2657">
        <v>49827</v>
      </c>
      <c r="Q2657">
        <v>37.6</v>
      </c>
      <c r="R2657">
        <v>297</v>
      </c>
      <c r="S2657" t="s">
        <v>28</v>
      </c>
      <c r="T2657" t="s">
        <v>28</v>
      </c>
      <c r="U2657" t="s">
        <v>28</v>
      </c>
      <c r="V2657">
        <v>-112.06452</v>
      </c>
      <c r="W2657">
        <v>43.268859999999997</v>
      </c>
      <c r="X2657">
        <v>14325.3</v>
      </c>
      <c r="Y2657">
        <f t="shared" si="123"/>
        <v>12824.099999999999</v>
      </c>
      <c r="Z2657" s="1">
        <f t="shared" si="124"/>
        <v>1.2578616352201725E-2</v>
      </c>
      <c r="AA2657" s="2">
        <f t="shared" si="125"/>
        <v>0</v>
      </c>
    </row>
    <row r="2658" spans="1:27" x14ac:dyDescent="0.3">
      <c r="A2658">
        <v>2656</v>
      </c>
      <c r="B2658">
        <v>140.19999999999999</v>
      </c>
      <c r="C2658">
        <v>-58.8</v>
      </c>
      <c r="D2658">
        <v>56</v>
      </c>
      <c r="E2658">
        <v>14296</v>
      </c>
      <c r="F2658">
        <v>-63</v>
      </c>
      <c r="G2658">
        <v>55.3</v>
      </c>
      <c r="H2658" t="s">
        <v>27</v>
      </c>
      <c r="I2658">
        <v>2069.6999999999998</v>
      </c>
      <c r="J2658">
        <v>293.60000000000002</v>
      </c>
      <c r="K2658">
        <v>91.4</v>
      </c>
      <c r="L2658">
        <v>0</v>
      </c>
      <c r="M2658">
        <v>108.1</v>
      </c>
      <c r="N2658">
        <v>214.3</v>
      </c>
      <c r="O2658">
        <v>0.03</v>
      </c>
      <c r="P2658">
        <v>49828</v>
      </c>
      <c r="Q2658">
        <v>37.200000000000003</v>
      </c>
      <c r="R2658">
        <v>296</v>
      </c>
      <c r="S2658" t="s">
        <v>28</v>
      </c>
      <c r="T2658" t="s">
        <v>28</v>
      </c>
      <c r="U2658" t="s">
        <v>28</v>
      </c>
      <c r="V2658">
        <v>-112.06416</v>
      </c>
      <c r="W2658">
        <v>43.268729999999998</v>
      </c>
      <c r="X2658">
        <v>14330.3</v>
      </c>
      <c r="Y2658">
        <f t="shared" si="123"/>
        <v>12829.099999999999</v>
      </c>
      <c r="Z2658" s="1">
        <f t="shared" si="124"/>
        <v>1.3157894736842302E-2</v>
      </c>
      <c r="AA2658" s="2">
        <f t="shared" si="125"/>
        <v>0</v>
      </c>
    </row>
    <row r="2659" spans="1:27" x14ac:dyDescent="0.3">
      <c r="A2659">
        <v>2657</v>
      </c>
      <c r="B2659">
        <v>140.1</v>
      </c>
      <c r="C2659">
        <v>-58.8</v>
      </c>
      <c r="D2659">
        <v>56</v>
      </c>
      <c r="E2659">
        <v>14301</v>
      </c>
      <c r="F2659">
        <v>-63</v>
      </c>
      <c r="G2659">
        <v>55.3</v>
      </c>
      <c r="H2659" t="s">
        <v>27</v>
      </c>
      <c r="I2659">
        <v>2070.4</v>
      </c>
      <c r="J2659">
        <v>293.60000000000002</v>
      </c>
      <c r="K2659">
        <v>91.4</v>
      </c>
      <c r="L2659">
        <v>0</v>
      </c>
      <c r="M2659">
        <v>108.1</v>
      </c>
      <c r="N2659">
        <v>214.3</v>
      </c>
      <c r="O2659">
        <v>0.03</v>
      </c>
      <c r="P2659">
        <v>49829</v>
      </c>
      <c r="Q2659">
        <v>36.700000000000003</v>
      </c>
      <c r="R2659">
        <v>296</v>
      </c>
      <c r="S2659" t="s">
        <v>28</v>
      </c>
      <c r="T2659" t="s">
        <v>28</v>
      </c>
      <c r="U2659" t="s">
        <v>28</v>
      </c>
      <c r="V2659">
        <v>-112.06382000000001</v>
      </c>
      <c r="W2659">
        <v>43.268610000000002</v>
      </c>
      <c r="X2659">
        <v>14335.3</v>
      </c>
      <c r="Y2659">
        <f t="shared" si="123"/>
        <v>12834.099999999999</v>
      </c>
      <c r="Z2659" s="1">
        <f t="shared" si="124"/>
        <v>1.3333333333332576E-2</v>
      </c>
      <c r="AA2659" s="2">
        <f t="shared" si="125"/>
        <v>0</v>
      </c>
    </row>
    <row r="2660" spans="1:27" x14ac:dyDescent="0.3">
      <c r="A2660">
        <v>2658</v>
      </c>
      <c r="B2660">
        <v>140</v>
      </c>
      <c r="C2660">
        <v>-58.8</v>
      </c>
      <c r="D2660">
        <v>56</v>
      </c>
      <c r="E2660">
        <v>14306</v>
      </c>
      <c r="F2660">
        <v>-63.1</v>
      </c>
      <c r="G2660">
        <v>55.3</v>
      </c>
      <c r="H2660" t="s">
        <v>27</v>
      </c>
      <c r="I2660">
        <v>2071.1999999999998</v>
      </c>
      <c r="J2660">
        <v>293.60000000000002</v>
      </c>
      <c r="K2660">
        <v>91.4</v>
      </c>
      <c r="L2660">
        <v>0</v>
      </c>
      <c r="M2660">
        <v>108.2</v>
      </c>
      <c r="N2660">
        <v>214.3</v>
      </c>
      <c r="O2660">
        <v>0.03</v>
      </c>
      <c r="P2660">
        <v>49830</v>
      </c>
      <c r="Q2660">
        <v>36.299999999999997</v>
      </c>
      <c r="R2660">
        <v>296</v>
      </c>
      <c r="S2660" t="s">
        <v>28</v>
      </c>
      <c r="T2660" t="s">
        <v>28</v>
      </c>
      <c r="U2660" t="s">
        <v>28</v>
      </c>
      <c r="V2660">
        <v>-112.06347</v>
      </c>
      <c r="W2660">
        <v>43.26849</v>
      </c>
      <c r="X2660">
        <v>14340.2</v>
      </c>
      <c r="Y2660">
        <f t="shared" si="123"/>
        <v>12839</v>
      </c>
      <c r="Z2660" s="1">
        <f t="shared" si="124"/>
        <v>1.3422818791945188E-2</v>
      </c>
      <c r="AA2660" s="2">
        <f t="shared" si="125"/>
        <v>0</v>
      </c>
    </row>
    <row r="2661" spans="1:27" x14ac:dyDescent="0.3">
      <c r="A2661">
        <v>2659</v>
      </c>
      <c r="B2661">
        <v>139.9</v>
      </c>
      <c r="C2661">
        <v>-58.9</v>
      </c>
      <c r="D2661">
        <v>56</v>
      </c>
      <c r="E2661">
        <v>14311</v>
      </c>
      <c r="F2661">
        <v>-63.1</v>
      </c>
      <c r="G2661">
        <v>55.2</v>
      </c>
      <c r="H2661" t="s">
        <v>27</v>
      </c>
      <c r="I2661">
        <v>2071.9</v>
      </c>
      <c r="J2661">
        <v>293.60000000000002</v>
      </c>
      <c r="K2661">
        <v>91.4</v>
      </c>
      <c r="L2661">
        <v>0</v>
      </c>
      <c r="M2661">
        <v>108.2</v>
      </c>
      <c r="N2661">
        <v>214.3</v>
      </c>
      <c r="O2661">
        <v>0.03</v>
      </c>
      <c r="P2661">
        <v>49831</v>
      </c>
      <c r="Q2661">
        <v>35.9</v>
      </c>
      <c r="R2661">
        <v>296</v>
      </c>
      <c r="S2661" t="s">
        <v>28</v>
      </c>
      <c r="T2661" t="s">
        <v>28</v>
      </c>
      <c r="U2661" t="s">
        <v>28</v>
      </c>
      <c r="V2661">
        <v>-112.06313</v>
      </c>
      <c r="W2661">
        <v>43.268369999999997</v>
      </c>
      <c r="X2661">
        <v>14345.2</v>
      </c>
      <c r="Y2661">
        <f t="shared" si="123"/>
        <v>12844</v>
      </c>
      <c r="Z2661" s="1">
        <f t="shared" si="124"/>
        <v>6.711409395973071E-3</v>
      </c>
      <c r="AA2661" s="2">
        <f t="shared" si="125"/>
        <v>0</v>
      </c>
    </row>
    <row r="2662" spans="1:27" x14ac:dyDescent="0.3">
      <c r="A2662">
        <v>2660</v>
      </c>
      <c r="B2662">
        <v>139.80000000000001</v>
      </c>
      <c r="C2662">
        <v>-58.9</v>
      </c>
      <c r="D2662">
        <v>56</v>
      </c>
      <c r="E2662">
        <v>14316</v>
      </c>
      <c r="F2662">
        <v>-63.1</v>
      </c>
      <c r="G2662">
        <v>55.2</v>
      </c>
      <c r="H2662" t="s">
        <v>27</v>
      </c>
      <c r="I2662">
        <v>2072.6999999999998</v>
      </c>
      <c r="J2662">
        <v>293.60000000000002</v>
      </c>
      <c r="K2662">
        <v>91.4</v>
      </c>
      <c r="L2662">
        <v>0</v>
      </c>
      <c r="M2662">
        <v>108.3</v>
      </c>
      <c r="N2662">
        <v>214.3</v>
      </c>
      <c r="O2662">
        <v>0.03</v>
      </c>
      <c r="P2662">
        <v>49832</v>
      </c>
      <c r="Q2662">
        <v>35.4</v>
      </c>
      <c r="R2662">
        <v>296</v>
      </c>
      <c r="S2662" t="s">
        <v>28</v>
      </c>
      <c r="T2662" t="s">
        <v>28</v>
      </c>
      <c r="U2662" t="s">
        <v>28</v>
      </c>
      <c r="V2662">
        <v>-112.06279000000001</v>
      </c>
      <c r="W2662">
        <v>43.268250000000002</v>
      </c>
      <c r="X2662">
        <v>14350.2</v>
      </c>
      <c r="Y2662">
        <f t="shared" si="123"/>
        <v>12849</v>
      </c>
      <c r="Z2662" s="1">
        <f t="shared" si="124"/>
        <v>1.3422818791945188E-2</v>
      </c>
      <c r="AA2662" s="2">
        <f t="shared" si="125"/>
        <v>0</v>
      </c>
    </row>
    <row r="2663" spans="1:27" x14ac:dyDescent="0.3">
      <c r="A2663">
        <v>2661</v>
      </c>
      <c r="B2663">
        <v>139.69999999999999</v>
      </c>
      <c r="C2663">
        <v>-58.9</v>
      </c>
      <c r="D2663">
        <v>56</v>
      </c>
      <c r="E2663">
        <v>14321</v>
      </c>
      <c r="F2663">
        <v>-63.1</v>
      </c>
      <c r="G2663">
        <v>55.2</v>
      </c>
      <c r="H2663" t="s">
        <v>27</v>
      </c>
      <c r="I2663">
        <v>2073.4</v>
      </c>
      <c r="J2663">
        <v>293.60000000000002</v>
      </c>
      <c r="K2663">
        <v>91.4</v>
      </c>
      <c r="L2663">
        <v>0</v>
      </c>
      <c r="M2663">
        <v>108.3</v>
      </c>
      <c r="N2663">
        <v>214.2</v>
      </c>
      <c r="O2663">
        <v>0.03</v>
      </c>
      <c r="P2663">
        <v>49833</v>
      </c>
      <c r="Q2663">
        <v>35</v>
      </c>
      <c r="R2663">
        <v>296</v>
      </c>
      <c r="S2663" t="s">
        <v>28</v>
      </c>
      <c r="T2663" t="s">
        <v>28</v>
      </c>
      <c r="U2663" t="s">
        <v>28</v>
      </c>
      <c r="V2663">
        <v>-112.06244</v>
      </c>
      <c r="W2663">
        <v>43.268129999999999</v>
      </c>
      <c r="X2663">
        <v>14355.2</v>
      </c>
      <c r="Y2663">
        <f t="shared" si="123"/>
        <v>12854</v>
      </c>
      <c r="Z2663" s="1">
        <f t="shared" si="124"/>
        <v>6.6666666666662881E-3</v>
      </c>
      <c r="AA2663" s="2">
        <f t="shared" si="125"/>
        <v>0</v>
      </c>
    </row>
    <row r="2664" spans="1:27" x14ac:dyDescent="0.3">
      <c r="A2664">
        <v>2662</v>
      </c>
      <c r="B2664">
        <v>139.6</v>
      </c>
      <c r="C2664">
        <v>-58.9</v>
      </c>
      <c r="D2664">
        <v>56</v>
      </c>
      <c r="E2664">
        <v>14326</v>
      </c>
      <c r="F2664">
        <v>-63.1</v>
      </c>
      <c r="G2664">
        <v>55.1</v>
      </c>
      <c r="H2664" t="s">
        <v>27</v>
      </c>
      <c r="I2664">
        <v>2074.1999999999998</v>
      </c>
      <c r="J2664">
        <v>293.60000000000002</v>
      </c>
      <c r="K2664">
        <v>91.4</v>
      </c>
      <c r="L2664">
        <v>0</v>
      </c>
      <c r="M2664">
        <v>108.4</v>
      </c>
      <c r="N2664">
        <v>214.2</v>
      </c>
      <c r="O2664">
        <v>0.03</v>
      </c>
      <c r="P2664">
        <v>49834</v>
      </c>
      <c r="Q2664">
        <v>34.6</v>
      </c>
      <c r="R2664">
        <v>296</v>
      </c>
      <c r="S2664" t="s">
        <v>28</v>
      </c>
      <c r="T2664" t="s">
        <v>28</v>
      </c>
      <c r="U2664" t="s">
        <v>28</v>
      </c>
      <c r="V2664">
        <v>-112.0621</v>
      </c>
      <c r="W2664">
        <v>43.268009999999997</v>
      </c>
      <c r="X2664">
        <v>14360.2</v>
      </c>
      <c r="Y2664">
        <f t="shared" si="123"/>
        <v>12859</v>
      </c>
      <c r="Z2664" s="1">
        <f t="shared" si="124"/>
        <v>1.3333333333333523E-2</v>
      </c>
      <c r="AA2664" s="2">
        <f t="shared" si="125"/>
        <v>0</v>
      </c>
    </row>
    <row r="2665" spans="1:27" x14ac:dyDescent="0.3">
      <c r="A2665">
        <v>2663</v>
      </c>
      <c r="B2665">
        <v>139.4</v>
      </c>
      <c r="C2665">
        <v>-59</v>
      </c>
      <c r="D2665">
        <v>56</v>
      </c>
      <c r="E2665">
        <v>14331</v>
      </c>
      <c r="F2665">
        <v>-63.2</v>
      </c>
      <c r="G2665">
        <v>55.1</v>
      </c>
      <c r="H2665" t="s">
        <v>27</v>
      </c>
      <c r="I2665">
        <v>2074.9</v>
      </c>
      <c r="J2665">
        <v>293.60000000000002</v>
      </c>
      <c r="K2665">
        <v>91.5</v>
      </c>
      <c r="L2665">
        <v>0</v>
      </c>
      <c r="M2665">
        <v>108.4</v>
      </c>
      <c r="N2665">
        <v>214.2</v>
      </c>
      <c r="O2665">
        <v>0.03</v>
      </c>
      <c r="P2665">
        <v>49835</v>
      </c>
      <c r="Q2665">
        <v>34.1</v>
      </c>
      <c r="R2665">
        <v>296</v>
      </c>
      <c r="S2665" t="s">
        <v>28</v>
      </c>
      <c r="T2665" t="s">
        <v>28</v>
      </c>
      <c r="U2665" t="s">
        <v>28</v>
      </c>
      <c r="V2665">
        <v>-112.06176000000001</v>
      </c>
      <c r="W2665">
        <v>43.267890000000001</v>
      </c>
      <c r="X2665">
        <v>14365.1</v>
      </c>
      <c r="Y2665">
        <f t="shared" si="123"/>
        <v>12863.9</v>
      </c>
      <c r="Z2665" s="1">
        <f t="shared" si="124"/>
        <v>6.7114093959738906E-3</v>
      </c>
      <c r="AA2665" s="2">
        <f t="shared" si="125"/>
        <v>0</v>
      </c>
    </row>
    <row r="2666" spans="1:27" x14ac:dyDescent="0.3">
      <c r="A2666">
        <v>2664</v>
      </c>
      <c r="B2666">
        <v>139.30000000000001</v>
      </c>
      <c r="C2666">
        <v>-59</v>
      </c>
      <c r="D2666">
        <v>56</v>
      </c>
      <c r="E2666">
        <v>14336</v>
      </c>
      <c r="F2666">
        <v>-63.2</v>
      </c>
      <c r="G2666">
        <v>55.1</v>
      </c>
      <c r="H2666" t="s">
        <v>27</v>
      </c>
      <c r="I2666">
        <v>2075.6999999999998</v>
      </c>
      <c r="J2666">
        <v>293.5</v>
      </c>
      <c r="K2666">
        <v>91.5</v>
      </c>
      <c r="L2666">
        <v>0</v>
      </c>
      <c r="M2666">
        <v>108.5</v>
      </c>
      <c r="N2666">
        <v>214.2</v>
      </c>
      <c r="O2666">
        <v>0.03</v>
      </c>
      <c r="P2666">
        <v>49836</v>
      </c>
      <c r="Q2666">
        <v>33.700000000000003</v>
      </c>
      <c r="R2666">
        <v>296</v>
      </c>
      <c r="S2666" t="s">
        <v>28</v>
      </c>
      <c r="T2666" t="s">
        <v>28</v>
      </c>
      <c r="U2666" t="s">
        <v>28</v>
      </c>
      <c r="V2666">
        <v>-112.06141</v>
      </c>
      <c r="W2666">
        <v>43.267769999999999</v>
      </c>
      <c r="X2666">
        <v>14370.1</v>
      </c>
      <c r="Y2666">
        <f t="shared" si="123"/>
        <v>12868.9</v>
      </c>
      <c r="Z2666" s="1">
        <f t="shared" si="124"/>
        <v>1.3422818791946827E-2</v>
      </c>
      <c r="AA2666" s="2">
        <f t="shared" si="125"/>
        <v>0</v>
      </c>
    </row>
    <row r="2667" spans="1:27" x14ac:dyDescent="0.3">
      <c r="A2667">
        <v>2665</v>
      </c>
      <c r="B2667">
        <v>139.19999999999999</v>
      </c>
      <c r="C2667">
        <v>-59</v>
      </c>
      <c r="D2667">
        <v>56</v>
      </c>
      <c r="E2667">
        <v>14341</v>
      </c>
      <c r="F2667">
        <v>-63.2</v>
      </c>
      <c r="G2667">
        <v>55</v>
      </c>
      <c r="H2667" t="s">
        <v>27</v>
      </c>
      <c r="I2667">
        <v>2076.4</v>
      </c>
      <c r="J2667">
        <v>293.5</v>
      </c>
      <c r="K2667">
        <v>91.5</v>
      </c>
      <c r="L2667">
        <v>0</v>
      </c>
      <c r="M2667">
        <v>108.5</v>
      </c>
      <c r="N2667">
        <v>214.2</v>
      </c>
      <c r="O2667">
        <v>0.03</v>
      </c>
      <c r="P2667">
        <v>49837</v>
      </c>
      <c r="Q2667">
        <v>33.299999999999997</v>
      </c>
      <c r="R2667">
        <v>296</v>
      </c>
      <c r="S2667" t="s">
        <v>28</v>
      </c>
      <c r="T2667" t="s">
        <v>28</v>
      </c>
      <c r="U2667" t="s">
        <v>28</v>
      </c>
      <c r="V2667">
        <v>-112.06107</v>
      </c>
      <c r="W2667">
        <v>43.267650000000003</v>
      </c>
      <c r="X2667">
        <v>14375.1</v>
      </c>
      <c r="Y2667">
        <f t="shared" si="123"/>
        <v>12873.9</v>
      </c>
      <c r="Z2667" s="1">
        <f t="shared" si="124"/>
        <v>6.7114093959729365E-3</v>
      </c>
      <c r="AA2667" s="2">
        <f t="shared" si="125"/>
        <v>0</v>
      </c>
    </row>
    <row r="2668" spans="1:27" x14ac:dyDescent="0.3">
      <c r="A2668">
        <v>2666</v>
      </c>
      <c r="B2668">
        <v>139.1</v>
      </c>
      <c r="C2668">
        <v>-59</v>
      </c>
      <c r="D2668">
        <v>56</v>
      </c>
      <c r="E2668">
        <v>14346</v>
      </c>
      <c r="F2668">
        <v>-63.2</v>
      </c>
      <c r="G2668">
        <v>55</v>
      </c>
      <c r="H2668" t="s">
        <v>27</v>
      </c>
      <c r="I2668">
        <v>2077.1999999999998</v>
      </c>
      <c r="J2668">
        <v>293.5</v>
      </c>
      <c r="K2668">
        <v>91.4</v>
      </c>
      <c r="L2668">
        <v>0</v>
      </c>
      <c r="M2668">
        <v>108.6</v>
      </c>
      <c r="N2668">
        <v>214.1</v>
      </c>
      <c r="O2668">
        <v>0.03</v>
      </c>
      <c r="P2668">
        <v>49838</v>
      </c>
      <c r="Q2668">
        <v>32.9</v>
      </c>
      <c r="R2668">
        <v>296</v>
      </c>
      <c r="S2668" t="s">
        <v>28</v>
      </c>
      <c r="T2668" t="s">
        <v>28</v>
      </c>
      <c r="U2668" t="s">
        <v>28</v>
      </c>
      <c r="V2668">
        <v>-112.06073000000001</v>
      </c>
      <c r="W2668">
        <v>43.267530000000001</v>
      </c>
      <c r="X2668">
        <v>14380.1</v>
      </c>
      <c r="Y2668">
        <f t="shared" si="123"/>
        <v>12878.9</v>
      </c>
      <c r="Z2668" s="1">
        <f t="shared" si="124"/>
        <v>1.3333333333332576E-2</v>
      </c>
      <c r="AA2668" s="2">
        <f t="shared" si="125"/>
        <v>0</v>
      </c>
    </row>
    <row r="2669" spans="1:27" x14ac:dyDescent="0.3">
      <c r="A2669">
        <v>2667</v>
      </c>
      <c r="B2669">
        <v>139</v>
      </c>
      <c r="C2669">
        <v>-59</v>
      </c>
      <c r="D2669">
        <v>56</v>
      </c>
      <c r="E2669">
        <v>14351</v>
      </c>
      <c r="F2669">
        <v>-63.3</v>
      </c>
      <c r="G2669">
        <v>54.9</v>
      </c>
      <c r="H2669" t="s">
        <v>27</v>
      </c>
      <c r="I2669">
        <v>2077.9</v>
      </c>
      <c r="J2669">
        <v>293.5</v>
      </c>
      <c r="K2669">
        <v>91.4</v>
      </c>
      <c r="L2669">
        <v>0</v>
      </c>
      <c r="M2669">
        <v>108.6</v>
      </c>
      <c r="N2669">
        <v>214.1</v>
      </c>
      <c r="O2669">
        <v>0.03</v>
      </c>
      <c r="P2669">
        <v>49839</v>
      </c>
      <c r="Q2669">
        <v>32.4</v>
      </c>
      <c r="R2669">
        <v>296</v>
      </c>
      <c r="S2669" t="s">
        <v>28</v>
      </c>
      <c r="T2669" t="s">
        <v>28</v>
      </c>
      <c r="U2669" t="s">
        <v>28</v>
      </c>
      <c r="V2669">
        <v>-112.06037999999999</v>
      </c>
      <c r="W2669">
        <v>43.267409999999998</v>
      </c>
      <c r="X2669">
        <v>14385.1</v>
      </c>
      <c r="Y2669">
        <f t="shared" si="123"/>
        <v>12883.9</v>
      </c>
      <c r="Z2669" s="1">
        <f t="shared" si="124"/>
        <v>6.6666666666662881E-3</v>
      </c>
      <c r="AA2669" s="2">
        <f t="shared" si="125"/>
        <v>0</v>
      </c>
    </row>
    <row r="2670" spans="1:27" x14ac:dyDescent="0.3">
      <c r="A2670">
        <v>2668</v>
      </c>
      <c r="B2670">
        <v>138.9</v>
      </c>
      <c r="C2670">
        <v>-59.1</v>
      </c>
      <c r="D2670">
        <v>56</v>
      </c>
      <c r="E2670">
        <v>14356</v>
      </c>
      <c r="F2670">
        <v>-63.3</v>
      </c>
      <c r="G2670">
        <v>54.9</v>
      </c>
      <c r="H2670" t="s">
        <v>27</v>
      </c>
      <c r="I2670">
        <v>2078.6999999999998</v>
      </c>
      <c r="J2670">
        <v>293.5</v>
      </c>
      <c r="K2670">
        <v>91.3</v>
      </c>
      <c r="L2670">
        <v>0</v>
      </c>
      <c r="M2670">
        <v>108.7</v>
      </c>
      <c r="N2670">
        <v>214.1</v>
      </c>
      <c r="O2670">
        <v>0.03</v>
      </c>
      <c r="P2670">
        <v>49840</v>
      </c>
      <c r="Q2670">
        <v>32</v>
      </c>
      <c r="R2670">
        <v>296</v>
      </c>
      <c r="S2670" t="s">
        <v>28</v>
      </c>
      <c r="T2670" t="s">
        <v>28</v>
      </c>
      <c r="U2670" t="s">
        <v>28</v>
      </c>
      <c r="V2670">
        <v>-112.06004</v>
      </c>
      <c r="W2670">
        <v>43.267290000000003</v>
      </c>
      <c r="X2670">
        <v>14390</v>
      </c>
      <c r="Y2670">
        <f t="shared" si="123"/>
        <v>12888.8</v>
      </c>
      <c r="Z2670" s="1">
        <f t="shared" si="124"/>
        <v>1.3422818791946827E-2</v>
      </c>
      <c r="AA2670" s="2">
        <f t="shared" si="125"/>
        <v>0</v>
      </c>
    </row>
    <row r="2671" spans="1:27" x14ac:dyDescent="0.3">
      <c r="A2671">
        <v>2669</v>
      </c>
      <c r="B2671">
        <v>138.80000000000001</v>
      </c>
      <c r="C2671">
        <v>-59.1</v>
      </c>
      <c r="D2671">
        <v>56</v>
      </c>
      <c r="E2671">
        <v>14361</v>
      </c>
      <c r="F2671">
        <v>-63.3</v>
      </c>
      <c r="G2671">
        <v>54.9</v>
      </c>
      <c r="H2671" t="s">
        <v>27</v>
      </c>
      <c r="I2671">
        <v>2079.4</v>
      </c>
      <c r="J2671">
        <v>293.5</v>
      </c>
      <c r="K2671">
        <v>91.3</v>
      </c>
      <c r="L2671">
        <v>0</v>
      </c>
      <c r="M2671">
        <v>108.7</v>
      </c>
      <c r="N2671">
        <v>214.1</v>
      </c>
      <c r="O2671">
        <v>0.03</v>
      </c>
      <c r="P2671">
        <v>49841</v>
      </c>
      <c r="Q2671">
        <v>31.6</v>
      </c>
      <c r="R2671">
        <v>296</v>
      </c>
      <c r="S2671" t="s">
        <v>28</v>
      </c>
      <c r="T2671" t="s">
        <v>28</v>
      </c>
      <c r="U2671" t="s">
        <v>28</v>
      </c>
      <c r="V2671">
        <v>-112.05970000000001</v>
      </c>
      <c r="W2671">
        <v>43.26717</v>
      </c>
      <c r="X2671">
        <v>14395</v>
      </c>
      <c r="Y2671">
        <f t="shared" si="123"/>
        <v>12893.8</v>
      </c>
      <c r="Z2671" s="1">
        <f t="shared" si="124"/>
        <v>6.7114093959738906E-3</v>
      </c>
      <c r="AA2671" s="2">
        <f t="shared" si="125"/>
        <v>0</v>
      </c>
    </row>
    <row r="2672" spans="1:27" x14ac:dyDescent="0.3">
      <c r="A2672">
        <v>2670</v>
      </c>
      <c r="B2672">
        <v>138.69999999999999</v>
      </c>
      <c r="C2672">
        <v>-59.1</v>
      </c>
      <c r="D2672">
        <v>56</v>
      </c>
      <c r="E2672">
        <v>14366</v>
      </c>
      <c r="F2672">
        <v>-63.3</v>
      </c>
      <c r="G2672">
        <v>54.8</v>
      </c>
      <c r="H2672" t="s">
        <v>27</v>
      </c>
      <c r="I2672">
        <v>2080.1</v>
      </c>
      <c r="J2672">
        <v>293.5</v>
      </c>
      <c r="K2672">
        <v>91.3</v>
      </c>
      <c r="L2672">
        <v>0</v>
      </c>
      <c r="M2672">
        <v>108.8</v>
      </c>
      <c r="N2672">
        <v>214</v>
      </c>
      <c r="O2672">
        <v>0.03</v>
      </c>
      <c r="P2672">
        <v>49842</v>
      </c>
      <c r="Q2672">
        <v>31.1</v>
      </c>
      <c r="R2672">
        <v>296</v>
      </c>
      <c r="S2672" t="s">
        <v>28</v>
      </c>
      <c r="T2672" t="s">
        <v>28</v>
      </c>
      <c r="U2672" t="s">
        <v>28</v>
      </c>
      <c r="V2672">
        <v>-112.05934999999999</v>
      </c>
      <c r="W2672">
        <v>43.267049999999998</v>
      </c>
      <c r="X2672">
        <v>14400</v>
      </c>
      <c r="Y2672">
        <f t="shared" si="123"/>
        <v>12898.8</v>
      </c>
      <c r="Z2672" s="1">
        <f t="shared" si="124"/>
        <v>1.3422818791946827E-2</v>
      </c>
      <c r="AA2672" s="2">
        <f t="shared" si="125"/>
        <v>0</v>
      </c>
    </row>
    <row r="2673" spans="1:27" x14ac:dyDescent="0.3">
      <c r="A2673">
        <v>2671</v>
      </c>
      <c r="B2673">
        <v>138.6</v>
      </c>
      <c r="C2673">
        <v>-59.1</v>
      </c>
      <c r="D2673">
        <v>56</v>
      </c>
      <c r="E2673">
        <v>14371</v>
      </c>
      <c r="F2673">
        <v>-63.4</v>
      </c>
      <c r="G2673">
        <v>54.8</v>
      </c>
      <c r="H2673" t="s">
        <v>27</v>
      </c>
      <c r="I2673">
        <v>2080.9</v>
      </c>
      <c r="J2673">
        <v>293.39999999999998</v>
      </c>
      <c r="K2673">
        <v>91.2</v>
      </c>
      <c r="L2673">
        <v>0</v>
      </c>
      <c r="M2673">
        <v>108.8</v>
      </c>
      <c r="N2673">
        <v>214</v>
      </c>
      <c r="O2673">
        <v>0.03</v>
      </c>
      <c r="P2673">
        <v>49843</v>
      </c>
      <c r="Q2673">
        <v>31.1</v>
      </c>
      <c r="R2673">
        <v>296</v>
      </c>
      <c r="S2673" t="s">
        <v>28</v>
      </c>
      <c r="T2673" t="s">
        <v>28</v>
      </c>
      <c r="U2673" t="s">
        <v>28</v>
      </c>
      <c r="V2673">
        <v>-112.05901</v>
      </c>
      <c r="W2673">
        <v>43.266930000000002</v>
      </c>
      <c r="X2673">
        <v>14405</v>
      </c>
      <c r="Y2673">
        <f t="shared" si="123"/>
        <v>12903.8</v>
      </c>
      <c r="Z2673" s="1">
        <f t="shared" si="124"/>
        <v>6.6666666666662881E-3</v>
      </c>
      <c r="AA2673" s="2">
        <f t="shared" si="125"/>
        <v>0</v>
      </c>
    </row>
    <row r="2674" spans="1:27" x14ac:dyDescent="0.3">
      <c r="A2674">
        <v>2672</v>
      </c>
      <c r="B2674">
        <v>138.5</v>
      </c>
      <c r="C2674">
        <v>-59.1</v>
      </c>
      <c r="D2674">
        <v>56</v>
      </c>
      <c r="E2674">
        <v>14376</v>
      </c>
      <c r="F2674">
        <v>-63.4</v>
      </c>
      <c r="G2674">
        <v>54.8</v>
      </c>
      <c r="H2674" t="s">
        <v>27</v>
      </c>
      <c r="I2674">
        <v>2081.6</v>
      </c>
      <c r="J2674">
        <v>293.39999999999998</v>
      </c>
      <c r="K2674">
        <v>91.2</v>
      </c>
      <c r="L2674">
        <v>0</v>
      </c>
      <c r="M2674">
        <v>108.9</v>
      </c>
      <c r="N2674">
        <v>214</v>
      </c>
      <c r="O2674">
        <v>0.03</v>
      </c>
      <c r="P2674">
        <v>49844</v>
      </c>
      <c r="Q2674">
        <v>31</v>
      </c>
      <c r="R2674">
        <v>296</v>
      </c>
      <c r="S2674" t="s">
        <v>28</v>
      </c>
      <c r="T2674" t="s">
        <v>28</v>
      </c>
      <c r="U2674" t="s">
        <v>28</v>
      </c>
      <c r="V2674">
        <v>-112.05867000000001</v>
      </c>
      <c r="W2674">
        <v>43.26681</v>
      </c>
      <c r="X2674">
        <v>14410</v>
      </c>
      <c r="Y2674">
        <f t="shared" si="123"/>
        <v>12908.8</v>
      </c>
      <c r="Z2674" s="1">
        <f t="shared" si="124"/>
        <v>1.3333333333333523E-2</v>
      </c>
      <c r="AA2674" s="2">
        <f t="shared" si="125"/>
        <v>0</v>
      </c>
    </row>
    <row r="2675" spans="1:27" x14ac:dyDescent="0.3">
      <c r="A2675">
        <v>2673</v>
      </c>
      <c r="B2675">
        <v>138.30000000000001</v>
      </c>
      <c r="C2675">
        <v>-59.2</v>
      </c>
      <c r="D2675">
        <v>56</v>
      </c>
      <c r="E2675">
        <v>14381</v>
      </c>
      <c r="F2675">
        <v>-63.4</v>
      </c>
      <c r="G2675">
        <v>54.7</v>
      </c>
      <c r="H2675" t="s">
        <v>27</v>
      </c>
      <c r="I2675">
        <v>2082.4</v>
      </c>
      <c r="J2675">
        <v>293.39999999999998</v>
      </c>
      <c r="K2675">
        <v>91.1</v>
      </c>
      <c r="L2675">
        <v>0</v>
      </c>
      <c r="M2675">
        <v>108.9</v>
      </c>
      <c r="N2675">
        <v>214</v>
      </c>
      <c r="O2675">
        <v>0.03</v>
      </c>
      <c r="P2675">
        <v>49845</v>
      </c>
      <c r="Q2675">
        <v>31</v>
      </c>
      <c r="R2675">
        <v>296</v>
      </c>
      <c r="S2675" t="s">
        <v>28</v>
      </c>
      <c r="T2675" t="s">
        <v>28</v>
      </c>
      <c r="U2675" t="s">
        <v>28</v>
      </c>
      <c r="V2675">
        <v>-112.05831999999999</v>
      </c>
      <c r="W2675">
        <v>43.266689999999997</v>
      </c>
      <c r="X2675">
        <v>14414.9</v>
      </c>
      <c r="Y2675">
        <f t="shared" si="123"/>
        <v>12913.699999999999</v>
      </c>
      <c r="Z2675" s="1">
        <f t="shared" si="124"/>
        <v>6.7114093959738906E-3</v>
      </c>
      <c r="AA2675" s="2">
        <f t="shared" si="125"/>
        <v>0</v>
      </c>
    </row>
    <row r="2676" spans="1:27" x14ac:dyDescent="0.3">
      <c r="A2676">
        <v>2674</v>
      </c>
      <c r="B2676">
        <v>138.19999999999999</v>
      </c>
      <c r="C2676">
        <v>-59.2</v>
      </c>
      <c r="D2676">
        <v>56</v>
      </c>
      <c r="E2676">
        <v>14385</v>
      </c>
      <c r="F2676">
        <v>-63.4</v>
      </c>
      <c r="G2676">
        <v>54.7</v>
      </c>
      <c r="H2676" t="s">
        <v>27</v>
      </c>
      <c r="I2676">
        <v>2083.1</v>
      </c>
      <c r="J2676">
        <v>293.39999999999998</v>
      </c>
      <c r="K2676">
        <v>91.1</v>
      </c>
      <c r="L2676">
        <v>0</v>
      </c>
      <c r="M2676">
        <v>109</v>
      </c>
      <c r="N2676">
        <v>214</v>
      </c>
      <c r="O2676">
        <v>0.03</v>
      </c>
      <c r="P2676">
        <v>49846</v>
      </c>
      <c r="Q2676">
        <v>31</v>
      </c>
      <c r="R2676">
        <v>296</v>
      </c>
      <c r="S2676" t="s">
        <v>28</v>
      </c>
      <c r="T2676" t="s">
        <v>28</v>
      </c>
      <c r="U2676" t="s">
        <v>28</v>
      </c>
      <c r="V2676">
        <v>-112.05798</v>
      </c>
      <c r="W2676">
        <v>43.266559999999998</v>
      </c>
      <c r="X2676">
        <v>14419.9</v>
      </c>
      <c r="Y2676">
        <f t="shared" si="123"/>
        <v>12918.699999999999</v>
      </c>
      <c r="Z2676" s="1">
        <f t="shared" si="124"/>
        <v>1.3422818791946827E-2</v>
      </c>
      <c r="AA2676" s="2">
        <f t="shared" si="125"/>
        <v>0</v>
      </c>
    </row>
    <row r="2677" spans="1:27" x14ac:dyDescent="0.3">
      <c r="A2677">
        <v>2675</v>
      </c>
      <c r="B2677">
        <v>138.1</v>
      </c>
      <c r="C2677">
        <v>-59.2</v>
      </c>
      <c r="D2677">
        <v>56</v>
      </c>
      <c r="E2677">
        <v>14390</v>
      </c>
      <c r="F2677">
        <v>-63.5</v>
      </c>
      <c r="G2677">
        <v>54.7</v>
      </c>
      <c r="H2677" t="s">
        <v>27</v>
      </c>
      <c r="I2677">
        <v>2083.9</v>
      </c>
      <c r="J2677">
        <v>293.39999999999998</v>
      </c>
      <c r="K2677">
        <v>91.1</v>
      </c>
      <c r="L2677">
        <v>0</v>
      </c>
      <c r="M2677">
        <v>109</v>
      </c>
      <c r="N2677">
        <v>213.9</v>
      </c>
      <c r="O2677">
        <v>0.03</v>
      </c>
      <c r="P2677">
        <v>49847</v>
      </c>
      <c r="Q2677">
        <v>30.9</v>
      </c>
      <c r="R2677">
        <v>295</v>
      </c>
      <c r="S2677" t="s">
        <v>28</v>
      </c>
      <c r="T2677" t="s">
        <v>28</v>
      </c>
      <c r="U2677" t="s">
        <v>28</v>
      </c>
      <c r="V2677">
        <v>-112.05764000000001</v>
      </c>
      <c r="W2677">
        <v>43.266440000000003</v>
      </c>
      <c r="X2677">
        <v>14424.9</v>
      </c>
      <c r="Y2677">
        <f t="shared" si="123"/>
        <v>12923.699999999999</v>
      </c>
      <c r="Z2677" s="1">
        <f t="shared" si="124"/>
        <v>6.7114093959729365E-3</v>
      </c>
      <c r="AA2677" s="2">
        <f t="shared" si="125"/>
        <v>0</v>
      </c>
    </row>
    <row r="2678" spans="1:27" x14ac:dyDescent="0.3">
      <c r="A2678">
        <v>2676</v>
      </c>
      <c r="B2678">
        <v>138</v>
      </c>
      <c r="C2678">
        <v>-59.2</v>
      </c>
      <c r="D2678">
        <v>56</v>
      </c>
      <c r="E2678">
        <v>14395</v>
      </c>
      <c r="F2678">
        <v>-63.5</v>
      </c>
      <c r="G2678">
        <v>54.6</v>
      </c>
      <c r="H2678" t="s">
        <v>27</v>
      </c>
      <c r="I2678">
        <v>2084.6</v>
      </c>
      <c r="J2678">
        <v>293.39999999999998</v>
      </c>
      <c r="K2678">
        <v>91</v>
      </c>
      <c r="L2678">
        <v>0</v>
      </c>
      <c r="M2678">
        <v>109</v>
      </c>
      <c r="N2678">
        <v>213.9</v>
      </c>
      <c r="O2678">
        <v>0.03</v>
      </c>
      <c r="P2678">
        <v>49848</v>
      </c>
      <c r="Q2678">
        <v>30.9</v>
      </c>
      <c r="R2678">
        <v>295</v>
      </c>
      <c r="S2678" t="s">
        <v>28</v>
      </c>
      <c r="T2678" t="s">
        <v>28</v>
      </c>
      <c r="U2678" t="s">
        <v>28</v>
      </c>
      <c r="V2678">
        <v>-112.05728999999999</v>
      </c>
      <c r="W2678">
        <v>43.26632</v>
      </c>
      <c r="X2678">
        <v>14429.9</v>
      </c>
      <c r="Y2678">
        <f t="shared" si="123"/>
        <v>12928.699999999999</v>
      </c>
      <c r="Z2678" s="1">
        <f t="shared" si="124"/>
        <v>6.6666666666662881E-3</v>
      </c>
      <c r="AA2678" s="2">
        <f t="shared" si="125"/>
        <v>0</v>
      </c>
    </row>
    <row r="2679" spans="1:27" x14ac:dyDescent="0.3">
      <c r="A2679">
        <v>2677</v>
      </c>
      <c r="B2679">
        <v>137.9</v>
      </c>
      <c r="C2679">
        <v>-59.3</v>
      </c>
      <c r="D2679">
        <v>56</v>
      </c>
      <c r="E2679">
        <v>14400</v>
      </c>
      <c r="F2679">
        <v>-63.5</v>
      </c>
      <c r="G2679">
        <v>54.6</v>
      </c>
      <c r="H2679" t="s">
        <v>27</v>
      </c>
      <c r="I2679">
        <v>2085.4</v>
      </c>
      <c r="J2679">
        <v>293.3</v>
      </c>
      <c r="K2679">
        <v>91</v>
      </c>
      <c r="L2679">
        <v>0</v>
      </c>
      <c r="M2679">
        <v>109.1</v>
      </c>
      <c r="N2679">
        <v>213.9</v>
      </c>
      <c r="O2679">
        <v>0.03</v>
      </c>
      <c r="P2679">
        <v>49849</v>
      </c>
      <c r="Q2679">
        <v>30.8</v>
      </c>
      <c r="R2679">
        <v>295</v>
      </c>
      <c r="S2679" t="s">
        <v>28</v>
      </c>
      <c r="T2679" t="s">
        <v>28</v>
      </c>
      <c r="U2679" t="s">
        <v>28</v>
      </c>
      <c r="V2679">
        <v>-112.05695</v>
      </c>
      <c r="W2679">
        <v>43.266199999999998</v>
      </c>
      <c r="X2679">
        <v>14434.9</v>
      </c>
      <c r="Y2679">
        <f t="shared" si="123"/>
        <v>12933.699999999999</v>
      </c>
      <c r="Z2679" s="1">
        <f t="shared" si="124"/>
        <v>6.6666666666662881E-3</v>
      </c>
      <c r="AA2679" s="2">
        <f t="shared" si="125"/>
        <v>0</v>
      </c>
    </row>
    <row r="2680" spans="1:27" x14ac:dyDescent="0.3">
      <c r="A2680">
        <v>2678</v>
      </c>
      <c r="B2680">
        <v>137.80000000000001</v>
      </c>
      <c r="C2680">
        <v>-59.3</v>
      </c>
      <c r="D2680">
        <v>56</v>
      </c>
      <c r="E2680">
        <v>14405</v>
      </c>
      <c r="F2680">
        <v>-63.5</v>
      </c>
      <c r="G2680">
        <v>54.6</v>
      </c>
      <c r="H2680" t="s">
        <v>27</v>
      </c>
      <c r="I2680">
        <v>2086.1</v>
      </c>
      <c r="J2680">
        <v>293.3</v>
      </c>
      <c r="K2680">
        <v>91</v>
      </c>
      <c r="L2680">
        <v>0</v>
      </c>
      <c r="M2680">
        <v>109.1</v>
      </c>
      <c r="N2680">
        <v>213.9</v>
      </c>
      <c r="O2680">
        <v>0.03</v>
      </c>
      <c r="P2680">
        <v>49850</v>
      </c>
      <c r="Q2680">
        <v>30.8</v>
      </c>
      <c r="R2680">
        <v>295</v>
      </c>
      <c r="S2680" t="s">
        <v>28</v>
      </c>
      <c r="T2680" t="s">
        <v>28</v>
      </c>
      <c r="U2680" t="s">
        <v>28</v>
      </c>
      <c r="V2680">
        <v>-112.05661000000001</v>
      </c>
      <c r="W2680">
        <v>43.266080000000002</v>
      </c>
      <c r="X2680">
        <v>14439.9</v>
      </c>
      <c r="Y2680">
        <f t="shared" si="123"/>
        <v>12938.699999999999</v>
      </c>
      <c r="Z2680" s="1">
        <f t="shared" si="124"/>
        <v>6.6666666666662881E-3</v>
      </c>
      <c r="AA2680" s="2">
        <f t="shared" si="125"/>
        <v>0</v>
      </c>
    </row>
    <row r="2681" spans="1:27" x14ac:dyDescent="0.3">
      <c r="A2681">
        <v>2679</v>
      </c>
      <c r="B2681">
        <v>137.69999999999999</v>
      </c>
      <c r="C2681">
        <v>-59.3</v>
      </c>
      <c r="D2681">
        <v>56</v>
      </c>
      <c r="E2681">
        <v>14410</v>
      </c>
      <c r="F2681">
        <v>-63.6</v>
      </c>
      <c r="G2681">
        <v>54.5</v>
      </c>
      <c r="H2681" t="s">
        <v>27</v>
      </c>
      <c r="I2681">
        <v>2086.9</v>
      </c>
      <c r="J2681">
        <v>293.3</v>
      </c>
      <c r="K2681">
        <v>91</v>
      </c>
      <c r="L2681">
        <v>0</v>
      </c>
      <c r="M2681">
        <v>109.2</v>
      </c>
      <c r="N2681">
        <v>213.8</v>
      </c>
      <c r="O2681">
        <v>0.03</v>
      </c>
      <c r="P2681">
        <v>49851</v>
      </c>
      <c r="Q2681">
        <v>30.8</v>
      </c>
      <c r="R2681">
        <v>295</v>
      </c>
      <c r="S2681" t="s">
        <v>28</v>
      </c>
      <c r="T2681" t="s">
        <v>28</v>
      </c>
      <c r="U2681" t="s">
        <v>28</v>
      </c>
      <c r="V2681">
        <v>-112.05625999999999</v>
      </c>
      <c r="W2681">
        <v>43.26596</v>
      </c>
      <c r="X2681">
        <v>14444.8</v>
      </c>
      <c r="Y2681">
        <f t="shared" si="123"/>
        <v>12943.599999999999</v>
      </c>
      <c r="Z2681" s="1">
        <f t="shared" si="124"/>
        <v>1.3422818791946827E-2</v>
      </c>
      <c r="AA2681" s="2">
        <f t="shared" si="125"/>
        <v>0</v>
      </c>
    </row>
    <row r="2682" spans="1:27" x14ac:dyDescent="0.3">
      <c r="A2682">
        <v>2680</v>
      </c>
      <c r="B2682">
        <v>137.6</v>
      </c>
      <c r="C2682">
        <v>-59.3</v>
      </c>
      <c r="D2682">
        <v>56</v>
      </c>
      <c r="E2682">
        <v>14415</v>
      </c>
      <c r="F2682">
        <v>-63.6</v>
      </c>
      <c r="G2682">
        <v>54.5</v>
      </c>
      <c r="H2682" t="s">
        <v>27</v>
      </c>
      <c r="I2682">
        <v>2087.6</v>
      </c>
      <c r="J2682">
        <v>293.3</v>
      </c>
      <c r="K2682">
        <v>91</v>
      </c>
      <c r="L2682">
        <v>0</v>
      </c>
      <c r="M2682">
        <v>109.2</v>
      </c>
      <c r="N2682">
        <v>213.8</v>
      </c>
      <c r="O2682">
        <v>0.03</v>
      </c>
      <c r="P2682">
        <v>49852</v>
      </c>
      <c r="Q2682">
        <v>30.7</v>
      </c>
      <c r="R2682">
        <v>295</v>
      </c>
      <c r="S2682" t="s">
        <v>28</v>
      </c>
      <c r="T2682" t="s">
        <v>28</v>
      </c>
      <c r="U2682" t="s">
        <v>28</v>
      </c>
      <c r="V2682">
        <v>-112.05592</v>
      </c>
      <c r="W2682">
        <v>43.265839999999997</v>
      </c>
      <c r="X2682">
        <v>14449.8</v>
      </c>
      <c r="Y2682">
        <f t="shared" si="123"/>
        <v>12948.599999999999</v>
      </c>
      <c r="Z2682" s="1">
        <f t="shared" si="124"/>
        <v>6.7114093959738906E-3</v>
      </c>
      <c r="AA2682" s="2">
        <f t="shared" si="125"/>
        <v>0</v>
      </c>
    </row>
    <row r="2683" spans="1:27" x14ac:dyDescent="0.3">
      <c r="A2683">
        <v>2681</v>
      </c>
      <c r="B2683">
        <v>137.5</v>
      </c>
      <c r="C2683">
        <v>-59.4</v>
      </c>
      <c r="D2683">
        <v>56</v>
      </c>
      <c r="E2683">
        <v>14420</v>
      </c>
      <c r="F2683">
        <v>-63.6</v>
      </c>
      <c r="G2683">
        <v>54.5</v>
      </c>
      <c r="H2683" t="s">
        <v>27</v>
      </c>
      <c r="I2683">
        <v>2088.4</v>
      </c>
      <c r="J2683">
        <v>293.3</v>
      </c>
      <c r="K2683">
        <v>90.9</v>
      </c>
      <c r="L2683">
        <v>0</v>
      </c>
      <c r="M2683">
        <v>109.3</v>
      </c>
      <c r="N2683">
        <v>213.8</v>
      </c>
      <c r="O2683">
        <v>0.03</v>
      </c>
      <c r="P2683">
        <v>49853</v>
      </c>
      <c r="Q2683">
        <v>30.7</v>
      </c>
      <c r="R2683">
        <v>295</v>
      </c>
      <c r="S2683" t="s">
        <v>28</v>
      </c>
      <c r="T2683" t="s">
        <v>28</v>
      </c>
      <c r="U2683" t="s">
        <v>28</v>
      </c>
      <c r="V2683">
        <v>-112.05558000000001</v>
      </c>
      <c r="W2683">
        <v>43.265720000000002</v>
      </c>
      <c r="X2683">
        <v>14454.8</v>
      </c>
      <c r="Y2683">
        <f t="shared" si="123"/>
        <v>12953.599999999999</v>
      </c>
      <c r="Z2683" s="1">
        <f t="shared" si="124"/>
        <v>1.3422818791946827E-2</v>
      </c>
      <c r="AA2683" s="2">
        <f t="shared" si="125"/>
        <v>0</v>
      </c>
    </row>
    <row r="2684" spans="1:27" x14ac:dyDescent="0.3">
      <c r="A2684">
        <v>2682</v>
      </c>
      <c r="B2684">
        <v>137.4</v>
      </c>
      <c r="C2684">
        <v>-59.4</v>
      </c>
      <c r="D2684">
        <v>56</v>
      </c>
      <c r="E2684">
        <v>14425</v>
      </c>
      <c r="F2684">
        <v>-63.6</v>
      </c>
      <c r="G2684">
        <v>54.4</v>
      </c>
      <c r="H2684" t="s">
        <v>27</v>
      </c>
      <c r="I2684">
        <v>2089.1</v>
      </c>
      <c r="J2684">
        <v>293.3</v>
      </c>
      <c r="K2684">
        <v>90.9</v>
      </c>
      <c r="L2684">
        <v>0</v>
      </c>
      <c r="M2684">
        <v>109.3</v>
      </c>
      <c r="N2684">
        <v>213.8</v>
      </c>
      <c r="O2684">
        <v>0.03</v>
      </c>
      <c r="P2684">
        <v>49854</v>
      </c>
      <c r="Q2684">
        <v>30.6</v>
      </c>
      <c r="R2684">
        <v>295</v>
      </c>
      <c r="S2684" t="s">
        <v>28</v>
      </c>
      <c r="T2684" t="s">
        <v>28</v>
      </c>
      <c r="U2684" t="s">
        <v>28</v>
      </c>
      <c r="V2684">
        <v>-112.05522999999999</v>
      </c>
      <c r="W2684">
        <v>43.265599999999999</v>
      </c>
      <c r="X2684">
        <v>14459.8</v>
      </c>
      <c r="Y2684">
        <f t="shared" si="123"/>
        <v>12958.599999999999</v>
      </c>
      <c r="Z2684" s="1">
        <f t="shared" si="124"/>
        <v>6.6666666666662881E-3</v>
      </c>
      <c r="AA2684" s="2">
        <f t="shared" si="125"/>
        <v>0</v>
      </c>
    </row>
    <row r="2685" spans="1:27" x14ac:dyDescent="0.3">
      <c r="A2685">
        <v>2683</v>
      </c>
      <c r="B2685">
        <v>137.30000000000001</v>
      </c>
      <c r="C2685">
        <v>-59.4</v>
      </c>
      <c r="D2685">
        <v>56</v>
      </c>
      <c r="E2685">
        <v>14430</v>
      </c>
      <c r="F2685">
        <v>-63.6</v>
      </c>
      <c r="G2685">
        <v>54.4</v>
      </c>
      <c r="H2685" t="s">
        <v>27</v>
      </c>
      <c r="I2685">
        <v>2089.9</v>
      </c>
      <c r="J2685">
        <v>293.2</v>
      </c>
      <c r="K2685">
        <v>90.9</v>
      </c>
      <c r="L2685">
        <v>0</v>
      </c>
      <c r="M2685">
        <v>109.4</v>
      </c>
      <c r="N2685">
        <v>213.7</v>
      </c>
      <c r="O2685">
        <v>0.03</v>
      </c>
      <c r="P2685">
        <v>49855</v>
      </c>
      <c r="Q2685">
        <v>30.6</v>
      </c>
      <c r="R2685">
        <v>295</v>
      </c>
      <c r="S2685" t="s">
        <v>28</v>
      </c>
      <c r="T2685" t="s">
        <v>28</v>
      </c>
      <c r="U2685" t="s">
        <v>28</v>
      </c>
      <c r="V2685">
        <v>-112.05489</v>
      </c>
      <c r="W2685">
        <v>43.265479999999997</v>
      </c>
      <c r="X2685">
        <v>14464.8</v>
      </c>
      <c r="Y2685">
        <f t="shared" si="123"/>
        <v>12963.599999999999</v>
      </c>
      <c r="Z2685" s="1">
        <f t="shared" si="124"/>
        <v>1.3333333333333523E-2</v>
      </c>
      <c r="AA2685" s="2">
        <f t="shared" si="125"/>
        <v>0</v>
      </c>
    </row>
    <row r="2686" spans="1:27" x14ac:dyDescent="0.3">
      <c r="A2686">
        <v>2684</v>
      </c>
      <c r="B2686">
        <v>137.1</v>
      </c>
      <c r="C2686">
        <v>-59.4</v>
      </c>
      <c r="D2686">
        <v>56</v>
      </c>
      <c r="E2686">
        <v>14435</v>
      </c>
      <c r="F2686">
        <v>-63.7</v>
      </c>
      <c r="G2686">
        <v>54.3</v>
      </c>
      <c r="H2686" t="s">
        <v>27</v>
      </c>
      <c r="I2686">
        <v>2090.6</v>
      </c>
      <c r="J2686">
        <v>293.2</v>
      </c>
      <c r="K2686">
        <v>90.9</v>
      </c>
      <c r="L2686">
        <v>0</v>
      </c>
      <c r="M2686">
        <v>109.4</v>
      </c>
      <c r="N2686">
        <v>213.7</v>
      </c>
      <c r="O2686">
        <v>0.03</v>
      </c>
      <c r="P2686">
        <v>49856</v>
      </c>
      <c r="Q2686">
        <v>30.5</v>
      </c>
      <c r="R2686">
        <v>295</v>
      </c>
      <c r="S2686" t="s">
        <v>28</v>
      </c>
      <c r="T2686" t="s">
        <v>28</v>
      </c>
      <c r="U2686" t="s">
        <v>28</v>
      </c>
      <c r="V2686">
        <v>-112.05455000000001</v>
      </c>
      <c r="W2686">
        <v>43.265360000000001</v>
      </c>
      <c r="X2686">
        <v>14469.7</v>
      </c>
      <c r="Y2686">
        <f t="shared" si="123"/>
        <v>12968.5</v>
      </c>
      <c r="Z2686" s="1">
        <f t="shared" si="124"/>
        <v>6.711409395973071E-3</v>
      </c>
      <c r="AA2686" s="2">
        <f t="shared" si="125"/>
        <v>0</v>
      </c>
    </row>
    <row r="2687" spans="1:27" x14ac:dyDescent="0.3">
      <c r="A2687">
        <v>2685</v>
      </c>
      <c r="B2687">
        <v>137</v>
      </c>
      <c r="C2687">
        <v>-59.5</v>
      </c>
      <c r="D2687">
        <v>56</v>
      </c>
      <c r="E2687">
        <v>14440</v>
      </c>
      <c r="F2687">
        <v>-63.7</v>
      </c>
      <c r="G2687">
        <v>54.3</v>
      </c>
      <c r="H2687" t="s">
        <v>27</v>
      </c>
      <c r="I2687">
        <v>2091.4</v>
      </c>
      <c r="J2687">
        <v>293.2</v>
      </c>
      <c r="K2687">
        <v>90.9</v>
      </c>
      <c r="L2687">
        <v>0</v>
      </c>
      <c r="M2687">
        <v>109.5</v>
      </c>
      <c r="N2687">
        <v>213.7</v>
      </c>
      <c r="O2687">
        <v>0.03</v>
      </c>
      <c r="P2687">
        <v>49857</v>
      </c>
      <c r="Q2687">
        <v>30.5</v>
      </c>
      <c r="R2687">
        <v>295</v>
      </c>
      <c r="S2687" t="s">
        <v>28</v>
      </c>
      <c r="T2687" t="s">
        <v>28</v>
      </c>
      <c r="U2687" t="s">
        <v>28</v>
      </c>
      <c r="V2687">
        <v>-112.05419999999999</v>
      </c>
      <c r="W2687">
        <v>43.265239999999999</v>
      </c>
      <c r="X2687">
        <v>14474.7</v>
      </c>
      <c r="Y2687">
        <f t="shared" si="123"/>
        <v>12973.5</v>
      </c>
      <c r="Z2687" s="1">
        <f t="shared" si="124"/>
        <v>1.3422818791945188E-2</v>
      </c>
      <c r="AA2687" s="2">
        <f t="shared" si="125"/>
        <v>0</v>
      </c>
    </row>
    <row r="2688" spans="1:27" x14ac:dyDescent="0.3">
      <c r="A2688">
        <v>2686</v>
      </c>
      <c r="B2688">
        <v>136.9</v>
      </c>
      <c r="C2688">
        <v>-59.5</v>
      </c>
      <c r="D2688">
        <v>56</v>
      </c>
      <c r="E2688">
        <v>14445</v>
      </c>
      <c r="F2688">
        <v>-63.7</v>
      </c>
      <c r="G2688">
        <v>54.3</v>
      </c>
      <c r="H2688" t="s">
        <v>27</v>
      </c>
      <c r="I2688">
        <v>2092.1</v>
      </c>
      <c r="J2688">
        <v>293.2</v>
      </c>
      <c r="K2688">
        <v>90.9</v>
      </c>
      <c r="L2688">
        <v>0</v>
      </c>
      <c r="M2688">
        <v>109.5</v>
      </c>
      <c r="N2688">
        <v>213.7</v>
      </c>
      <c r="O2688">
        <v>0.03</v>
      </c>
      <c r="P2688">
        <v>49858</v>
      </c>
      <c r="Q2688">
        <v>30.5</v>
      </c>
      <c r="R2688">
        <v>295</v>
      </c>
      <c r="S2688" t="s">
        <v>28</v>
      </c>
      <c r="T2688" t="s">
        <v>28</v>
      </c>
      <c r="U2688" t="s">
        <v>28</v>
      </c>
      <c r="V2688">
        <v>-112.05386</v>
      </c>
      <c r="W2688">
        <v>43.265120000000003</v>
      </c>
      <c r="X2688">
        <v>14479.7</v>
      </c>
      <c r="Y2688">
        <f t="shared" si="123"/>
        <v>12978.5</v>
      </c>
      <c r="Z2688" s="1">
        <f t="shared" si="124"/>
        <v>6.7114093959721177E-3</v>
      </c>
      <c r="AA2688" s="2">
        <f t="shared" si="125"/>
        <v>0</v>
      </c>
    </row>
    <row r="2689" spans="1:27" x14ac:dyDescent="0.3">
      <c r="A2689">
        <v>2687</v>
      </c>
      <c r="B2689">
        <v>136.80000000000001</v>
      </c>
      <c r="C2689">
        <v>-59.5</v>
      </c>
      <c r="D2689">
        <v>56</v>
      </c>
      <c r="E2689">
        <v>14450</v>
      </c>
      <c r="F2689">
        <v>-63.7</v>
      </c>
      <c r="G2689">
        <v>54.2</v>
      </c>
      <c r="H2689" t="s">
        <v>27</v>
      </c>
      <c r="I2689">
        <v>2092.8000000000002</v>
      </c>
      <c r="J2689">
        <v>293.2</v>
      </c>
      <c r="K2689">
        <v>90.9</v>
      </c>
      <c r="L2689">
        <v>0</v>
      </c>
      <c r="M2689">
        <v>109.5</v>
      </c>
      <c r="N2689">
        <v>213.7</v>
      </c>
      <c r="O2689">
        <v>0.03</v>
      </c>
      <c r="P2689">
        <v>49859</v>
      </c>
      <c r="Q2689">
        <v>30.4</v>
      </c>
      <c r="R2689">
        <v>295</v>
      </c>
      <c r="S2689" t="s">
        <v>28</v>
      </c>
      <c r="T2689" t="s">
        <v>28</v>
      </c>
      <c r="U2689" t="s">
        <v>28</v>
      </c>
      <c r="V2689">
        <v>-112.05352000000001</v>
      </c>
      <c r="W2689">
        <v>43.265000000000001</v>
      </c>
      <c r="X2689">
        <v>14484.7</v>
      </c>
      <c r="Y2689">
        <f t="shared" si="123"/>
        <v>12983.5</v>
      </c>
      <c r="Z2689" s="1">
        <f t="shared" si="124"/>
        <v>6.6666666666662881E-3</v>
      </c>
      <c r="AA2689" s="2">
        <f t="shared" si="125"/>
        <v>0</v>
      </c>
    </row>
    <row r="2690" spans="1:27" x14ac:dyDescent="0.3">
      <c r="A2690">
        <v>2688</v>
      </c>
      <c r="B2690">
        <v>136.69999999999999</v>
      </c>
      <c r="C2690">
        <v>-59.5</v>
      </c>
      <c r="D2690">
        <v>56</v>
      </c>
      <c r="E2690">
        <v>14455</v>
      </c>
      <c r="F2690">
        <v>-63.8</v>
      </c>
      <c r="G2690">
        <v>54.2</v>
      </c>
      <c r="H2690" t="s">
        <v>27</v>
      </c>
      <c r="I2690">
        <v>2093.6</v>
      </c>
      <c r="J2690">
        <v>293.2</v>
      </c>
      <c r="K2690">
        <v>90.9</v>
      </c>
      <c r="L2690">
        <v>0</v>
      </c>
      <c r="M2690">
        <v>109.6</v>
      </c>
      <c r="N2690">
        <v>213.6</v>
      </c>
      <c r="O2690">
        <v>0.03</v>
      </c>
      <c r="P2690">
        <v>49860</v>
      </c>
      <c r="Q2690">
        <v>30.4</v>
      </c>
      <c r="R2690">
        <v>295</v>
      </c>
      <c r="S2690" t="s">
        <v>28</v>
      </c>
      <c r="T2690" t="s">
        <v>28</v>
      </c>
      <c r="U2690" t="s">
        <v>28</v>
      </c>
      <c r="V2690">
        <v>-112.05316999999999</v>
      </c>
      <c r="W2690">
        <v>43.264879999999998</v>
      </c>
      <c r="X2690">
        <v>14489.7</v>
      </c>
      <c r="Y2690">
        <f t="shared" si="123"/>
        <v>12988.5</v>
      </c>
      <c r="Z2690" s="1">
        <f t="shared" si="124"/>
        <v>6.6666666666662881E-3</v>
      </c>
      <c r="AA2690" s="2">
        <f t="shared" si="125"/>
        <v>0</v>
      </c>
    </row>
    <row r="2691" spans="1:27" x14ac:dyDescent="0.3">
      <c r="A2691">
        <v>2689</v>
      </c>
      <c r="B2691">
        <v>136.6</v>
      </c>
      <c r="C2691">
        <v>-59.6</v>
      </c>
      <c r="D2691">
        <v>56</v>
      </c>
      <c r="E2691">
        <v>14460</v>
      </c>
      <c r="F2691">
        <v>-63.8</v>
      </c>
      <c r="G2691">
        <v>54.2</v>
      </c>
      <c r="H2691" t="s">
        <v>27</v>
      </c>
      <c r="I2691">
        <v>2094.3000000000002</v>
      </c>
      <c r="J2691">
        <v>293.10000000000002</v>
      </c>
      <c r="K2691">
        <v>90.9</v>
      </c>
      <c r="L2691">
        <v>0</v>
      </c>
      <c r="M2691">
        <v>109.6</v>
      </c>
      <c r="N2691">
        <v>213.6</v>
      </c>
      <c r="O2691">
        <v>0.03</v>
      </c>
      <c r="P2691">
        <v>49861</v>
      </c>
      <c r="Q2691">
        <v>30.3</v>
      </c>
      <c r="R2691">
        <v>295</v>
      </c>
      <c r="S2691" t="s">
        <v>28</v>
      </c>
      <c r="T2691" t="s">
        <v>28</v>
      </c>
      <c r="U2691" t="s">
        <v>28</v>
      </c>
      <c r="V2691">
        <v>-112.05283</v>
      </c>
      <c r="W2691">
        <v>43.264760000000003</v>
      </c>
      <c r="X2691">
        <v>14494.6</v>
      </c>
      <c r="Y2691">
        <f t="shared" ref="Y2691:Y2754" si="126">X2691-$X$2</f>
        <v>12993.4</v>
      </c>
      <c r="Z2691" s="1">
        <f t="shared" si="124"/>
        <v>6.7114093959729365E-3</v>
      </c>
      <c r="AA2691" s="2">
        <f t="shared" si="125"/>
        <v>0</v>
      </c>
    </row>
    <row r="2692" spans="1:27" x14ac:dyDescent="0.3">
      <c r="A2692">
        <v>2690</v>
      </c>
      <c r="B2692">
        <v>136.5</v>
      </c>
      <c r="C2692">
        <v>-59.6</v>
      </c>
      <c r="D2692">
        <v>56</v>
      </c>
      <c r="E2692">
        <v>14465</v>
      </c>
      <c r="F2692">
        <v>-63.8</v>
      </c>
      <c r="G2692">
        <v>54.1</v>
      </c>
      <c r="H2692" t="s">
        <v>27</v>
      </c>
      <c r="I2692">
        <v>2095.1</v>
      </c>
      <c r="J2692">
        <v>293.10000000000002</v>
      </c>
      <c r="K2692">
        <v>90.9</v>
      </c>
      <c r="L2692">
        <v>0</v>
      </c>
      <c r="M2692">
        <v>109.7</v>
      </c>
      <c r="N2692">
        <v>213.6</v>
      </c>
      <c r="O2692">
        <v>0.03</v>
      </c>
      <c r="P2692">
        <v>49862</v>
      </c>
      <c r="Q2692">
        <v>30.3</v>
      </c>
      <c r="R2692">
        <v>295</v>
      </c>
      <c r="S2692" t="s">
        <v>28</v>
      </c>
      <c r="T2692" t="s">
        <v>28</v>
      </c>
      <c r="U2692" t="s">
        <v>28</v>
      </c>
      <c r="V2692">
        <v>-112.05248</v>
      </c>
      <c r="W2692">
        <v>43.264650000000003</v>
      </c>
      <c r="X2692">
        <v>14499.9</v>
      </c>
      <c r="Y2692">
        <f t="shared" si="126"/>
        <v>12998.699999999999</v>
      </c>
      <c r="Z2692" s="1">
        <f t="shared" si="124"/>
        <v>1.3157894736843237E-2</v>
      </c>
      <c r="AA2692" s="2">
        <f t="shared" si="125"/>
        <v>0</v>
      </c>
    </row>
    <row r="2693" spans="1:27" x14ac:dyDescent="0.3">
      <c r="A2693">
        <v>2691</v>
      </c>
      <c r="B2693">
        <v>136.4</v>
      </c>
      <c r="C2693">
        <v>-59.6</v>
      </c>
      <c r="D2693">
        <v>56</v>
      </c>
      <c r="E2693">
        <v>14470</v>
      </c>
      <c r="F2693">
        <v>-63.9</v>
      </c>
      <c r="G2693">
        <v>54.1</v>
      </c>
      <c r="H2693" t="s">
        <v>27</v>
      </c>
      <c r="I2693">
        <v>2095.9</v>
      </c>
      <c r="J2693">
        <v>293.10000000000002</v>
      </c>
      <c r="K2693">
        <v>90.9</v>
      </c>
      <c r="L2693">
        <v>0</v>
      </c>
      <c r="M2693">
        <v>109.7</v>
      </c>
      <c r="N2693">
        <v>213.5</v>
      </c>
      <c r="O2693">
        <v>0.03</v>
      </c>
      <c r="P2693">
        <v>49863</v>
      </c>
      <c r="Q2693">
        <v>30.4</v>
      </c>
      <c r="R2693">
        <v>294</v>
      </c>
      <c r="S2693" t="s">
        <v>28</v>
      </c>
      <c r="T2693" t="s">
        <v>28</v>
      </c>
      <c r="U2693" t="s">
        <v>28</v>
      </c>
      <c r="V2693">
        <v>-112.05213000000001</v>
      </c>
      <c r="W2693">
        <v>43.26455</v>
      </c>
      <c r="X2693">
        <v>14505.2</v>
      </c>
      <c r="Y2693">
        <f t="shared" si="126"/>
        <v>13004</v>
      </c>
      <c r="Z2693" s="1">
        <f t="shared" si="124"/>
        <v>6.4516129032263564E-3</v>
      </c>
      <c r="AA2693" s="2">
        <f t="shared" si="125"/>
        <v>0</v>
      </c>
    </row>
    <row r="2694" spans="1:27" x14ac:dyDescent="0.3">
      <c r="A2694">
        <v>2692</v>
      </c>
      <c r="B2694">
        <v>136.30000000000001</v>
      </c>
      <c r="C2694">
        <v>-59.6</v>
      </c>
      <c r="D2694">
        <v>56</v>
      </c>
      <c r="E2694">
        <v>14476</v>
      </c>
      <c r="F2694">
        <v>-63.9</v>
      </c>
      <c r="G2694">
        <v>54.1</v>
      </c>
      <c r="H2694" t="s">
        <v>27</v>
      </c>
      <c r="I2694">
        <v>2096.6999999999998</v>
      </c>
      <c r="J2694">
        <v>293.10000000000002</v>
      </c>
      <c r="K2694">
        <v>90.9</v>
      </c>
      <c r="L2694">
        <v>0</v>
      </c>
      <c r="M2694">
        <v>109.8</v>
      </c>
      <c r="N2694">
        <v>213.5</v>
      </c>
      <c r="O2694">
        <v>0.03</v>
      </c>
      <c r="P2694">
        <v>49864</v>
      </c>
      <c r="Q2694">
        <v>30.5</v>
      </c>
      <c r="R2694">
        <v>294</v>
      </c>
      <c r="S2694" t="s">
        <v>28</v>
      </c>
      <c r="T2694" t="s">
        <v>28</v>
      </c>
      <c r="U2694" t="s">
        <v>28</v>
      </c>
      <c r="V2694">
        <v>-112.05177999999999</v>
      </c>
      <c r="W2694">
        <v>43.26444</v>
      </c>
      <c r="X2694">
        <v>14510.4</v>
      </c>
      <c r="Y2694">
        <f t="shared" si="126"/>
        <v>13009.199999999999</v>
      </c>
      <c r="Z2694" s="1">
        <f t="shared" ref="Z2694:Z2757" si="127">(M2694-M2691)/(Y2694-Y2691)</f>
        <v>1.2658227848102029E-2</v>
      </c>
      <c r="AA2694" s="2">
        <f t="shared" ref="AA2694:AA2757" si="128">(O2694-O2691)/(Y2694-Y2691)</f>
        <v>0</v>
      </c>
    </row>
    <row r="2695" spans="1:27" x14ac:dyDescent="0.3">
      <c r="A2695">
        <v>2693</v>
      </c>
      <c r="B2695">
        <v>136.1</v>
      </c>
      <c r="C2695">
        <v>-59.7</v>
      </c>
      <c r="D2695">
        <v>56</v>
      </c>
      <c r="E2695">
        <v>14481</v>
      </c>
      <c r="F2695">
        <v>-63.9</v>
      </c>
      <c r="G2695">
        <v>54</v>
      </c>
      <c r="H2695" t="s">
        <v>27</v>
      </c>
      <c r="I2695">
        <v>2097.5</v>
      </c>
      <c r="J2695">
        <v>293.10000000000002</v>
      </c>
      <c r="K2695">
        <v>90.9</v>
      </c>
      <c r="L2695">
        <v>0</v>
      </c>
      <c r="M2695">
        <v>109.8</v>
      </c>
      <c r="N2695">
        <v>213.5</v>
      </c>
      <c r="O2695">
        <v>0.03</v>
      </c>
      <c r="P2695">
        <v>49865</v>
      </c>
      <c r="Q2695">
        <v>30.5</v>
      </c>
      <c r="R2695">
        <v>294</v>
      </c>
      <c r="S2695" t="s">
        <v>28</v>
      </c>
      <c r="T2695" t="s">
        <v>28</v>
      </c>
      <c r="U2695" t="s">
        <v>28</v>
      </c>
      <c r="V2695">
        <v>-112.05143</v>
      </c>
      <c r="W2695">
        <v>43.264330000000001</v>
      </c>
      <c r="X2695">
        <v>14515.7</v>
      </c>
      <c r="Y2695">
        <f t="shared" si="126"/>
        <v>13014.5</v>
      </c>
      <c r="Z2695" s="1">
        <f t="shared" si="127"/>
        <v>6.3291139240498357E-3</v>
      </c>
      <c r="AA2695" s="2">
        <f t="shared" si="128"/>
        <v>0</v>
      </c>
    </row>
    <row r="2696" spans="1:27" x14ac:dyDescent="0.3">
      <c r="A2696">
        <v>2694</v>
      </c>
      <c r="B2696">
        <v>136</v>
      </c>
      <c r="C2696">
        <v>-59.7</v>
      </c>
      <c r="D2696">
        <v>56</v>
      </c>
      <c r="E2696">
        <v>14486</v>
      </c>
      <c r="F2696">
        <v>-63.9</v>
      </c>
      <c r="G2696">
        <v>54</v>
      </c>
      <c r="H2696" t="s">
        <v>27</v>
      </c>
      <c r="I2696">
        <v>2098.3000000000002</v>
      </c>
      <c r="J2696">
        <v>293.10000000000002</v>
      </c>
      <c r="K2696">
        <v>91</v>
      </c>
      <c r="L2696">
        <v>0</v>
      </c>
      <c r="M2696">
        <v>109.8</v>
      </c>
      <c r="N2696">
        <v>213.5</v>
      </c>
      <c r="O2696">
        <v>0.03</v>
      </c>
      <c r="P2696">
        <v>49866</v>
      </c>
      <c r="Q2696">
        <v>30.6</v>
      </c>
      <c r="R2696">
        <v>294</v>
      </c>
      <c r="S2696" t="s">
        <v>28</v>
      </c>
      <c r="T2696" t="s">
        <v>28</v>
      </c>
      <c r="U2696" t="s">
        <v>28</v>
      </c>
      <c r="V2696">
        <v>-112.05109</v>
      </c>
      <c r="W2696">
        <v>43.264220000000002</v>
      </c>
      <c r="X2696">
        <v>14520.9</v>
      </c>
      <c r="Y2696">
        <f t="shared" si="126"/>
        <v>13019.699999999999</v>
      </c>
      <c r="Z2696" s="1">
        <f t="shared" si="127"/>
        <v>6.3694267515924377E-3</v>
      </c>
      <c r="AA2696" s="2">
        <f t="shared" si="128"/>
        <v>0</v>
      </c>
    </row>
    <row r="2697" spans="1:27" x14ac:dyDescent="0.3">
      <c r="A2697">
        <v>2695</v>
      </c>
      <c r="B2697">
        <v>135.9</v>
      </c>
      <c r="C2697">
        <v>-59.7</v>
      </c>
      <c r="D2697">
        <v>56</v>
      </c>
      <c r="E2697">
        <v>14491</v>
      </c>
      <c r="F2697">
        <v>-64</v>
      </c>
      <c r="G2697">
        <v>54</v>
      </c>
      <c r="H2697" t="s">
        <v>27</v>
      </c>
      <c r="I2697">
        <v>2099.1</v>
      </c>
      <c r="J2697">
        <v>293</v>
      </c>
      <c r="K2697">
        <v>91</v>
      </c>
      <c r="L2697">
        <v>0</v>
      </c>
      <c r="M2697">
        <v>109.9</v>
      </c>
      <c r="N2697">
        <v>213.4</v>
      </c>
      <c r="O2697">
        <v>0.03</v>
      </c>
      <c r="P2697">
        <v>49867</v>
      </c>
      <c r="Q2697">
        <v>30.7</v>
      </c>
      <c r="R2697">
        <v>294</v>
      </c>
      <c r="S2697" t="s">
        <v>28</v>
      </c>
      <c r="T2697" t="s">
        <v>28</v>
      </c>
      <c r="U2697" t="s">
        <v>28</v>
      </c>
      <c r="V2697">
        <v>-112.05074</v>
      </c>
      <c r="W2697">
        <v>43.264119999999998</v>
      </c>
      <c r="X2697">
        <v>14526.2</v>
      </c>
      <c r="Y2697">
        <f t="shared" si="126"/>
        <v>13025</v>
      </c>
      <c r="Z2697" s="1">
        <f t="shared" si="127"/>
        <v>6.3291139240507352E-3</v>
      </c>
      <c r="AA2697" s="2">
        <f t="shared" si="128"/>
        <v>0</v>
      </c>
    </row>
    <row r="2698" spans="1:27" x14ac:dyDescent="0.3">
      <c r="A2698">
        <v>2696</v>
      </c>
      <c r="B2698">
        <v>135.80000000000001</v>
      </c>
      <c r="C2698">
        <v>-59.7</v>
      </c>
      <c r="D2698">
        <v>56</v>
      </c>
      <c r="E2698">
        <v>14496</v>
      </c>
      <c r="F2698">
        <v>-64</v>
      </c>
      <c r="G2698">
        <v>53.9</v>
      </c>
      <c r="H2698" t="s">
        <v>27</v>
      </c>
      <c r="I2698">
        <v>2099.9</v>
      </c>
      <c r="J2698">
        <v>293</v>
      </c>
      <c r="K2698">
        <v>91</v>
      </c>
      <c r="L2698">
        <v>0</v>
      </c>
      <c r="M2698">
        <v>109.9</v>
      </c>
      <c r="N2698">
        <v>213.4</v>
      </c>
      <c r="O2698">
        <v>0.03</v>
      </c>
      <c r="P2698">
        <v>49868</v>
      </c>
      <c r="Q2698">
        <v>30.8</v>
      </c>
      <c r="R2698">
        <v>294</v>
      </c>
      <c r="S2698" t="s">
        <v>28</v>
      </c>
      <c r="T2698" t="s">
        <v>28</v>
      </c>
      <c r="U2698" t="s">
        <v>28</v>
      </c>
      <c r="V2698">
        <v>-112.05038999999999</v>
      </c>
      <c r="W2698">
        <v>43.264009999999999</v>
      </c>
      <c r="X2698">
        <v>14531.4</v>
      </c>
      <c r="Y2698">
        <f t="shared" si="126"/>
        <v>13030.199999999999</v>
      </c>
      <c r="Z2698" s="1">
        <f t="shared" si="127"/>
        <v>6.3694267515933423E-3</v>
      </c>
      <c r="AA2698" s="2">
        <f t="shared" si="128"/>
        <v>0</v>
      </c>
    </row>
    <row r="2699" spans="1:27" x14ac:dyDescent="0.3">
      <c r="A2699">
        <v>2697</v>
      </c>
      <c r="B2699">
        <v>135.69999999999999</v>
      </c>
      <c r="C2699">
        <v>-59.8</v>
      </c>
      <c r="D2699">
        <v>56</v>
      </c>
      <c r="E2699">
        <v>14502</v>
      </c>
      <c r="F2699">
        <v>-64</v>
      </c>
      <c r="G2699">
        <v>53.9</v>
      </c>
      <c r="H2699" t="s">
        <v>27</v>
      </c>
      <c r="I2699">
        <v>2100.6999999999998</v>
      </c>
      <c r="J2699">
        <v>293</v>
      </c>
      <c r="K2699">
        <v>91</v>
      </c>
      <c r="L2699">
        <v>0</v>
      </c>
      <c r="M2699">
        <v>110</v>
      </c>
      <c r="N2699">
        <v>213.4</v>
      </c>
      <c r="O2699">
        <v>0.03</v>
      </c>
      <c r="P2699">
        <v>49869</v>
      </c>
      <c r="Q2699">
        <v>30.9</v>
      </c>
      <c r="R2699">
        <v>294</v>
      </c>
      <c r="S2699" t="s">
        <v>28</v>
      </c>
      <c r="T2699" t="s">
        <v>28</v>
      </c>
      <c r="U2699" t="s">
        <v>28</v>
      </c>
      <c r="V2699">
        <v>-112.05004</v>
      </c>
      <c r="W2699">
        <v>43.2639</v>
      </c>
      <c r="X2699">
        <v>14536.7</v>
      </c>
      <c r="Y2699">
        <f t="shared" si="126"/>
        <v>13035.5</v>
      </c>
      <c r="Z2699" s="1">
        <f t="shared" si="127"/>
        <v>1.2658227848100572E-2</v>
      </c>
      <c r="AA2699" s="2">
        <f t="shared" si="128"/>
        <v>0</v>
      </c>
    </row>
    <row r="2700" spans="1:27" x14ac:dyDescent="0.3">
      <c r="A2700">
        <v>2698</v>
      </c>
      <c r="B2700">
        <v>135.6</v>
      </c>
      <c r="C2700">
        <v>-59.8</v>
      </c>
      <c r="D2700">
        <v>56</v>
      </c>
      <c r="E2700">
        <v>14507</v>
      </c>
      <c r="F2700">
        <v>-64</v>
      </c>
      <c r="G2700">
        <v>53.9</v>
      </c>
      <c r="H2700" t="s">
        <v>27</v>
      </c>
      <c r="I2700">
        <v>2101.5</v>
      </c>
      <c r="J2700">
        <v>293</v>
      </c>
      <c r="K2700">
        <v>91</v>
      </c>
      <c r="L2700">
        <v>0</v>
      </c>
      <c r="M2700">
        <v>110</v>
      </c>
      <c r="N2700">
        <v>213.4</v>
      </c>
      <c r="O2700">
        <v>0.03</v>
      </c>
      <c r="P2700">
        <v>49870</v>
      </c>
      <c r="Q2700">
        <v>31</v>
      </c>
      <c r="R2700">
        <v>294</v>
      </c>
      <c r="S2700" t="s">
        <v>28</v>
      </c>
      <c r="T2700" t="s">
        <v>28</v>
      </c>
      <c r="U2700" t="s">
        <v>28</v>
      </c>
      <c r="V2700">
        <v>-112.04969</v>
      </c>
      <c r="W2700">
        <v>43.26379</v>
      </c>
      <c r="X2700">
        <v>14542</v>
      </c>
      <c r="Y2700">
        <f t="shared" si="126"/>
        <v>13040.8</v>
      </c>
      <c r="Z2700" s="1">
        <f t="shared" si="127"/>
        <v>6.3291139240505643E-3</v>
      </c>
      <c r="AA2700" s="2">
        <f t="shared" si="128"/>
        <v>0</v>
      </c>
    </row>
    <row r="2701" spans="1:27" x14ac:dyDescent="0.3">
      <c r="A2701">
        <v>2699</v>
      </c>
      <c r="B2701">
        <v>135.5</v>
      </c>
      <c r="C2701">
        <v>-59.8</v>
      </c>
      <c r="D2701">
        <v>56</v>
      </c>
      <c r="E2701">
        <v>14512</v>
      </c>
      <c r="F2701">
        <v>-64.099999999999994</v>
      </c>
      <c r="G2701">
        <v>53.8</v>
      </c>
      <c r="H2701" t="s">
        <v>27</v>
      </c>
      <c r="I2701">
        <v>2102.3000000000002</v>
      </c>
      <c r="J2701">
        <v>293</v>
      </c>
      <c r="K2701">
        <v>91</v>
      </c>
      <c r="L2701">
        <v>0</v>
      </c>
      <c r="M2701">
        <v>110.1</v>
      </c>
      <c r="N2701">
        <v>213.3</v>
      </c>
      <c r="O2701">
        <v>0.03</v>
      </c>
      <c r="P2701">
        <v>49871</v>
      </c>
      <c r="Q2701">
        <v>31</v>
      </c>
      <c r="R2701">
        <v>294</v>
      </c>
      <c r="S2701" t="s">
        <v>28</v>
      </c>
      <c r="T2701" t="s">
        <v>28</v>
      </c>
      <c r="U2701" t="s">
        <v>28</v>
      </c>
      <c r="V2701">
        <v>-112.04934</v>
      </c>
      <c r="W2701">
        <v>43.263689999999997</v>
      </c>
      <c r="X2701">
        <v>14547.2</v>
      </c>
      <c r="Y2701">
        <f t="shared" si="126"/>
        <v>13046</v>
      </c>
      <c r="Z2701" s="1">
        <f t="shared" si="127"/>
        <v>1.2658227848099671E-2</v>
      </c>
      <c r="AA2701" s="2">
        <f t="shared" si="128"/>
        <v>0</v>
      </c>
    </row>
    <row r="2702" spans="1:27" x14ac:dyDescent="0.3">
      <c r="A2702">
        <v>2700</v>
      </c>
      <c r="B2702">
        <v>135.30000000000001</v>
      </c>
      <c r="C2702">
        <v>-59.9</v>
      </c>
      <c r="D2702">
        <v>56</v>
      </c>
      <c r="E2702">
        <v>14517</v>
      </c>
      <c r="F2702">
        <v>-64.099999999999994</v>
      </c>
      <c r="G2702">
        <v>53.8</v>
      </c>
      <c r="H2702" t="s">
        <v>27</v>
      </c>
      <c r="I2702">
        <v>2103.1</v>
      </c>
      <c r="J2702">
        <v>292.89999999999998</v>
      </c>
      <c r="K2702">
        <v>91</v>
      </c>
      <c r="L2702">
        <v>0</v>
      </c>
      <c r="M2702">
        <v>110.1</v>
      </c>
      <c r="N2702">
        <v>213.3</v>
      </c>
      <c r="O2702">
        <v>0.03</v>
      </c>
      <c r="P2702">
        <v>49872</v>
      </c>
      <c r="Q2702">
        <v>31.1</v>
      </c>
      <c r="R2702">
        <v>294</v>
      </c>
      <c r="S2702" t="s">
        <v>28</v>
      </c>
      <c r="T2702" t="s">
        <v>28</v>
      </c>
      <c r="U2702" t="s">
        <v>28</v>
      </c>
      <c r="V2702">
        <v>-112.04899</v>
      </c>
      <c r="W2702">
        <v>43.263579999999997</v>
      </c>
      <c r="X2702">
        <v>14552.5</v>
      </c>
      <c r="Y2702">
        <f t="shared" si="126"/>
        <v>13051.3</v>
      </c>
      <c r="Z2702" s="1">
        <f t="shared" si="127"/>
        <v>6.3291139240505643E-3</v>
      </c>
      <c r="AA2702" s="2">
        <f t="shared" si="128"/>
        <v>0</v>
      </c>
    </row>
    <row r="2703" spans="1:27" x14ac:dyDescent="0.3">
      <c r="A2703">
        <v>2701</v>
      </c>
      <c r="B2703">
        <v>135.19999999999999</v>
      </c>
      <c r="C2703">
        <v>-59.9</v>
      </c>
      <c r="D2703">
        <v>56</v>
      </c>
      <c r="E2703">
        <v>14523</v>
      </c>
      <c r="F2703">
        <v>-64.099999999999994</v>
      </c>
      <c r="G2703">
        <v>53.8</v>
      </c>
      <c r="H2703" t="s">
        <v>27</v>
      </c>
      <c r="I2703">
        <v>2103.8000000000002</v>
      </c>
      <c r="J2703">
        <v>292.89999999999998</v>
      </c>
      <c r="K2703">
        <v>91</v>
      </c>
      <c r="L2703">
        <v>0</v>
      </c>
      <c r="M2703">
        <v>110.1</v>
      </c>
      <c r="N2703">
        <v>213.3</v>
      </c>
      <c r="O2703">
        <v>0.03</v>
      </c>
      <c r="P2703">
        <v>49873</v>
      </c>
      <c r="Q2703">
        <v>31.2</v>
      </c>
      <c r="R2703">
        <v>293</v>
      </c>
      <c r="S2703" t="s">
        <v>28</v>
      </c>
      <c r="T2703" t="s">
        <v>28</v>
      </c>
      <c r="U2703" t="s">
        <v>28</v>
      </c>
      <c r="V2703">
        <v>-112.04864999999999</v>
      </c>
      <c r="W2703">
        <v>43.263469999999998</v>
      </c>
      <c r="X2703">
        <v>14557.7</v>
      </c>
      <c r="Y2703">
        <f t="shared" si="126"/>
        <v>13056.5</v>
      </c>
      <c r="Z2703" s="1">
        <f t="shared" si="127"/>
        <v>6.3694267515916995E-3</v>
      </c>
      <c r="AA2703" s="2">
        <f t="shared" si="128"/>
        <v>0</v>
      </c>
    </row>
    <row r="2704" spans="1:27" x14ac:dyDescent="0.3">
      <c r="A2704">
        <v>2702</v>
      </c>
      <c r="B2704">
        <v>135.1</v>
      </c>
      <c r="C2704">
        <v>-59.9</v>
      </c>
      <c r="D2704">
        <v>56</v>
      </c>
      <c r="E2704">
        <v>14528</v>
      </c>
      <c r="F2704">
        <v>-64.099999999999994</v>
      </c>
      <c r="G2704">
        <v>53.7</v>
      </c>
      <c r="H2704" t="s">
        <v>27</v>
      </c>
      <c r="I2704">
        <v>2104.6</v>
      </c>
      <c r="J2704">
        <v>292.89999999999998</v>
      </c>
      <c r="K2704">
        <v>91.1</v>
      </c>
      <c r="L2704">
        <v>0</v>
      </c>
      <c r="M2704">
        <v>110.2</v>
      </c>
      <c r="N2704">
        <v>213.2</v>
      </c>
      <c r="O2704">
        <v>0.03</v>
      </c>
      <c r="P2704">
        <v>49874</v>
      </c>
      <c r="Q2704">
        <v>31.3</v>
      </c>
      <c r="R2704">
        <v>293</v>
      </c>
      <c r="S2704" t="s">
        <v>28</v>
      </c>
      <c r="T2704" t="s">
        <v>28</v>
      </c>
      <c r="U2704" t="s">
        <v>28</v>
      </c>
      <c r="V2704">
        <v>-112.0483</v>
      </c>
      <c r="W2704">
        <v>43.263370000000002</v>
      </c>
      <c r="X2704">
        <v>14563</v>
      </c>
      <c r="Y2704">
        <f t="shared" si="126"/>
        <v>13061.8</v>
      </c>
      <c r="Z2704" s="1">
        <f t="shared" si="127"/>
        <v>6.3291139240514637E-3</v>
      </c>
      <c r="AA2704" s="2">
        <f t="shared" si="128"/>
        <v>0</v>
      </c>
    </row>
    <row r="2705" spans="1:27" x14ac:dyDescent="0.3">
      <c r="A2705">
        <v>2703</v>
      </c>
      <c r="B2705">
        <v>135</v>
      </c>
      <c r="C2705">
        <v>-59.9</v>
      </c>
      <c r="D2705">
        <v>56</v>
      </c>
      <c r="E2705">
        <v>14533</v>
      </c>
      <c r="F2705">
        <v>-64.2</v>
      </c>
      <c r="G2705">
        <v>53.7</v>
      </c>
      <c r="H2705" t="s">
        <v>27</v>
      </c>
      <c r="I2705">
        <v>2105.4</v>
      </c>
      <c r="J2705">
        <v>292.89999999999998</v>
      </c>
      <c r="K2705">
        <v>91.1</v>
      </c>
      <c r="L2705">
        <v>0</v>
      </c>
      <c r="M2705">
        <v>110.2</v>
      </c>
      <c r="N2705">
        <v>213.2</v>
      </c>
      <c r="O2705">
        <v>0.03</v>
      </c>
      <c r="P2705">
        <v>49875</v>
      </c>
      <c r="Q2705">
        <v>31.4</v>
      </c>
      <c r="R2705">
        <v>293</v>
      </c>
      <c r="S2705" t="s">
        <v>28</v>
      </c>
      <c r="T2705" t="s">
        <v>28</v>
      </c>
      <c r="U2705" t="s">
        <v>28</v>
      </c>
      <c r="V2705">
        <v>-112.04795</v>
      </c>
      <c r="W2705">
        <v>43.263260000000002</v>
      </c>
      <c r="X2705">
        <v>14568.2</v>
      </c>
      <c r="Y2705">
        <f t="shared" si="126"/>
        <v>13067</v>
      </c>
      <c r="Z2705" s="1">
        <f t="shared" si="127"/>
        <v>6.3694267515926042E-3</v>
      </c>
      <c r="AA2705" s="2">
        <f t="shared" si="128"/>
        <v>0</v>
      </c>
    </row>
    <row r="2706" spans="1:27" x14ac:dyDescent="0.3">
      <c r="A2706">
        <v>2704</v>
      </c>
      <c r="B2706">
        <v>134.9</v>
      </c>
      <c r="C2706">
        <v>-60</v>
      </c>
      <c r="D2706">
        <v>56</v>
      </c>
      <c r="E2706">
        <v>14538</v>
      </c>
      <c r="F2706">
        <v>-64.2</v>
      </c>
      <c r="G2706">
        <v>53.7</v>
      </c>
      <c r="H2706" t="s">
        <v>27</v>
      </c>
      <c r="I2706">
        <v>2106.1999999999998</v>
      </c>
      <c r="J2706">
        <v>292.89999999999998</v>
      </c>
      <c r="K2706">
        <v>91.1</v>
      </c>
      <c r="L2706">
        <v>0</v>
      </c>
      <c r="M2706">
        <v>110.2</v>
      </c>
      <c r="N2706">
        <v>213.2</v>
      </c>
      <c r="O2706">
        <v>0.03</v>
      </c>
      <c r="P2706">
        <v>49876</v>
      </c>
      <c r="Q2706">
        <v>31.5</v>
      </c>
      <c r="R2706">
        <v>293</v>
      </c>
      <c r="S2706" t="s">
        <v>28</v>
      </c>
      <c r="T2706" t="s">
        <v>28</v>
      </c>
      <c r="U2706" t="s">
        <v>28</v>
      </c>
      <c r="V2706">
        <v>-112.0476</v>
      </c>
      <c r="W2706">
        <v>43.263150000000003</v>
      </c>
      <c r="X2706">
        <v>14573.5</v>
      </c>
      <c r="Y2706">
        <f t="shared" si="126"/>
        <v>13072.3</v>
      </c>
      <c r="Z2706" s="1">
        <f t="shared" si="127"/>
        <v>6.3291139240514637E-3</v>
      </c>
      <c r="AA2706" s="2">
        <f t="shared" si="128"/>
        <v>0</v>
      </c>
    </row>
    <row r="2707" spans="1:27" x14ac:dyDescent="0.3">
      <c r="A2707">
        <v>2705</v>
      </c>
      <c r="B2707">
        <v>134.80000000000001</v>
      </c>
      <c r="C2707">
        <v>-60</v>
      </c>
      <c r="D2707">
        <v>56</v>
      </c>
      <c r="E2707">
        <v>14544</v>
      </c>
      <c r="F2707">
        <v>-64.2</v>
      </c>
      <c r="G2707">
        <v>53.6</v>
      </c>
      <c r="H2707" t="s">
        <v>27</v>
      </c>
      <c r="I2707">
        <v>2107</v>
      </c>
      <c r="J2707">
        <v>292.8</v>
      </c>
      <c r="K2707">
        <v>91</v>
      </c>
      <c r="L2707">
        <v>0</v>
      </c>
      <c r="M2707">
        <v>110.3</v>
      </c>
      <c r="N2707">
        <v>213.1</v>
      </c>
      <c r="O2707">
        <v>0.03</v>
      </c>
      <c r="P2707">
        <v>49877</v>
      </c>
      <c r="Q2707">
        <v>31.5</v>
      </c>
      <c r="R2707">
        <v>293</v>
      </c>
      <c r="S2707" t="s">
        <v>28</v>
      </c>
      <c r="T2707" t="s">
        <v>28</v>
      </c>
      <c r="U2707" t="s">
        <v>28</v>
      </c>
      <c r="V2707">
        <v>-112.04725000000001</v>
      </c>
      <c r="W2707">
        <v>43.263039999999997</v>
      </c>
      <c r="X2707">
        <v>14578.8</v>
      </c>
      <c r="Y2707">
        <f t="shared" si="126"/>
        <v>13077.599999999999</v>
      </c>
      <c r="Z2707" s="1">
        <f t="shared" si="127"/>
        <v>6.3291139240505643E-3</v>
      </c>
      <c r="AA2707" s="2">
        <f t="shared" si="128"/>
        <v>0</v>
      </c>
    </row>
    <row r="2708" spans="1:27" x14ac:dyDescent="0.3">
      <c r="A2708">
        <v>2706</v>
      </c>
      <c r="B2708">
        <v>134.69999999999999</v>
      </c>
      <c r="C2708">
        <v>-60</v>
      </c>
      <c r="D2708">
        <v>56</v>
      </c>
      <c r="E2708">
        <v>14549</v>
      </c>
      <c r="F2708">
        <v>-64.3</v>
      </c>
      <c r="G2708">
        <v>53.6</v>
      </c>
      <c r="H2708" t="s">
        <v>27</v>
      </c>
      <c r="I2708">
        <v>2107.8000000000002</v>
      </c>
      <c r="J2708">
        <v>292.8</v>
      </c>
      <c r="K2708">
        <v>91</v>
      </c>
      <c r="L2708">
        <v>0</v>
      </c>
      <c r="M2708">
        <v>110.3</v>
      </c>
      <c r="N2708">
        <v>213.1</v>
      </c>
      <c r="O2708">
        <v>0.03</v>
      </c>
      <c r="P2708">
        <v>49878</v>
      </c>
      <c r="Q2708">
        <v>31.6</v>
      </c>
      <c r="R2708">
        <v>293</v>
      </c>
      <c r="S2708" t="s">
        <v>28</v>
      </c>
      <c r="T2708" t="s">
        <v>28</v>
      </c>
      <c r="U2708" t="s">
        <v>28</v>
      </c>
      <c r="V2708">
        <v>-112.04689999999999</v>
      </c>
      <c r="W2708">
        <v>43.26294</v>
      </c>
      <c r="X2708">
        <v>14584</v>
      </c>
      <c r="Y2708">
        <f t="shared" si="126"/>
        <v>13082.8</v>
      </c>
      <c r="Z2708" s="1">
        <f t="shared" si="127"/>
        <v>6.3291139240505643E-3</v>
      </c>
      <c r="AA2708" s="2">
        <f t="shared" si="128"/>
        <v>0</v>
      </c>
    </row>
    <row r="2709" spans="1:27" x14ac:dyDescent="0.3">
      <c r="A2709">
        <v>2707</v>
      </c>
      <c r="B2709">
        <v>134.6</v>
      </c>
      <c r="C2709">
        <v>-60.1</v>
      </c>
      <c r="D2709">
        <v>56</v>
      </c>
      <c r="E2709">
        <v>14554</v>
      </c>
      <c r="F2709">
        <v>-64.3</v>
      </c>
      <c r="G2709">
        <v>53.6</v>
      </c>
      <c r="H2709" t="s">
        <v>27</v>
      </c>
      <c r="I2709">
        <v>2108.6</v>
      </c>
      <c r="J2709">
        <v>292.8</v>
      </c>
      <c r="K2709">
        <v>91</v>
      </c>
      <c r="L2709">
        <v>0</v>
      </c>
      <c r="M2709">
        <v>110.3</v>
      </c>
      <c r="N2709">
        <v>213.1</v>
      </c>
      <c r="O2709">
        <v>0.03</v>
      </c>
      <c r="P2709">
        <v>49879</v>
      </c>
      <c r="Q2709">
        <v>31.7</v>
      </c>
      <c r="R2709">
        <v>293</v>
      </c>
      <c r="S2709" t="s">
        <v>28</v>
      </c>
      <c r="T2709" t="s">
        <v>28</v>
      </c>
      <c r="U2709" t="s">
        <v>28</v>
      </c>
      <c r="V2709">
        <v>-112.04655</v>
      </c>
      <c r="W2709">
        <v>43.262830000000001</v>
      </c>
      <c r="X2709">
        <v>14589.3</v>
      </c>
      <c r="Y2709">
        <f t="shared" si="126"/>
        <v>13088.099999999999</v>
      </c>
      <c r="Z2709" s="1">
        <f t="shared" si="127"/>
        <v>6.3291139240505643E-3</v>
      </c>
      <c r="AA2709" s="2">
        <f t="shared" si="128"/>
        <v>0</v>
      </c>
    </row>
    <row r="2710" spans="1:27" x14ac:dyDescent="0.3">
      <c r="A2710">
        <v>2708</v>
      </c>
      <c r="B2710">
        <v>134.4</v>
      </c>
      <c r="C2710">
        <v>-60.1</v>
      </c>
      <c r="D2710">
        <v>56</v>
      </c>
      <c r="E2710">
        <v>14559</v>
      </c>
      <c r="F2710">
        <v>-64.3</v>
      </c>
      <c r="G2710">
        <v>53.5</v>
      </c>
      <c r="H2710" t="s">
        <v>27</v>
      </c>
      <c r="I2710">
        <v>2109.4</v>
      </c>
      <c r="J2710">
        <v>292.8</v>
      </c>
      <c r="K2710">
        <v>90.9</v>
      </c>
      <c r="L2710">
        <v>0</v>
      </c>
      <c r="M2710">
        <v>110.4</v>
      </c>
      <c r="N2710">
        <v>213.1</v>
      </c>
      <c r="O2710">
        <v>0.03</v>
      </c>
      <c r="P2710">
        <v>49880</v>
      </c>
      <c r="Q2710">
        <v>31.8</v>
      </c>
      <c r="R2710">
        <v>293</v>
      </c>
      <c r="S2710" t="s">
        <v>28</v>
      </c>
      <c r="T2710" t="s">
        <v>28</v>
      </c>
      <c r="U2710" t="s">
        <v>28</v>
      </c>
      <c r="V2710">
        <v>-112.04621</v>
      </c>
      <c r="W2710">
        <v>43.262720000000002</v>
      </c>
      <c r="X2710">
        <v>14594.5</v>
      </c>
      <c r="Y2710">
        <f t="shared" si="126"/>
        <v>13093.3</v>
      </c>
      <c r="Z2710" s="1">
        <f t="shared" si="127"/>
        <v>6.3694267515926042E-3</v>
      </c>
      <c r="AA2710" s="2">
        <f t="shared" si="128"/>
        <v>0</v>
      </c>
    </row>
    <row r="2711" spans="1:27" x14ac:dyDescent="0.3">
      <c r="A2711">
        <v>2709</v>
      </c>
      <c r="B2711">
        <v>134.30000000000001</v>
      </c>
      <c r="C2711">
        <v>-60.1</v>
      </c>
      <c r="D2711">
        <v>56</v>
      </c>
      <c r="E2711">
        <v>14564</v>
      </c>
      <c r="F2711">
        <v>-64.400000000000006</v>
      </c>
      <c r="G2711">
        <v>53.5</v>
      </c>
      <c r="H2711" t="s">
        <v>27</v>
      </c>
      <c r="I2711">
        <v>2110.1999999999998</v>
      </c>
      <c r="J2711">
        <v>292.7</v>
      </c>
      <c r="K2711">
        <v>90.9</v>
      </c>
      <c r="L2711">
        <v>0</v>
      </c>
      <c r="M2711">
        <v>110.4</v>
      </c>
      <c r="N2711">
        <v>213</v>
      </c>
      <c r="O2711">
        <v>0.03</v>
      </c>
      <c r="P2711">
        <v>49881</v>
      </c>
      <c r="Q2711">
        <v>31.9</v>
      </c>
      <c r="R2711">
        <v>293</v>
      </c>
      <c r="S2711" t="s">
        <v>28</v>
      </c>
      <c r="T2711" t="s">
        <v>28</v>
      </c>
      <c r="U2711" t="s">
        <v>28</v>
      </c>
      <c r="V2711">
        <v>-112.04586</v>
      </c>
      <c r="W2711">
        <v>43.262610000000002</v>
      </c>
      <c r="X2711">
        <v>14599.8</v>
      </c>
      <c r="Y2711">
        <f t="shared" si="126"/>
        <v>13098.599999999999</v>
      </c>
      <c r="Z2711" s="1">
        <f t="shared" si="127"/>
        <v>6.3291139240514637E-3</v>
      </c>
      <c r="AA2711" s="2">
        <f t="shared" si="128"/>
        <v>0</v>
      </c>
    </row>
    <row r="2712" spans="1:27" x14ac:dyDescent="0.3">
      <c r="A2712">
        <v>2710</v>
      </c>
      <c r="B2712">
        <v>134.19999999999999</v>
      </c>
      <c r="C2712">
        <v>-60.2</v>
      </c>
      <c r="D2712">
        <v>56</v>
      </c>
      <c r="E2712">
        <v>14570</v>
      </c>
      <c r="F2712">
        <v>-64.400000000000006</v>
      </c>
      <c r="G2712">
        <v>53.5</v>
      </c>
      <c r="H2712" t="s">
        <v>27</v>
      </c>
      <c r="I2712">
        <v>2111</v>
      </c>
      <c r="J2712">
        <v>292.7</v>
      </c>
      <c r="K2712">
        <v>90.9</v>
      </c>
      <c r="L2712">
        <v>0</v>
      </c>
      <c r="M2712">
        <v>110.5</v>
      </c>
      <c r="N2712">
        <v>213</v>
      </c>
      <c r="O2712">
        <v>0.03</v>
      </c>
      <c r="P2712">
        <v>49882</v>
      </c>
      <c r="Q2712">
        <v>32</v>
      </c>
      <c r="R2712">
        <v>293</v>
      </c>
      <c r="S2712" t="s">
        <v>28</v>
      </c>
      <c r="T2712" t="s">
        <v>28</v>
      </c>
      <c r="U2712" t="s">
        <v>28</v>
      </c>
      <c r="V2712">
        <v>-112.04550999999999</v>
      </c>
      <c r="W2712">
        <v>43.262509999999999</v>
      </c>
      <c r="X2712">
        <v>14605</v>
      </c>
      <c r="Y2712">
        <f t="shared" si="126"/>
        <v>13103.8</v>
      </c>
      <c r="Z2712" s="1">
        <f t="shared" si="127"/>
        <v>1.2738853503184305E-2</v>
      </c>
      <c r="AA2712" s="2">
        <f t="shared" si="128"/>
        <v>0</v>
      </c>
    </row>
    <row r="2713" spans="1:27" x14ac:dyDescent="0.3">
      <c r="A2713">
        <v>2711</v>
      </c>
      <c r="B2713">
        <v>134.1</v>
      </c>
      <c r="C2713">
        <v>-60.2</v>
      </c>
      <c r="D2713">
        <v>56</v>
      </c>
      <c r="E2713">
        <v>14575</v>
      </c>
      <c r="F2713">
        <v>-64.400000000000006</v>
      </c>
      <c r="G2713">
        <v>53.4</v>
      </c>
      <c r="H2713" t="s">
        <v>27</v>
      </c>
      <c r="I2713">
        <v>2111.8000000000002</v>
      </c>
      <c r="J2713">
        <v>292.7</v>
      </c>
      <c r="K2713">
        <v>90.9</v>
      </c>
      <c r="L2713">
        <v>0</v>
      </c>
      <c r="M2713">
        <v>110.5</v>
      </c>
      <c r="N2713">
        <v>213</v>
      </c>
      <c r="O2713">
        <v>0.03</v>
      </c>
      <c r="P2713">
        <v>49883</v>
      </c>
      <c r="Q2713">
        <v>32</v>
      </c>
      <c r="R2713">
        <v>293</v>
      </c>
      <c r="S2713" t="s">
        <v>28</v>
      </c>
      <c r="T2713" t="s">
        <v>28</v>
      </c>
      <c r="U2713" t="s">
        <v>28</v>
      </c>
      <c r="V2713">
        <v>-112.04516</v>
      </c>
      <c r="W2713">
        <v>43.2624</v>
      </c>
      <c r="X2713">
        <v>14610.3</v>
      </c>
      <c r="Y2713">
        <f t="shared" si="126"/>
        <v>13109.099999999999</v>
      </c>
      <c r="Z2713" s="1">
        <f t="shared" si="127"/>
        <v>6.3291139240505643E-3</v>
      </c>
      <c r="AA2713" s="2">
        <f t="shared" si="128"/>
        <v>0</v>
      </c>
    </row>
    <row r="2714" spans="1:27" x14ac:dyDescent="0.3">
      <c r="A2714">
        <v>2712</v>
      </c>
      <c r="B2714">
        <v>134</v>
      </c>
      <c r="C2714">
        <v>-60.2</v>
      </c>
      <c r="D2714">
        <v>56</v>
      </c>
      <c r="E2714">
        <v>14580</v>
      </c>
      <c r="F2714">
        <v>-64.5</v>
      </c>
      <c r="G2714">
        <v>53.4</v>
      </c>
      <c r="H2714" t="s">
        <v>27</v>
      </c>
      <c r="I2714">
        <v>2112.5</v>
      </c>
      <c r="J2714">
        <v>292.7</v>
      </c>
      <c r="K2714">
        <v>90.8</v>
      </c>
      <c r="L2714">
        <v>0</v>
      </c>
      <c r="M2714">
        <v>110.5</v>
      </c>
      <c r="N2714">
        <v>212.9</v>
      </c>
      <c r="O2714">
        <v>0.03</v>
      </c>
      <c r="P2714">
        <v>49884</v>
      </c>
      <c r="Q2714">
        <v>32</v>
      </c>
      <c r="R2714">
        <v>292</v>
      </c>
      <c r="S2714" t="s">
        <v>28</v>
      </c>
      <c r="T2714" t="s">
        <v>28</v>
      </c>
      <c r="U2714" t="s">
        <v>28</v>
      </c>
      <c r="V2714">
        <v>-112.04481</v>
      </c>
      <c r="W2714">
        <v>43.26229</v>
      </c>
      <c r="X2714">
        <v>14615.5</v>
      </c>
      <c r="Y2714">
        <f t="shared" si="126"/>
        <v>13114.3</v>
      </c>
      <c r="Z2714" s="1">
        <f t="shared" si="127"/>
        <v>6.3694267515916995E-3</v>
      </c>
      <c r="AA2714" s="2">
        <f t="shared" si="128"/>
        <v>0</v>
      </c>
    </row>
    <row r="2715" spans="1:27" x14ac:dyDescent="0.3">
      <c r="A2715">
        <v>2713</v>
      </c>
      <c r="B2715">
        <v>133.9</v>
      </c>
      <c r="C2715">
        <v>-60.3</v>
      </c>
      <c r="D2715">
        <v>55</v>
      </c>
      <c r="E2715">
        <v>14585</v>
      </c>
      <c r="F2715">
        <v>-64.5</v>
      </c>
      <c r="G2715">
        <v>53.4</v>
      </c>
      <c r="H2715" t="s">
        <v>27</v>
      </c>
      <c r="I2715">
        <v>2113.3000000000002</v>
      </c>
      <c r="J2715">
        <v>292.7</v>
      </c>
      <c r="K2715">
        <v>90.8</v>
      </c>
      <c r="L2715">
        <v>0</v>
      </c>
      <c r="M2715">
        <v>110.6</v>
      </c>
      <c r="N2715">
        <v>212.9</v>
      </c>
      <c r="O2715">
        <v>0.03</v>
      </c>
      <c r="P2715">
        <v>49885</v>
      </c>
      <c r="Q2715">
        <v>32</v>
      </c>
      <c r="R2715">
        <v>292</v>
      </c>
      <c r="S2715" t="s">
        <v>28</v>
      </c>
      <c r="T2715" t="s">
        <v>28</v>
      </c>
      <c r="U2715" t="s">
        <v>28</v>
      </c>
      <c r="V2715">
        <v>-112.04446</v>
      </c>
      <c r="W2715">
        <v>43.262189999999997</v>
      </c>
      <c r="X2715">
        <v>14620.8</v>
      </c>
      <c r="Y2715">
        <f t="shared" si="126"/>
        <v>13119.599999999999</v>
      </c>
      <c r="Z2715" s="1">
        <f t="shared" si="127"/>
        <v>6.3291139240505643E-3</v>
      </c>
      <c r="AA2715" s="2">
        <f t="shared" si="128"/>
        <v>0</v>
      </c>
    </row>
    <row r="2716" spans="1:27" x14ac:dyDescent="0.3">
      <c r="A2716">
        <v>2714</v>
      </c>
      <c r="B2716">
        <v>133.80000000000001</v>
      </c>
      <c r="C2716">
        <v>-60.3</v>
      </c>
      <c r="D2716">
        <v>55</v>
      </c>
      <c r="E2716">
        <v>14591</v>
      </c>
      <c r="F2716">
        <v>-64.5</v>
      </c>
      <c r="G2716">
        <v>53.3</v>
      </c>
      <c r="H2716" t="s">
        <v>27</v>
      </c>
      <c r="I2716">
        <v>2114.1</v>
      </c>
      <c r="J2716">
        <v>292.60000000000002</v>
      </c>
      <c r="K2716">
        <v>90.8</v>
      </c>
      <c r="L2716">
        <v>0</v>
      </c>
      <c r="M2716">
        <v>110.6</v>
      </c>
      <c r="N2716">
        <v>212.9</v>
      </c>
      <c r="O2716">
        <v>0.03</v>
      </c>
      <c r="P2716">
        <v>49886</v>
      </c>
      <c r="Q2716">
        <v>32</v>
      </c>
      <c r="R2716">
        <v>292</v>
      </c>
      <c r="S2716" t="s">
        <v>28</v>
      </c>
      <c r="T2716" t="s">
        <v>28</v>
      </c>
      <c r="U2716" t="s">
        <v>28</v>
      </c>
      <c r="V2716">
        <v>-112.04411</v>
      </c>
      <c r="W2716">
        <v>43.262079999999997</v>
      </c>
      <c r="X2716">
        <v>14626.1</v>
      </c>
      <c r="Y2716">
        <f t="shared" si="126"/>
        <v>13124.9</v>
      </c>
      <c r="Z2716" s="1">
        <f t="shared" si="127"/>
        <v>6.3291139240498357E-3</v>
      </c>
      <c r="AA2716" s="2">
        <f t="shared" si="128"/>
        <v>0</v>
      </c>
    </row>
    <row r="2717" spans="1:27" x14ac:dyDescent="0.3">
      <c r="A2717">
        <v>2715</v>
      </c>
      <c r="B2717">
        <v>133.69999999999999</v>
      </c>
      <c r="C2717">
        <v>-60.3</v>
      </c>
      <c r="D2717">
        <v>55</v>
      </c>
      <c r="E2717">
        <v>14596</v>
      </c>
      <c r="F2717">
        <v>-64.599999999999994</v>
      </c>
      <c r="G2717">
        <v>53.3</v>
      </c>
      <c r="H2717" t="s">
        <v>27</v>
      </c>
      <c r="I2717">
        <v>2114.9</v>
      </c>
      <c r="J2717">
        <v>292.60000000000002</v>
      </c>
      <c r="K2717">
        <v>90.7</v>
      </c>
      <c r="L2717">
        <v>0</v>
      </c>
      <c r="M2717">
        <v>110.6</v>
      </c>
      <c r="N2717">
        <v>212.8</v>
      </c>
      <c r="O2717">
        <v>0.03</v>
      </c>
      <c r="P2717">
        <v>49887</v>
      </c>
      <c r="Q2717">
        <v>32</v>
      </c>
      <c r="R2717">
        <v>292</v>
      </c>
      <c r="S2717" t="s">
        <v>28</v>
      </c>
      <c r="T2717" t="s">
        <v>28</v>
      </c>
      <c r="U2717" t="s">
        <v>28</v>
      </c>
      <c r="V2717">
        <v>-112.04376999999999</v>
      </c>
      <c r="W2717">
        <v>43.261969999999998</v>
      </c>
      <c r="X2717">
        <v>14631.3</v>
      </c>
      <c r="Y2717">
        <f t="shared" si="126"/>
        <v>13130.099999999999</v>
      </c>
      <c r="Z2717" s="1">
        <f t="shared" si="127"/>
        <v>6.3291139240505643E-3</v>
      </c>
      <c r="AA2717" s="2">
        <f t="shared" si="128"/>
        <v>0</v>
      </c>
    </row>
    <row r="2718" spans="1:27" x14ac:dyDescent="0.3">
      <c r="A2718">
        <v>2716</v>
      </c>
      <c r="B2718">
        <v>133.5</v>
      </c>
      <c r="C2718">
        <v>-60.3</v>
      </c>
      <c r="D2718">
        <v>55</v>
      </c>
      <c r="E2718">
        <v>14601</v>
      </c>
      <c r="F2718">
        <v>-64.599999999999994</v>
      </c>
      <c r="G2718">
        <v>53.3</v>
      </c>
      <c r="H2718" t="s">
        <v>27</v>
      </c>
      <c r="I2718">
        <v>2115.6999999999998</v>
      </c>
      <c r="J2718">
        <v>292.60000000000002</v>
      </c>
      <c r="K2718">
        <v>90.7</v>
      </c>
      <c r="L2718">
        <v>0</v>
      </c>
      <c r="M2718">
        <v>110.7</v>
      </c>
      <c r="N2718">
        <v>212.8</v>
      </c>
      <c r="O2718">
        <v>0.03</v>
      </c>
      <c r="P2718">
        <v>49888</v>
      </c>
      <c r="Q2718">
        <v>32</v>
      </c>
      <c r="R2718">
        <v>292</v>
      </c>
      <c r="S2718" t="s">
        <v>28</v>
      </c>
      <c r="T2718" t="s">
        <v>28</v>
      </c>
      <c r="U2718" t="s">
        <v>28</v>
      </c>
      <c r="V2718">
        <v>-112.04342</v>
      </c>
      <c r="W2718">
        <v>43.261859999999999</v>
      </c>
      <c r="X2718">
        <v>14636.6</v>
      </c>
      <c r="Y2718">
        <f t="shared" si="126"/>
        <v>13135.4</v>
      </c>
      <c r="Z2718" s="1">
        <f t="shared" si="127"/>
        <v>6.3291139240507352E-3</v>
      </c>
      <c r="AA2718" s="2">
        <f t="shared" si="128"/>
        <v>0</v>
      </c>
    </row>
    <row r="2719" spans="1:27" x14ac:dyDescent="0.3">
      <c r="A2719">
        <v>2717</v>
      </c>
      <c r="B2719">
        <v>133.4</v>
      </c>
      <c r="C2719">
        <v>-60.4</v>
      </c>
      <c r="D2719">
        <v>55</v>
      </c>
      <c r="E2719">
        <v>14606</v>
      </c>
      <c r="F2719">
        <v>-64.599999999999994</v>
      </c>
      <c r="G2719">
        <v>53.2</v>
      </c>
      <c r="H2719" t="s">
        <v>27</v>
      </c>
      <c r="I2719">
        <v>2116.5</v>
      </c>
      <c r="J2719">
        <v>292.60000000000002</v>
      </c>
      <c r="K2719">
        <v>90.7</v>
      </c>
      <c r="L2719">
        <v>0</v>
      </c>
      <c r="M2719">
        <v>110.7</v>
      </c>
      <c r="N2719">
        <v>212.8</v>
      </c>
      <c r="O2719">
        <v>0.03</v>
      </c>
      <c r="P2719">
        <v>49889</v>
      </c>
      <c r="Q2719">
        <v>32.1</v>
      </c>
      <c r="R2719">
        <v>292</v>
      </c>
      <c r="S2719" t="s">
        <v>28</v>
      </c>
      <c r="T2719" t="s">
        <v>28</v>
      </c>
      <c r="U2719" t="s">
        <v>28</v>
      </c>
      <c r="V2719">
        <v>-112.04307</v>
      </c>
      <c r="W2719">
        <v>43.261760000000002</v>
      </c>
      <c r="X2719">
        <v>14641.8</v>
      </c>
      <c r="Y2719">
        <f t="shared" si="126"/>
        <v>13140.599999999999</v>
      </c>
      <c r="Z2719" s="1">
        <f t="shared" si="127"/>
        <v>6.3694267515933423E-3</v>
      </c>
      <c r="AA2719" s="2">
        <f t="shared" si="128"/>
        <v>0</v>
      </c>
    </row>
    <row r="2720" spans="1:27" x14ac:dyDescent="0.3">
      <c r="A2720">
        <v>2718</v>
      </c>
      <c r="B2720">
        <v>133.30000000000001</v>
      </c>
      <c r="C2720">
        <v>-60.4</v>
      </c>
      <c r="D2720">
        <v>55</v>
      </c>
      <c r="E2720">
        <v>14612</v>
      </c>
      <c r="F2720">
        <v>-64.7</v>
      </c>
      <c r="G2720">
        <v>53.2</v>
      </c>
      <c r="H2720" t="s">
        <v>27</v>
      </c>
      <c r="I2720">
        <v>2117.3000000000002</v>
      </c>
      <c r="J2720">
        <v>292.60000000000002</v>
      </c>
      <c r="K2720">
        <v>90.7</v>
      </c>
      <c r="L2720">
        <v>0</v>
      </c>
      <c r="M2720">
        <v>110.8</v>
      </c>
      <c r="N2720">
        <v>212.8</v>
      </c>
      <c r="O2720">
        <v>0.03</v>
      </c>
      <c r="P2720">
        <v>49890</v>
      </c>
      <c r="Q2720">
        <v>32.1</v>
      </c>
      <c r="R2720">
        <v>292</v>
      </c>
      <c r="S2720" t="s">
        <v>28</v>
      </c>
      <c r="T2720" t="s">
        <v>28</v>
      </c>
      <c r="U2720" t="s">
        <v>28</v>
      </c>
      <c r="V2720">
        <v>-112.04272</v>
      </c>
      <c r="W2720">
        <v>43.261650000000003</v>
      </c>
      <c r="X2720">
        <v>14647.1</v>
      </c>
      <c r="Y2720">
        <f t="shared" si="126"/>
        <v>13145.9</v>
      </c>
      <c r="Z2720" s="1">
        <f t="shared" si="127"/>
        <v>1.2658227848100572E-2</v>
      </c>
      <c r="AA2720" s="2">
        <f t="shared" si="128"/>
        <v>0</v>
      </c>
    </row>
    <row r="2721" spans="1:27" x14ac:dyDescent="0.3">
      <c r="A2721">
        <v>2719</v>
      </c>
      <c r="B2721">
        <v>133.19999999999999</v>
      </c>
      <c r="C2721">
        <v>-60.4</v>
      </c>
      <c r="D2721">
        <v>55</v>
      </c>
      <c r="E2721">
        <v>14617</v>
      </c>
      <c r="F2721">
        <v>-64.7</v>
      </c>
      <c r="G2721">
        <v>53.2</v>
      </c>
      <c r="H2721" t="s">
        <v>27</v>
      </c>
      <c r="I2721">
        <v>2118.1</v>
      </c>
      <c r="J2721">
        <v>292.5</v>
      </c>
      <c r="K2721">
        <v>90.7</v>
      </c>
      <c r="L2721">
        <v>0</v>
      </c>
      <c r="M2721">
        <v>110.8</v>
      </c>
      <c r="N2721">
        <v>212.7</v>
      </c>
      <c r="O2721">
        <v>0.03</v>
      </c>
      <c r="P2721">
        <v>49891</v>
      </c>
      <c r="Q2721">
        <v>32.1</v>
      </c>
      <c r="R2721">
        <v>292</v>
      </c>
      <c r="S2721" t="s">
        <v>28</v>
      </c>
      <c r="T2721" t="s">
        <v>28</v>
      </c>
      <c r="U2721" t="s">
        <v>28</v>
      </c>
      <c r="V2721">
        <v>-112.04237000000001</v>
      </c>
      <c r="W2721">
        <v>43.261539999999997</v>
      </c>
      <c r="X2721">
        <v>14652.3</v>
      </c>
      <c r="Y2721">
        <f t="shared" si="126"/>
        <v>13151.099999999999</v>
      </c>
      <c r="Z2721" s="1">
        <f t="shared" si="127"/>
        <v>6.3694267515924377E-3</v>
      </c>
      <c r="AA2721" s="2">
        <f t="shared" si="128"/>
        <v>0</v>
      </c>
    </row>
    <row r="2722" spans="1:27" x14ac:dyDescent="0.3">
      <c r="A2722">
        <v>2720</v>
      </c>
      <c r="B2722">
        <v>133.1</v>
      </c>
      <c r="C2722">
        <v>-60.5</v>
      </c>
      <c r="D2722">
        <v>55</v>
      </c>
      <c r="E2722">
        <v>14622</v>
      </c>
      <c r="F2722">
        <v>-64.7</v>
      </c>
      <c r="G2722">
        <v>53.1</v>
      </c>
      <c r="H2722" t="s">
        <v>27</v>
      </c>
      <c r="I2722">
        <v>2118.9</v>
      </c>
      <c r="J2722">
        <v>292.5</v>
      </c>
      <c r="K2722">
        <v>90.6</v>
      </c>
      <c r="L2722">
        <v>0</v>
      </c>
      <c r="M2722">
        <v>110.8</v>
      </c>
      <c r="N2722">
        <v>212.7</v>
      </c>
      <c r="O2722">
        <v>0.03</v>
      </c>
      <c r="P2722">
        <v>49892</v>
      </c>
      <c r="Q2722">
        <v>32.1</v>
      </c>
      <c r="R2722">
        <v>292</v>
      </c>
      <c r="S2722" t="s">
        <v>28</v>
      </c>
      <c r="T2722" t="s">
        <v>28</v>
      </c>
      <c r="U2722" t="s">
        <v>28</v>
      </c>
      <c r="V2722">
        <v>-112.04201999999999</v>
      </c>
      <c r="W2722">
        <v>43.261429999999997</v>
      </c>
      <c r="X2722">
        <v>14657.6</v>
      </c>
      <c r="Y2722">
        <f t="shared" si="126"/>
        <v>13156.4</v>
      </c>
      <c r="Z2722" s="1">
        <f t="shared" si="127"/>
        <v>6.3291139240498357E-3</v>
      </c>
      <c r="AA2722" s="2">
        <f t="shared" si="128"/>
        <v>0</v>
      </c>
    </row>
    <row r="2723" spans="1:27" x14ac:dyDescent="0.3">
      <c r="A2723">
        <v>2721</v>
      </c>
      <c r="B2723">
        <v>133</v>
      </c>
      <c r="C2723">
        <v>-60.5</v>
      </c>
      <c r="D2723">
        <v>55</v>
      </c>
      <c r="E2723">
        <v>14627</v>
      </c>
      <c r="F2723">
        <v>-64.7</v>
      </c>
      <c r="G2723">
        <v>53.1</v>
      </c>
      <c r="H2723" t="s">
        <v>27</v>
      </c>
      <c r="I2723">
        <v>2119.6999999999998</v>
      </c>
      <c r="J2723">
        <v>292.5</v>
      </c>
      <c r="K2723">
        <v>90.6</v>
      </c>
      <c r="L2723">
        <v>0</v>
      </c>
      <c r="M2723">
        <v>110.9</v>
      </c>
      <c r="N2723">
        <v>212.7</v>
      </c>
      <c r="O2723">
        <v>0.03</v>
      </c>
      <c r="P2723">
        <v>49893</v>
      </c>
      <c r="Q2723">
        <v>32.1</v>
      </c>
      <c r="R2723">
        <v>292</v>
      </c>
      <c r="S2723" t="s">
        <v>28</v>
      </c>
      <c r="T2723" t="s">
        <v>28</v>
      </c>
      <c r="U2723" t="s">
        <v>28</v>
      </c>
      <c r="V2723">
        <v>-112.04165</v>
      </c>
      <c r="W2723">
        <v>43.261330000000001</v>
      </c>
      <c r="X2723">
        <v>14662.9</v>
      </c>
      <c r="Y2723">
        <f t="shared" si="126"/>
        <v>13161.699999999999</v>
      </c>
      <c r="Z2723" s="1">
        <f t="shared" si="127"/>
        <v>6.3291139240514637E-3</v>
      </c>
      <c r="AA2723" s="2">
        <f t="shared" si="128"/>
        <v>0</v>
      </c>
    </row>
    <row r="2724" spans="1:27" x14ac:dyDescent="0.3">
      <c r="A2724">
        <v>2722</v>
      </c>
      <c r="B2724">
        <v>132.9</v>
      </c>
      <c r="C2724">
        <v>-60.5</v>
      </c>
      <c r="D2724">
        <v>55</v>
      </c>
      <c r="E2724">
        <v>14633</v>
      </c>
      <c r="F2724">
        <v>-64.8</v>
      </c>
      <c r="G2724">
        <v>53.1</v>
      </c>
      <c r="H2724" t="s">
        <v>27</v>
      </c>
      <c r="I2724">
        <v>2120.5</v>
      </c>
      <c r="J2724">
        <v>292.5</v>
      </c>
      <c r="K2724">
        <v>90.6</v>
      </c>
      <c r="L2724">
        <v>0</v>
      </c>
      <c r="M2724">
        <v>110.9</v>
      </c>
      <c r="N2724">
        <v>212.6</v>
      </c>
      <c r="O2724">
        <v>0.03</v>
      </c>
      <c r="P2724">
        <v>49894</v>
      </c>
      <c r="Q2724">
        <v>32.1</v>
      </c>
      <c r="R2724">
        <v>292</v>
      </c>
      <c r="S2724" t="s">
        <v>28</v>
      </c>
      <c r="T2724" t="s">
        <v>28</v>
      </c>
      <c r="U2724" t="s">
        <v>28</v>
      </c>
      <c r="V2724">
        <v>-112.04129</v>
      </c>
      <c r="W2724">
        <v>43.261220000000002</v>
      </c>
      <c r="X2724">
        <v>14668.3</v>
      </c>
      <c r="Y2724">
        <f t="shared" si="126"/>
        <v>13167.099999999999</v>
      </c>
      <c r="Z2724" s="1">
        <f t="shared" si="127"/>
        <v>6.2500000000005329E-3</v>
      </c>
      <c r="AA2724" s="2">
        <f t="shared" si="128"/>
        <v>0</v>
      </c>
    </row>
    <row r="2725" spans="1:27" x14ac:dyDescent="0.3">
      <c r="A2725">
        <v>2723</v>
      </c>
      <c r="B2725">
        <v>132.80000000000001</v>
      </c>
      <c r="C2725">
        <v>-60.5</v>
      </c>
      <c r="D2725">
        <v>55</v>
      </c>
      <c r="E2725">
        <v>14638</v>
      </c>
      <c r="F2725">
        <v>-64.8</v>
      </c>
      <c r="G2725">
        <v>53</v>
      </c>
      <c r="H2725" t="s">
        <v>27</v>
      </c>
      <c r="I2725">
        <v>2121.3000000000002</v>
      </c>
      <c r="J2725">
        <v>292.5</v>
      </c>
      <c r="K2725">
        <v>90.6</v>
      </c>
      <c r="L2725">
        <v>0</v>
      </c>
      <c r="M2725">
        <v>111</v>
      </c>
      <c r="N2725">
        <v>212.6</v>
      </c>
      <c r="O2725">
        <v>0.03</v>
      </c>
      <c r="P2725">
        <v>49895</v>
      </c>
      <c r="Q2725">
        <v>32.1</v>
      </c>
      <c r="R2725">
        <v>292</v>
      </c>
      <c r="S2725" t="s">
        <v>28</v>
      </c>
      <c r="T2725" t="s">
        <v>28</v>
      </c>
      <c r="U2725" t="s">
        <v>28</v>
      </c>
      <c r="V2725">
        <v>-112.04093</v>
      </c>
      <c r="W2725">
        <v>43.261110000000002</v>
      </c>
      <c r="X2725">
        <v>14673.6</v>
      </c>
      <c r="Y2725">
        <f t="shared" si="126"/>
        <v>13172.4</v>
      </c>
      <c r="Z2725" s="1">
        <f t="shared" si="127"/>
        <v>1.2500000000000178E-2</v>
      </c>
      <c r="AA2725" s="2">
        <f t="shared" si="128"/>
        <v>0</v>
      </c>
    </row>
    <row r="2726" spans="1:27" x14ac:dyDescent="0.3">
      <c r="A2726">
        <v>2724</v>
      </c>
      <c r="B2726">
        <v>132.6</v>
      </c>
      <c r="C2726">
        <v>-60.6</v>
      </c>
      <c r="D2726">
        <v>55</v>
      </c>
      <c r="E2726">
        <v>14643</v>
      </c>
      <c r="F2726">
        <v>-64.8</v>
      </c>
      <c r="G2726">
        <v>53</v>
      </c>
      <c r="H2726" t="s">
        <v>27</v>
      </c>
      <c r="I2726">
        <v>2122.1</v>
      </c>
      <c r="J2726">
        <v>292.39999999999998</v>
      </c>
      <c r="K2726">
        <v>90.6</v>
      </c>
      <c r="L2726">
        <v>0</v>
      </c>
      <c r="M2726">
        <v>111</v>
      </c>
      <c r="N2726">
        <v>212.6</v>
      </c>
      <c r="O2726">
        <v>0.03</v>
      </c>
      <c r="P2726">
        <v>49896</v>
      </c>
      <c r="Q2726">
        <v>32.1</v>
      </c>
      <c r="R2726">
        <v>292</v>
      </c>
      <c r="S2726" t="s">
        <v>28</v>
      </c>
      <c r="T2726" t="s">
        <v>28</v>
      </c>
      <c r="U2726" t="s">
        <v>28</v>
      </c>
      <c r="V2726">
        <v>-112.04057</v>
      </c>
      <c r="W2726">
        <v>43.261009999999999</v>
      </c>
      <c r="X2726">
        <v>14679</v>
      </c>
      <c r="Y2726">
        <f t="shared" si="126"/>
        <v>13177.8</v>
      </c>
      <c r="Z2726" s="1">
        <f t="shared" si="127"/>
        <v>6.2111801242231094E-3</v>
      </c>
      <c r="AA2726" s="2">
        <f t="shared" si="128"/>
        <v>0</v>
      </c>
    </row>
    <row r="2727" spans="1:27" x14ac:dyDescent="0.3">
      <c r="A2727">
        <v>2725</v>
      </c>
      <c r="B2727">
        <v>132.5</v>
      </c>
      <c r="C2727">
        <v>-60.6</v>
      </c>
      <c r="D2727">
        <v>55</v>
      </c>
      <c r="E2727">
        <v>14649</v>
      </c>
      <c r="F2727">
        <v>-64.900000000000006</v>
      </c>
      <c r="G2727">
        <v>52.9</v>
      </c>
      <c r="H2727" t="s">
        <v>27</v>
      </c>
      <c r="I2727">
        <v>2122.9</v>
      </c>
      <c r="J2727">
        <v>292.39999999999998</v>
      </c>
      <c r="K2727">
        <v>90.6</v>
      </c>
      <c r="L2727">
        <v>0</v>
      </c>
      <c r="M2727">
        <v>111</v>
      </c>
      <c r="N2727">
        <v>212.6</v>
      </c>
      <c r="O2727">
        <v>0.03</v>
      </c>
      <c r="P2727">
        <v>49897</v>
      </c>
      <c r="Q2727">
        <v>32.200000000000003</v>
      </c>
      <c r="R2727">
        <v>291</v>
      </c>
      <c r="S2727" t="s">
        <v>28</v>
      </c>
      <c r="T2727" t="s">
        <v>28</v>
      </c>
      <c r="U2727" t="s">
        <v>28</v>
      </c>
      <c r="V2727">
        <v>-112.04021</v>
      </c>
      <c r="W2727">
        <v>43.260899999999999</v>
      </c>
      <c r="X2727">
        <v>14684.3</v>
      </c>
      <c r="Y2727">
        <f t="shared" si="126"/>
        <v>13183.099999999999</v>
      </c>
      <c r="Z2727" s="1">
        <f t="shared" si="127"/>
        <v>6.2499999999996447E-3</v>
      </c>
      <c r="AA2727" s="2">
        <f t="shared" si="128"/>
        <v>0</v>
      </c>
    </row>
    <row r="2728" spans="1:27" x14ac:dyDescent="0.3">
      <c r="A2728">
        <v>2726</v>
      </c>
      <c r="B2728">
        <v>132.4</v>
      </c>
      <c r="C2728">
        <v>-60.6</v>
      </c>
      <c r="D2728">
        <v>55</v>
      </c>
      <c r="E2728">
        <v>14654</v>
      </c>
      <c r="F2728">
        <v>-64.900000000000006</v>
      </c>
      <c r="G2728">
        <v>52.9</v>
      </c>
      <c r="H2728" t="s">
        <v>27</v>
      </c>
      <c r="I2728">
        <v>2123.6999999999998</v>
      </c>
      <c r="J2728">
        <v>292.39999999999998</v>
      </c>
      <c r="K2728">
        <v>90.5</v>
      </c>
      <c r="L2728">
        <v>0</v>
      </c>
      <c r="M2728">
        <v>111.1</v>
      </c>
      <c r="N2728">
        <v>212.5</v>
      </c>
      <c r="O2728">
        <v>0.03</v>
      </c>
      <c r="P2728">
        <v>49898</v>
      </c>
      <c r="Q2728">
        <v>32.200000000000003</v>
      </c>
      <c r="R2728">
        <v>291</v>
      </c>
      <c r="S2728" t="s">
        <v>28</v>
      </c>
      <c r="T2728" t="s">
        <v>28</v>
      </c>
      <c r="U2728" t="s">
        <v>28</v>
      </c>
      <c r="V2728">
        <v>-112.03985</v>
      </c>
      <c r="W2728">
        <v>43.26079</v>
      </c>
      <c r="X2728">
        <v>14689.7</v>
      </c>
      <c r="Y2728">
        <f t="shared" si="126"/>
        <v>13188.5</v>
      </c>
      <c r="Z2728" s="1">
        <f t="shared" si="127"/>
        <v>6.2111801242231094E-3</v>
      </c>
      <c r="AA2728" s="2">
        <f t="shared" si="128"/>
        <v>0</v>
      </c>
    </row>
    <row r="2729" spans="1:27" x14ac:dyDescent="0.3">
      <c r="A2729">
        <v>2727</v>
      </c>
      <c r="B2729">
        <v>132.30000000000001</v>
      </c>
      <c r="C2729">
        <v>-60.7</v>
      </c>
      <c r="D2729">
        <v>55</v>
      </c>
      <c r="E2729">
        <v>14659</v>
      </c>
      <c r="F2729">
        <v>-64.900000000000006</v>
      </c>
      <c r="G2729">
        <v>52.9</v>
      </c>
      <c r="H2729" t="s">
        <v>27</v>
      </c>
      <c r="I2729">
        <v>2124.5</v>
      </c>
      <c r="J2729">
        <v>292.39999999999998</v>
      </c>
      <c r="K2729">
        <v>90.5</v>
      </c>
      <c r="L2729">
        <v>0</v>
      </c>
      <c r="M2729">
        <v>111.1</v>
      </c>
      <c r="N2729">
        <v>212.5</v>
      </c>
      <c r="O2729">
        <v>0.03</v>
      </c>
      <c r="P2729">
        <v>49899</v>
      </c>
      <c r="Q2729">
        <v>32.200000000000003</v>
      </c>
      <c r="R2729">
        <v>291</v>
      </c>
      <c r="S2729" t="s">
        <v>28</v>
      </c>
      <c r="T2729" t="s">
        <v>28</v>
      </c>
      <c r="U2729" t="s">
        <v>28</v>
      </c>
      <c r="V2729">
        <v>-112.03949</v>
      </c>
      <c r="W2729">
        <v>43.260689999999997</v>
      </c>
      <c r="X2729">
        <v>14695</v>
      </c>
      <c r="Y2729">
        <f t="shared" si="126"/>
        <v>13193.8</v>
      </c>
      <c r="Z2729" s="1">
        <f t="shared" si="127"/>
        <v>6.2499999999996447E-3</v>
      </c>
      <c r="AA2729" s="2">
        <f t="shared" si="128"/>
        <v>0</v>
      </c>
    </row>
    <row r="2730" spans="1:27" x14ac:dyDescent="0.3">
      <c r="A2730">
        <v>2728</v>
      </c>
      <c r="B2730">
        <v>132.19999999999999</v>
      </c>
      <c r="C2730">
        <v>-60.7</v>
      </c>
      <c r="D2730">
        <v>55</v>
      </c>
      <c r="E2730">
        <v>14665</v>
      </c>
      <c r="F2730">
        <v>-65</v>
      </c>
      <c r="G2730">
        <v>52.8</v>
      </c>
      <c r="H2730" t="s">
        <v>27</v>
      </c>
      <c r="I2730">
        <v>2125.3000000000002</v>
      </c>
      <c r="J2730">
        <v>292.39999999999998</v>
      </c>
      <c r="K2730">
        <v>90.5</v>
      </c>
      <c r="L2730">
        <v>0</v>
      </c>
      <c r="M2730">
        <v>111.2</v>
      </c>
      <c r="N2730">
        <v>212.5</v>
      </c>
      <c r="O2730">
        <v>0.03</v>
      </c>
      <c r="P2730">
        <v>49900</v>
      </c>
      <c r="Q2730">
        <v>32.200000000000003</v>
      </c>
      <c r="R2730">
        <v>291</v>
      </c>
      <c r="S2730" t="s">
        <v>28</v>
      </c>
      <c r="T2730" t="s">
        <v>28</v>
      </c>
      <c r="U2730" t="s">
        <v>28</v>
      </c>
      <c r="V2730">
        <v>-112.03913</v>
      </c>
      <c r="W2730">
        <v>43.260579999999997</v>
      </c>
      <c r="X2730">
        <v>14700.4</v>
      </c>
      <c r="Y2730">
        <f t="shared" si="126"/>
        <v>13199.199999999999</v>
      </c>
      <c r="Z2730" s="1">
        <f t="shared" si="127"/>
        <v>1.24223602484471E-2</v>
      </c>
      <c r="AA2730" s="2">
        <f t="shared" si="128"/>
        <v>0</v>
      </c>
    </row>
    <row r="2731" spans="1:27" x14ac:dyDescent="0.3">
      <c r="A2731">
        <v>2729</v>
      </c>
      <c r="B2731">
        <v>132.1</v>
      </c>
      <c r="C2731">
        <v>-60.7</v>
      </c>
      <c r="D2731">
        <v>55</v>
      </c>
      <c r="E2731">
        <v>14670</v>
      </c>
      <c r="F2731">
        <v>-65</v>
      </c>
      <c r="G2731">
        <v>52.8</v>
      </c>
      <c r="H2731" t="s">
        <v>27</v>
      </c>
      <c r="I2731">
        <v>2126.1</v>
      </c>
      <c r="J2731">
        <v>292.3</v>
      </c>
      <c r="K2731">
        <v>90.5</v>
      </c>
      <c r="L2731">
        <v>0</v>
      </c>
      <c r="M2731">
        <v>111.2</v>
      </c>
      <c r="N2731">
        <v>212.4</v>
      </c>
      <c r="O2731">
        <v>0.03</v>
      </c>
      <c r="P2731">
        <v>49901</v>
      </c>
      <c r="Q2731">
        <v>32.200000000000003</v>
      </c>
      <c r="R2731">
        <v>291</v>
      </c>
      <c r="S2731" t="s">
        <v>28</v>
      </c>
      <c r="T2731" t="s">
        <v>28</v>
      </c>
      <c r="U2731" t="s">
        <v>28</v>
      </c>
      <c r="V2731">
        <v>-112.03877</v>
      </c>
      <c r="W2731">
        <v>43.260469999999998</v>
      </c>
      <c r="X2731">
        <v>14705.7</v>
      </c>
      <c r="Y2731">
        <f t="shared" si="126"/>
        <v>13204.5</v>
      </c>
      <c r="Z2731" s="1">
        <f t="shared" si="127"/>
        <v>6.2500000000005329E-3</v>
      </c>
      <c r="AA2731" s="2">
        <f t="shared" si="128"/>
        <v>0</v>
      </c>
    </row>
    <row r="2732" spans="1:27" x14ac:dyDescent="0.3">
      <c r="A2732">
        <v>2730</v>
      </c>
      <c r="B2732">
        <v>132</v>
      </c>
      <c r="C2732">
        <v>-60.7</v>
      </c>
      <c r="D2732">
        <v>55</v>
      </c>
      <c r="E2732">
        <v>14675</v>
      </c>
      <c r="F2732">
        <v>-65</v>
      </c>
      <c r="G2732">
        <v>52.8</v>
      </c>
      <c r="H2732" t="s">
        <v>27</v>
      </c>
      <c r="I2732">
        <v>2126.9</v>
      </c>
      <c r="J2732">
        <v>292.3</v>
      </c>
      <c r="K2732">
        <v>90.5</v>
      </c>
      <c r="L2732">
        <v>0</v>
      </c>
      <c r="M2732">
        <v>111.3</v>
      </c>
      <c r="N2732">
        <v>212.4</v>
      </c>
      <c r="O2732">
        <v>0.03</v>
      </c>
      <c r="P2732">
        <v>49902</v>
      </c>
      <c r="Q2732">
        <v>32.200000000000003</v>
      </c>
      <c r="R2732">
        <v>291</v>
      </c>
      <c r="S2732" t="s">
        <v>28</v>
      </c>
      <c r="T2732" t="s">
        <v>28</v>
      </c>
      <c r="U2732" t="s">
        <v>28</v>
      </c>
      <c r="V2732">
        <v>-112.03841</v>
      </c>
      <c r="W2732">
        <v>43.260359999999999</v>
      </c>
      <c r="X2732">
        <v>14711.1</v>
      </c>
      <c r="Y2732">
        <f t="shared" si="126"/>
        <v>13209.9</v>
      </c>
      <c r="Z2732" s="1">
        <f t="shared" si="127"/>
        <v>1.24223602484471E-2</v>
      </c>
      <c r="AA2732" s="2">
        <f t="shared" si="128"/>
        <v>0</v>
      </c>
    </row>
    <row r="2733" spans="1:27" x14ac:dyDescent="0.3">
      <c r="A2733">
        <v>2731</v>
      </c>
      <c r="B2733">
        <v>131.80000000000001</v>
      </c>
      <c r="C2733">
        <v>-60.8</v>
      </c>
      <c r="D2733">
        <v>55</v>
      </c>
      <c r="E2733">
        <v>14681</v>
      </c>
      <c r="F2733">
        <v>-65</v>
      </c>
      <c r="G2733">
        <v>52.7</v>
      </c>
      <c r="H2733" t="s">
        <v>27</v>
      </c>
      <c r="I2733">
        <v>2127.6999999999998</v>
      </c>
      <c r="J2733">
        <v>292.3</v>
      </c>
      <c r="K2733">
        <v>90.5</v>
      </c>
      <c r="L2733">
        <v>0</v>
      </c>
      <c r="M2733">
        <v>111.3</v>
      </c>
      <c r="N2733">
        <v>212.4</v>
      </c>
      <c r="O2733">
        <v>0.03</v>
      </c>
      <c r="P2733">
        <v>49903</v>
      </c>
      <c r="Q2733">
        <v>32.200000000000003</v>
      </c>
      <c r="R2733">
        <v>291</v>
      </c>
      <c r="S2733" t="s">
        <v>28</v>
      </c>
      <c r="T2733" t="s">
        <v>28</v>
      </c>
      <c r="U2733" t="s">
        <v>28</v>
      </c>
      <c r="V2733">
        <v>-112.03805</v>
      </c>
      <c r="W2733">
        <v>43.260260000000002</v>
      </c>
      <c r="X2733">
        <v>14716.4</v>
      </c>
      <c r="Y2733">
        <f t="shared" si="126"/>
        <v>13215.199999999999</v>
      </c>
      <c r="Z2733" s="1">
        <f t="shared" si="127"/>
        <v>6.2499999999996447E-3</v>
      </c>
      <c r="AA2733" s="2">
        <f t="shared" si="128"/>
        <v>0</v>
      </c>
    </row>
    <row r="2734" spans="1:27" x14ac:dyDescent="0.3">
      <c r="A2734">
        <v>2732</v>
      </c>
      <c r="B2734">
        <v>131.69999999999999</v>
      </c>
      <c r="C2734">
        <v>-60.8</v>
      </c>
      <c r="D2734">
        <v>55</v>
      </c>
      <c r="E2734">
        <v>14686</v>
      </c>
      <c r="F2734">
        <v>-65.099999999999994</v>
      </c>
      <c r="G2734">
        <v>52.7</v>
      </c>
      <c r="H2734" t="s">
        <v>27</v>
      </c>
      <c r="I2734">
        <v>2128.5</v>
      </c>
      <c r="J2734">
        <v>292.3</v>
      </c>
      <c r="K2734">
        <v>90.5</v>
      </c>
      <c r="L2734">
        <v>0</v>
      </c>
      <c r="M2734">
        <v>111.3</v>
      </c>
      <c r="N2734">
        <v>212.4</v>
      </c>
      <c r="O2734">
        <v>0.03</v>
      </c>
      <c r="P2734">
        <v>49904</v>
      </c>
      <c r="Q2734">
        <v>32.1</v>
      </c>
      <c r="R2734">
        <v>291</v>
      </c>
      <c r="S2734" t="s">
        <v>28</v>
      </c>
      <c r="T2734" t="s">
        <v>28</v>
      </c>
      <c r="U2734" t="s">
        <v>28</v>
      </c>
      <c r="V2734">
        <v>-112.03767999999999</v>
      </c>
      <c r="W2734">
        <v>43.260150000000003</v>
      </c>
      <c r="X2734">
        <v>14721.8</v>
      </c>
      <c r="Y2734">
        <f t="shared" si="126"/>
        <v>13220.599999999999</v>
      </c>
      <c r="Z2734" s="1">
        <f t="shared" si="127"/>
        <v>6.2111801242238111E-3</v>
      </c>
      <c r="AA2734" s="2">
        <f t="shared" si="128"/>
        <v>0</v>
      </c>
    </row>
    <row r="2735" spans="1:27" x14ac:dyDescent="0.3">
      <c r="A2735">
        <v>2733</v>
      </c>
      <c r="B2735">
        <v>131.6</v>
      </c>
      <c r="C2735">
        <v>-60.8</v>
      </c>
      <c r="D2735">
        <v>55</v>
      </c>
      <c r="E2735">
        <v>14691</v>
      </c>
      <c r="F2735">
        <v>-65.099999999999994</v>
      </c>
      <c r="G2735">
        <v>52.7</v>
      </c>
      <c r="H2735" t="s">
        <v>27</v>
      </c>
      <c r="I2735">
        <v>2129.3000000000002</v>
      </c>
      <c r="J2735">
        <v>292.3</v>
      </c>
      <c r="K2735">
        <v>90.4</v>
      </c>
      <c r="L2735">
        <v>0</v>
      </c>
      <c r="M2735">
        <v>111.4</v>
      </c>
      <c r="N2735">
        <v>212.3</v>
      </c>
      <c r="O2735">
        <v>0.03</v>
      </c>
      <c r="P2735">
        <v>49905</v>
      </c>
      <c r="Q2735">
        <v>32</v>
      </c>
      <c r="R2735">
        <v>291</v>
      </c>
      <c r="S2735" t="s">
        <v>28</v>
      </c>
      <c r="T2735" t="s">
        <v>28</v>
      </c>
      <c r="U2735" t="s">
        <v>28</v>
      </c>
      <c r="V2735">
        <v>-112.03731999999999</v>
      </c>
      <c r="W2735">
        <v>43.260039999999996</v>
      </c>
      <c r="X2735">
        <v>14727.1</v>
      </c>
      <c r="Y2735">
        <f t="shared" si="126"/>
        <v>13225.9</v>
      </c>
      <c r="Z2735" s="1">
        <f t="shared" si="127"/>
        <v>6.2500000000005329E-3</v>
      </c>
      <c r="AA2735" s="2">
        <f t="shared" si="128"/>
        <v>0</v>
      </c>
    </row>
    <row r="2736" spans="1:27" x14ac:dyDescent="0.3">
      <c r="A2736">
        <v>2734</v>
      </c>
      <c r="B2736">
        <v>131.5</v>
      </c>
      <c r="C2736">
        <v>-60.9</v>
      </c>
      <c r="D2736">
        <v>55</v>
      </c>
      <c r="E2736">
        <v>14697</v>
      </c>
      <c r="F2736">
        <v>-65.099999999999994</v>
      </c>
      <c r="G2736">
        <v>52.6</v>
      </c>
      <c r="H2736" t="s">
        <v>27</v>
      </c>
      <c r="I2736">
        <v>2130.1</v>
      </c>
      <c r="J2736">
        <v>292.2</v>
      </c>
      <c r="K2736">
        <v>90.4</v>
      </c>
      <c r="L2736">
        <v>0</v>
      </c>
      <c r="M2736">
        <v>111.4</v>
      </c>
      <c r="N2736">
        <v>212.3</v>
      </c>
      <c r="O2736">
        <v>0.03</v>
      </c>
      <c r="P2736">
        <v>49906</v>
      </c>
      <c r="Q2736">
        <v>32</v>
      </c>
      <c r="R2736">
        <v>291</v>
      </c>
      <c r="S2736" t="s">
        <v>28</v>
      </c>
      <c r="T2736" t="s">
        <v>28</v>
      </c>
      <c r="U2736" t="s">
        <v>28</v>
      </c>
      <c r="V2736">
        <v>-112.03695999999999</v>
      </c>
      <c r="W2736">
        <v>43.25994</v>
      </c>
      <c r="X2736">
        <v>14732.4</v>
      </c>
      <c r="Y2736">
        <f t="shared" si="126"/>
        <v>13231.199999999999</v>
      </c>
      <c r="Z2736" s="1">
        <f t="shared" si="127"/>
        <v>6.2500000000005329E-3</v>
      </c>
      <c r="AA2736" s="2">
        <f t="shared" si="128"/>
        <v>0</v>
      </c>
    </row>
    <row r="2737" spans="1:27" x14ac:dyDescent="0.3">
      <c r="A2737">
        <v>2735</v>
      </c>
      <c r="B2737">
        <v>131.4</v>
      </c>
      <c r="C2737">
        <v>-60.9</v>
      </c>
      <c r="D2737">
        <v>55</v>
      </c>
      <c r="E2737">
        <v>14702</v>
      </c>
      <c r="F2737">
        <v>-65.2</v>
      </c>
      <c r="G2737">
        <v>52.6</v>
      </c>
      <c r="H2737" t="s">
        <v>27</v>
      </c>
      <c r="I2737">
        <v>2130.9</v>
      </c>
      <c r="J2737">
        <v>292.2</v>
      </c>
      <c r="K2737">
        <v>90.4</v>
      </c>
      <c r="L2737">
        <v>0</v>
      </c>
      <c r="M2737">
        <v>111.5</v>
      </c>
      <c r="N2737">
        <v>212.3</v>
      </c>
      <c r="O2737">
        <v>0.02</v>
      </c>
      <c r="P2737">
        <v>49907</v>
      </c>
      <c r="Q2737">
        <v>31.9</v>
      </c>
      <c r="R2737">
        <v>291</v>
      </c>
      <c r="S2737" t="s">
        <v>28</v>
      </c>
      <c r="T2737" t="s">
        <v>28</v>
      </c>
      <c r="U2737" t="s">
        <v>28</v>
      </c>
      <c r="V2737">
        <v>-112.03660000000001</v>
      </c>
      <c r="W2737">
        <v>43.259830000000001</v>
      </c>
      <c r="X2737">
        <v>14737.8</v>
      </c>
      <c r="Y2737">
        <f t="shared" si="126"/>
        <v>13236.599999999999</v>
      </c>
      <c r="Z2737" s="1">
        <f t="shared" si="127"/>
        <v>1.2500000000000178E-2</v>
      </c>
      <c r="AA2737" s="2">
        <f t="shared" si="128"/>
        <v>-6.249999999999999E-4</v>
      </c>
    </row>
    <row r="2738" spans="1:27" x14ac:dyDescent="0.3">
      <c r="A2738">
        <v>2736</v>
      </c>
      <c r="B2738">
        <v>131.30000000000001</v>
      </c>
      <c r="C2738">
        <v>-60.9</v>
      </c>
      <c r="D2738">
        <v>55</v>
      </c>
      <c r="E2738">
        <v>14707</v>
      </c>
      <c r="F2738">
        <v>-65.2</v>
      </c>
      <c r="G2738">
        <v>52.6</v>
      </c>
      <c r="H2738" t="s">
        <v>27</v>
      </c>
      <c r="I2738">
        <v>2131.6999999999998</v>
      </c>
      <c r="J2738">
        <v>292.2</v>
      </c>
      <c r="K2738">
        <v>90.4</v>
      </c>
      <c r="L2738">
        <v>0</v>
      </c>
      <c r="M2738">
        <v>111.5</v>
      </c>
      <c r="N2738">
        <v>212.2</v>
      </c>
      <c r="O2738">
        <v>0.02</v>
      </c>
      <c r="P2738">
        <v>49908</v>
      </c>
      <c r="Q2738">
        <v>31.9</v>
      </c>
      <c r="R2738">
        <v>291</v>
      </c>
      <c r="S2738" t="s">
        <v>28</v>
      </c>
      <c r="T2738" t="s">
        <v>28</v>
      </c>
      <c r="U2738" t="s">
        <v>28</v>
      </c>
      <c r="V2738">
        <v>-112.03624000000001</v>
      </c>
      <c r="W2738">
        <v>43.259720000000002</v>
      </c>
      <c r="X2738">
        <v>14743.1</v>
      </c>
      <c r="Y2738">
        <f t="shared" si="126"/>
        <v>13241.9</v>
      </c>
      <c r="Z2738" s="1">
        <f t="shared" si="127"/>
        <v>6.2499999999996447E-3</v>
      </c>
      <c r="AA2738" s="2">
        <f t="shared" si="128"/>
        <v>-6.249999999999999E-4</v>
      </c>
    </row>
    <row r="2739" spans="1:27" x14ac:dyDescent="0.3">
      <c r="A2739">
        <v>2737</v>
      </c>
      <c r="B2739">
        <v>131.19999999999999</v>
      </c>
      <c r="C2739">
        <v>-60.9</v>
      </c>
      <c r="D2739">
        <v>55</v>
      </c>
      <c r="E2739">
        <v>14713</v>
      </c>
      <c r="F2739">
        <v>-65.2</v>
      </c>
      <c r="G2739">
        <v>52.5</v>
      </c>
      <c r="H2739" t="s">
        <v>27</v>
      </c>
      <c r="I2739">
        <v>2132.5</v>
      </c>
      <c r="J2739">
        <v>292.2</v>
      </c>
      <c r="K2739">
        <v>90.4</v>
      </c>
      <c r="L2739">
        <v>0</v>
      </c>
      <c r="M2739">
        <v>111.6</v>
      </c>
      <c r="N2739">
        <v>212.2</v>
      </c>
      <c r="O2739">
        <v>0.02</v>
      </c>
      <c r="P2739">
        <v>49909</v>
      </c>
      <c r="Q2739">
        <v>31.8</v>
      </c>
      <c r="R2739">
        <v>291</v>
      </c>
      <c r="S2739" t="s">
        <v>28</v>
      </c>
      <c r="T2739" t="s">
        <v>28</v>
      </c>
      <c r="U2739" t="s">
        <v>28</v>
      </c>
      <c r="V2739">
        <v>-112.03588000000001</v>
      </c>
      <c r="W2739">
        <v>43.259610000000002</v>
      </c>
      <c r="X2739">
        <v>14748.5</v>
      </c>
      <c r="Y2739">
        <f t="shared" si="126"/>
        <v>13247.3</v>
      </c>
      <c r="Z2739" s="1">
        <f t="shared" si="127"/>
        <v>1.2422360248446219E-2</v>
      </c>
      <c r="AA2739" s="2">
        <f t="shared" si="128"/>
        <v>-6.2111801242234607E-4</v>
      </c>
    </row>
    <row r="2740" spans="1:27" x14ac:dyDescent="0.3">
      <c r="A2740">
        <v>2738</v>
      </c>
      <c r="B2740">
        <v>131.1</v>
      </c>
      <c r="C2740">
        <v>-61</v>
      </c>
      <c r="D2740">
        <v>55</v>
      </c>
      <c r="E2740">
        <v>14718</v>
      </c>
      <c r="F2740">
        <v>-65.3</v>
      </c>
      <c r="G2740">
        <v>52.5</v>
      </c>
      <c r="H2740" t="s">
        <v>27</v>
      </c>
      <c r="I2740">
        <v>2133.4</v>
      </c>
      <c r="J2740">
        <v>292.2</v>
      </c>
      <c r="K2740">
        <v>90.4</v>
      </c>
      <c r="L2740">
        <v>0</v>
      </c>
      <c r="M2740">
        <v>111.6</v>
      </c>
      <c r="N2740">
        <v>212.2</v>
      </c>
      <c r="O2740">
        <v>0.02</v>
      </c>
      <c r="P2740">
        <v>49910</v>
      </c>
      <c r="Q2740">
        <v>31.7</v>
      </c>
      <c r="R2740">
        <v>291</v>
      </c>
      <c r="S2740" t="s">
        <v>28</v>
      </c>
      <c r="T2740" t="s">
        <v>28</v>
      </c>
      <c r="U2740" t="s">
        <v>28</v>
      </c>
      <c r="V2740">
        <v>-112.03552000000001</v>
      </c>
      <c r="W2740">
        <v>43.259509999999999</v>
      </c>
      <c r="X2740">
        <v>14753.8</v>
      </c>
      <c r="Y2740">
        <f t="shared" si="126"/>
        <v>13252.599999999999</v>
      </c>
      <c r="Z2740" s="1">
        <f t="shared" si="127"/>
        <v>6.2499999999996447E-3</v>
      </c>
      <c r="AA2740" s="2">
        <f t="shared" si="128"/>
        <v>0</v>
      </c>
    </row>
    <row r="2741" spans="1:27" x14ac:dyDescent="0.3">
      <c r="A2741">
        <v>2739</v>
      </c>
      <c r="B2741">
        <v>130.9</v>
      </c>
      <c r="C2741">
        <v>-61</v>
      </c>
      <c r="D2741">
        <v>55</v>
      </c>
      <c r="E2741">
        <v>14723</v>
      </c>
      <c r="F2741">
        <v>-65.3</v>
      </c>
      <c r="G2741">
        <v>52.5</v>
      </c>
      <c r="H2741" t="s">
        <v>27</v>
      </c>
      <c r="I2741">
        <v>2134.1999999999998</v>
      </c>
      <c r="J2741">
        <v>292.10000000000002</v>
      </c>
      <c r="K2741">
        <v>90.3</v>
      </c>
      <c r="L2741">
        <v>0</v>
      </c>
      <c r="M2741">
        <v>111.6</v>
      </c>
      <c r="N2741">
        <v>212.2</v>
      </c>
      <c r="O2741">
        <v>0.02</v>
      </c>
      <c r="P2741">
        <v>49911</v>
      </c>
      <c r="Q2741">
        <v>31.7</v>
      </c>
      <c r="R2741">
        <v>291</v>
      </c>
      <c r="S2741" t="s">
        <v>28</v>
      </c>
      <c r="T2741" t="s">
        <v>28</v>
      </c>
      <c r="U2741" t="s">
        <v>28</v>
      </c>
      <c r="V2741">
        <v>-112.03516</v>
      </c>
      <c r="W2741">
        <v>43.259399999999999</v>
      </c>
      <c r="X2741">
        <v>14759.2</v>
      </c>
      <c r="Y2741">
        <f t="shared" si="126"/>
        <v>13258</v>
      </c>
      <c r="Z2741" s="1">
        <f t="shared" si="127"/>
        <v>6.2111801242231094E-3</v>
      </c>
      <c r="AA2741" s="2">
        <f t="shared" si="128"/>
        <v>0</v>
      </c>
    </row>
    <row r="2742" spans="1:27" x14ac:dyDescent="0.3">
      <c r="A2742">
        <v>2740</v>
      </c>
      <c r="B2742">
        <v>130.80000000000001</v>
      </c>
      <c r="C2742">
        <v>-61</v>
      </c>
      <c r="D2742">
        <v>55</v>
      </c>
      <c r="E2742">
        <v>14728</v>
      </c>
      <c r="F2742">
        <v>-65.3</v>
      </c>
      <c r="G2742">
        <v>52.4</v>
      </c>
      <c r="H2742" t="s">
        <v>27</v>
      </c>
      <c r="I2742">
        <v>2135</v>
      </c>
      <c r="J2742">
        <v>292.10000000000002</v>
      </c>
      <c r="K2742">
        <v>90.3</v>
      </c>
      <c r="L2742">
        <v>0</v>
      </c>
      <c r="M2742">
        <v>111.7</v>
      </c>
      <c r="N2742">
        <v>212.1</v>
      </c>
      <c r="O2742">
        <v>0.02</v>
      </c>
      <c r="P2742">
        <v>49912</v>
      </c>
      <c r="Q2742">
        <v>31.6</v>
      </c>
      <c r="R2742">
        <v>292</v>
      </c>
      <c r="S2742" t="s">
        <v>28</v>
      </c>
      <c r="T2742" t="s">
        <v>28</v>
      </c>
      <c r="U2742" t="s">
        <v>28</v>
      </c>
      <c r="V2742">
        <v>-112.0348</v>
      </c>
      <c r="W2742">
        <v>43.25929</v>
      </c>
      <c r="X2742">
        <v>14764.5</v>
      </c>
      <c r="Y2742">
        <f t="shared" si="126"/>
        <v>13263.3</v>
      </c>
      <c r="Z2742" s="1">
        <f t="shared" si="127"/>
        <v>6.2500000000005329E-3</v>
      </c>
      <c r="AA2742" s="2">
        <f t="shared" si="128"/>
        <v>0</v>
      </c>
    </row>
    <row r="2743" spans="1:27" x14ac:dyDescent="0.3">
      <c r="A2743">
        <v>2741</v>
      </c>
      <c r="B2743">
        <v>130.69999999999999</v>
      </c>
      <c r="C2743">
        <v>-61.1</v>
      </c>
      <c r="D2743">
        <v>55</v>
      </c>
      <c r="E2743">
        <v>14734</v>
      </c>
      <c r="F2743">
        <v>-65.3</v>
      </c>
      <c r="G2743">
        <v>52.4</v>
      </c>
      <c r="H2743" t="s">
        <v>27</v>
      </c>
      <c r="I2743">
        <v>2135.8000000000002</v>
      </c>
      <c r="J2743">
        <v>292.10000000000002</v>
      </c>
      <c r="K2743">
        <v>90.3</v>
      </c>
      <c r="L2743">
        <v>0</v>
      </c>
      <c r="M2743">
        <v>111.7</v>
      </c>
      <c r="N2743">
        <v>212.1</v>
      </c>
      <c r="O2743">
        <v>0.02</v>
      </c>
      <c r="P2743">
        <v>49913</v>
      </c>
      <c r="Q2743">
        <v>31.6</v>
      </c>
      <c r="R2743">
        <v>292</v>
      </c>
      <c r="S2743" t="s">
        <v>28</v>
      </c>
      <c r="T2743" t="s">
        <v>28</v>
      </c>
      <c r="U2743" t="s">
        <v>28</v>
      </c>
      <c r="V2743">
        <v>-112.03444</v>
      </c>
      <c r="W2743">
        <v>43.259189999999997</v>
      </c>
      <c r="X2743">
        <v>14769.9</v>
      </c>
      <c r="Y2743">
        <f t="shared" si="126"/>
        <v>13268.699999999999</v>
      </c>
      <c r="Z2743" s="1">
        <f t="shared" si="127"/>
        <v>6.2111801242239915E-3</v>
      </c>
      <c r="AA2743" s="2">
        <f t="shared" si="128"/>
        <v>0</v>
      </c>
    </row>
    <row r="2744" spans="1:27" x14ac:dyDescent="0.3">
      <c r="A2744">
        <v>2742</v>
      </c>
      <c r="B2744">
        <v>130.6</v>
      </c>
      <c r="C2744">
        <v>-61.1</v>
      </c>
      <c r="D2744">
        <v>55</v>
      </c>
      <c r="E2744">
        <v>14739</v>
      </c>
      <c r="F2744">
        <v>-65.400000000000006</v>
      </c>
      <c r="G2744">
        <v>52.4</v>
      </c>
      <c r="H2744" t="s">
        <v>27</v>
      </c>
      <c r="I2744">
        <v>2136.6</v>
      </c>
      <c r="J2744">
        <v>292.10000000000002</v>
      </c>
      <c r="K2744">
        <v>90.3</v>
      </c>
      <c r="L2744">
        <v>0</v>
      </c>
      <c r="M2744">
        <v>111.8</v>
      </c>
      <c r="N2744">
        <v>212.1</v>
      </c>
      <c r="O2744">
        <v>0.02</v>
      </c>
      <c r="P2744">
        <v>49914</v>
      </c>
      <c r="Q2744">
        <v>31.5</v>
      </c>
      <c r="R2744">
        <v>292</v>
      </c>
      <c r="S2744" t="s">
        <v>28</v>
      </c>
      <c r="T2744" t="s">
        <v>28</v>
      </c>
      <c r="U2744" t="s">
        <v>28</v>
      </c>
      <c r="V2744">
        <v>-112.03408</v>
      </c>
      <c r="W2744">
        <v>43.259079999999997</v>
      </c>
      <c r="X2744">
        <v>14775.2</v>
      </c>
      <c r="Y2744">
        <f t="shared" si="126"/>
        <v>13274</v>
      </c>
      <c r="Z2744" s="1">
        <f t="shared" si="127"/>
        <v>1.2500000000000178E-2</v>
      </c>
      <c r="AA2744" s="2">
        <f t="shared" si="128"/>
        <v>0</v>
      </c>
    </row>
    <row r="2745" spans="1:27" x14ac:dyDescent="0.3">
      <c r="A2745">
        <v>2743</v>
      </c>
      <c r="B2745">
        <v>130.5</v>
      </c>
      <c r="C2745">
        <v>-61.1</v>
      </c>
      <c r="D2745">
        <v>55</v>
      </c>
      <c r="E2745">
        <v>14744</v>
      </c>
      <c r="F2745">
        <v>-65.400000000000006</v>
      </c>
      <c r="G2745">
        <v>52.3</v>
      </c>
      <c r="H2745" t="s">
        <v>27</v>
      </c>
      <c r="I2745">
        <v>2137.4</v>
      </c>
      <c r="J2745">
        <v>292.10000000000002</v>
      </c>
      <c r="K2745">
        <v>90.3</v>
      </c>
      <c r="L2745">
        <v>0</v>
      </c>
      <c r="M2745">
        <v>111.8</v>
      </c>
      <c r="N2745">
        <v>212</v>
      </c>
      <c r="O2745">
        <v>0.02</v>
      </c>
      <c r="P2745">
        <v>49915</v>
      </c>
      <c r="Q2745">
        <v>31.4</v>
      </c>
      <c r="R2745">
        <v>292</v>
      </c>
      <c r="S2745" t="s">
        <v>28</v>
      </c>
      <c r="T2745" t="s">
        <v>28</v>
      </c>
      <c r="U2745" t="s">
        <v>28</v>
      </c>
      <c r="V2745">
        <v>-112.03372</v>
      </c>
      <c r="W2745">
        <v>43.258969999999998</v>
      </c>
      <c r="X2745">
        <v>14780.6</v>
      </c>
      <c r="Y2745">
        <f t="shared" si="126"/>
        <v>13279.4</v>
      </c>
      <c r="Z2745" s="1">
        <f t="shared" si="127"/>
        <v>6.2111801242231094E-3</v>
      </c>
      <c r="AA2745" s="2">
        <f t="shared" si="128"/>
        <v>0</v>
      </c>
    </row>
    <row r="2746" spans="1:27" x14ac:dyDescent="0.3">
      <c r="A2746">
        <v>2744</v>
      </c>
      <c r="B2746">
        <v>130.4</v>
      </c>
      <c r="C2746">
        <v>-61.1</v>
      </c>
      <c r="D2746">
        <v>55</v>
      </c>
      <c r="E2746">
        <v>14750</v>
      </c>
      <c r="F2746">
        <v>-65.400000000000006</v>
      </c>
      <c r="G2746">
        <v>52.3</v>
      </c>
      <c r="H2746" t="s">
        <v>27</v>
      </c>
      <c r="I2746">
        <v>2138.1999999999998</v>
      </c>
      <c r="J2746">
        <v>292.10000000000002</v>
      </c>
      <c r="K2746">
        <v>90.2</v>
      </c>
      <c r="L2746">
        <v>0</v>
      </c>
      <c r="M2746">
        <v>111.9</v>
      </c>
      <c r="N2746">
        <v>212</v>
      </c>
      <c r="O2746">
        <v>0.02</v>
      </c>
      <c r="P2746">
        <v>49916</v>
      </c>
      <c r="Q2746">
        <v>31.4</v>
      </c>
      <c r="R2746">
        <v>292</v>
      </c>
      <c r="S2746" t="s">
        <v>28</v>
      </c>
      <c r="T2746" t="s">
        <v>28</v>
      </c>
      <c r="U2746" t="s">
        <v>28</v>
      </c>
      <c r="V2746">
        <v>-112.03335</v>
      </c>
      <c r="W2746">
        <v>43.258859999999999</v>
      </c>
      <c r="X2746">
        <v>14785.9</v>
      </c>
      <c r="Y2746">
        <f t="shared" si="126"/>
        <v>13284.699999999999</v>
      </c>
      <c r="Z2746" s="1">
        <f t="shared" si="127"/>
        <v>1.2500000000000178E-2</v>
      </c>
      <c r="AA2746" s="2">
        <f t="shared" si="128"/>
        <v>0</v>
      </c>
    </row>
    <row r="2747" spans="1:27" x14ac:dyDescent="0.3">
      <c r="A2747">
        <v>2745</v>
      </c>
      <c r="B2747">
        <v>130.30000000000001</v>
      </c>
      <c r="C2747">
        <v>-61.2</v>
      </c>
      <c r="D2747">
        <v>55</v>
      </c>
      <c r="E2747">
        <v>14755</v>
      </c>
      <c r="F2747">
        <v>-65.5</v>
      </c>
      <c r="G2747">
        <v>52.2</v>
      </c>
      <c r="H2747" t="s">
        <v>27</v>
      </c>
      <c r="I2747">
        <v>2139</v>
      </c>
      <c r="J2747">
        <v>292</v>
      </c>
      <c r="K2747">
        <v>90.2</v>
      </c>
      <c r="L2747">
        <v>0</v>
      </c>
      <c r="M2747">
        <v>111.9</v>
      </c>
      <c r="N2747">
        <v>212</v>
      </c>
      <c r="O2747">
        <v>0.02</v>
      </c>
      <c r="P2747">
        <v>49917</v>
      </c>
      <c r="Q2747">
        <v>31.3</v>
      </c>
      <c r="R2747">
        <v>292</v>
      </c>
      <c r="S2747" t="s">
        <v>28</v>
      </c>
      <c r="T2747" t="s">
        <v>28</v>
      </c>
      <c r="U2747" t="s">
        <v>28</v>
      </c>
      <c r="V2747">
        <v>-112.03299</v>
      </c>
      <c r="W2747">
        <v>43.258760000000002</v>
      </c>
      <c r="X2747">
        <v>14791.3</v>
      </c>
      <c r="Y2747">
        <f t="shared" si="126"/>
        <v>13290.099999999999</v>
      </c>
      <c r="Z2747" s="1">
        <f t="shared" si="127"/>
        <v>6.2111801242246932E-3</v>
      </c>
      <c r="AA2747" s="2">
        <f t="shared" si="128"/>
        <v>0</v>
      </c>
    </row>
    <row r="2748" spans="1:27" x14ac:dyDescent="0.3">
      <c r="A2748">
        <v>2746</v>
      </c>
      <c r="B2748">
        <v>130.19999999999999</v>
      </c>
      <c r="C2748">
        <v>-61.2</v>
      </c>
      <c r="D2748">
        <v>55</v>
      </c>
      <c r="E2748">
        <v>14760</v>
      </c>
      <c r="F2748">
        <v>-65.5</v>
      </c>
      <c r="G2748">
        <v>52.2</v>
      </c>
      <c r="H2748" t="s">
        <v>27</v>
      </c>
      <c r="I2748">
        <v>2139.8000000000002</v>
      </c>
      <c r="J2748">
        <v>292</v>
      </c>
      <c r="K2748">
        <v>90.2</v>
      </c>
      <c r="L2748">
        <v>0</v>
      </c>
      <c r="M2748">
        <v>111.9</v>
      </c>
      <c r="N2748">
        <v>212</v>
      </c>
      <c r="O2748">
        <v>0.02</v>
      </c>
      <c r="P2748">
        <v>49918</v>
      </c>
      <c r="Q2748">
        <v>31.3</v>
      </c>
      <c r="R2748">
        <v>292</v>
      </c>
      <c r="S2748" t="s">
        <v>28</v>
      </c>
      <c r="T2748" t="s">
        <v>28</v>
      </c>
      <c r="U2748" t="s">
        <v>28</v>
      </c>
      <c r="V2748">
        <v>-112.03263</v>
      </c>
      <c r="W2748">
        <v>43.258650000000003</v>
      </c>
      <c r="X2748">
        <v>14796.6</v>
      </c>
      <c r="Y2748">
        <f t="shared" si="126"/>
        <v>13295.4</v>
      </c>
      <c r="Z2748" s="1">
        <f t="shared" si="127"/>
        <v>6.2500000000005329E-3</v>
      </c>
      <c r="AA2748" s="2">
        <f t="shared" si="128"/>
        <v>0</v>
      </c>
    </row>
    <row r="2749" spans="1:27" x14ac:dyDescent="0.3">
      <c r="A2749">
        <v>2747</v>
      </c>
      <c r="B2749">
        <v>130.1</v>
      </c>
      <c r="C2749">
        <v>-61.2</v>
      </c>
      <c r="D2749">
        <v>55</v>
      </c>
      <c r="E2749">
        <v>14766</v>
      </c>
      <c r="F2749">
        <v>-65.5</v>
      </c>
      <c r="G2749">
        <v>52.2</v>
      </c>
      <c r="H2749" t="s">
        <v>27</v>
      </c>
      <c r="I2749">
        <v>2140.6</v>
      </c>
      <c r="J2749">
        <v>292</v>
      </c>
      <c r="K2749">
        <v>90.1</v>
      </c>
      <c r="L2749">
        <v>0</v>
      </c>
      <c r="M2749">
        <v>112</v>
      </c>
      <c r="N2749">
        <v>211.9</v>
      </c>
      <c r="O2749">
        <v>0.02</v>
      </c>
      <c r="P2749">
        <v>49919</v>
      </c>
      <c r="Q2749">
        <v>31.2</v>
      </c>
      <c r="R2749">
        <v>292</v>
      </c>
      <c r="S2749" t="s">
        <v>28</v>
      </c>
      <c r="T2749" t="s">
        <v>28</v>
      </c>
      <c r="U2749" t="s">
        <v>28</v>
      </c>
      <c r="V2749">
        <v>-112.03227</v>
      </c>
      <c r="W2749">
        <v>43.258540000000004</v>
      </c>
      <c r="X2749">
        <v>14802</v>
      </c>
      <c r="Y2749">
        <f t="shared" si="126"/>
        <v>13300.8</v>
      </c>
      <c r="Z2749" s="1">
        <f t="shared" si="127"/>
        <v>6.2111801242231094E-3</v>
      </c>
      <c r="AA2749" s="2">
        <f t="shared" si="128"/>
        <v>0</v>
      </c>
    </row>
    <row r="2750" spans="1:27" x14ac:dyDescent="0.3">
      <c r="A2750">
        <v>2748</v>
      </c>
      <c r="B2750">
        <v>129.9</v>
      </c>
      <c r="C2750">
        <v>-61.3</v>
      </c>
      <c r="D2750">
        <v>55</v>
      </c>
      <c r="E2750">
        <v>14771</v>
      </c>
      <c r="F2750">
        <v>-65.599999999999994</v>
      </c>
      <c r="G2750">
        <v>52.1</v>
      </c>
      <c r="H2750" t="s">
        <v>27</v>
      </c>
      <c r="I2750">
        <v>2141.4</v>
      </c>
      <c r="J2750">
        <v>292</v>
      </c>
      <c r="K2750">
        <v>90.1</v>
      </c>
      <c r="L2750">
        <v>0</v>
      </c>
      <c r="M2750">
        <v>112</v>
      </c>
      <c r="N2750">
        <v>211.9</v>
      </c>
      <c r="O2750">
        <v>0.02</v>
      </c>
      <c r="P2750">
        <v>49920</v>
      </c>
      <c r="Q2750">
        <v>31.1</v>
      </c>
      <c r="R2750">
        <v>292</v>
      </c>
      <c r="S2750" t="s">
        <v>28</v>
      </c>
      <c r="T2750" t="s">
        <v>28</v>
      </c>
      <c r="U2750" t="s">
        <v>28</v>
      </c>
      <c r="V2750">
        <v>-112.03191</v>
      </c>
      <c r="W2750">
        <v>43.25844</v>
      </c>
      <c r="X2750">
        <v>14807.3</v>
      </c>
      <c r="Y2750">
        <f t="shared" si="126"/>
        <v>13306.099999999999</v>
      </c>
      <c r="Z2750" s="1">
        <f t="shared" si="127"/>
        <v>6.2499999999996447E-3</v>
      </c>
      <c r="AA2750" s="2">
        <f t="shared" si="128"/>
        <v>0</v>
      </c>
    </row>
    <row r="2751" spans="1:27" x14ac:dyDescent="0.3">
      <c r="A2751">
        <v>2749</v>
      </c>
      <c r="B2751">
        <v>129.80000000000001</v>
      </c>
      <c r="C2751">
        <v>-61.3</v>
      </c>
      <c r="D2751">
        <v>55</v>
      </c>
      <c r="E2751">
        <v>14776</v>
      </c>
      <c r="F2751">
        <v>-65.599999999999994</v>
      </c>
      <c r="G2751">
        <v>52.1</v>
      </c>
      <c r="H2751" t="s">
        <v>27</v>
      </c>
      <c r="I2751">
        <v>2142.1999999999998</v>
      </c>
      <c r="J2751">
        <v>292</v>
      </c>
      <c r="K2751">
        <v>90.1</v>
      </c>
      <c r="L2751">
        <v>0</v>
      </c>
      <c r="M2751">
        <v>112.1</v>
      </c>
      <c r="N2751">
        <v>211.9</v>
      </c>
      <c r="O2751">
        <v>0.02</v>
      </c>
      <c r="P2751">
        <v>49921</v>
      </c>
      <c r="Q2751">
        <v>31.1</v>
      </c>
      <c r="R2751">
        <v>292</v>
      </c>
      <c r="S2751" t="s">
        <v>28</v>
      </c>
      <c r="T2751" t="s">
        <v>28</v>
      </c>
      <c r="U2751" t="s">
        <v>28</v>
      </c>
      <c r="V2751">
        <v>-112.03155</v>
      </c>
      <c r="W2751">
        <v>43.258319999999998</v>
      </c>
      <c r="X2751">
        <v>14812.6</v>
      </c>
      <c r="Y2751">
        <f t="shared" si="126"/>
        <v>13311.4</v>
      </c>
      <c r="Z2751" s="1">
        <f t="shared" si="127"/>
        <v>1.2499999999999289E-2</v>
      </c>
      <c r="AA2751" s="2">
        <f t="shared" si="128"/>
        <v>0</v>
      </c>
    </row>
    <row r="2752" spans="1:27" x14ac:dyDescent="0.3">
      <c r="A2752">
        <v>2750</v>
      </c>
      <c r="B2752">
        <v>129.69999999999999</v>
      </c>
      <c r="C2752">
        <v>-61.3</v>
      </c>
      <c r="D2752">
        <v>55</v>
      </c>
      <c r="E2752">
        <v>14782</v>
      </c>
      <c r="F2752">
        <v>-65.599999999999994</v>
      </c>
      <c r="G2752">
        <v>52.1</v>
      </c>
      <c r="H2752" t="s">
        <v>27</v>
      </c>
      <c r="I2752">
        <v>2143</v>
      </c>
      <c r="J2752">
        <v>291.89999999999998</v>
      </c>
      <c r="K2752">
        <v>90</v>
      </c>
      <c r="L2752">
        <v>0</v>
      </c>
      <c r="M2752">
        <v>112.1</v>
      </c>
      <c r="N2752">
        <v>211.8</v>
      </c>
      <c r="O2752">
        <v>0.02</v>
      </c>
      <c r="P2752">
        <v>49922</v>
      </c>
      <c r="Q2752">
        <v>31</v>
      </c>
      <c r="R2752">
        <v>292</v>
      </c>
      <c r="S2752" t="s">
        <v>28</v>
      </c>
      <c r="T2752" t="s">
        <v>28</v>
      </c>
      <c r="U2752" t="s">
        <v>28</v>
      </c>
      <c r="V2752">
        <v>-112.03118000000001</v>
      </c>
      <c r="W2752">
        <v>43.258200000000002</v>
      </c>
      <c r="X2752">
        <v>14817.9</v>
      </c>
      <c r="Y2752">
        <f t="shared" si="126"/>
        <v>13316.699999999999</v>
      </c>
      <c r="Z2752" s="1">
        <f t="shared" si="127"/>
        <v>6.289308176100415E-3</v>
      </c>
      <c r="AA2752" s="2">
        <f t="shared" si="128"/>
        <v>0</v>
      </c>
    </row>
    <row r="2753" spans="1:27" x14ac:dyDescent="0.3">
      <c r="A2753">
        <v>2751</v>
      </c>
      <c r="B2753">
        <v>129.6</v>
      </c>
      <c r="C2753">
        <v>-61.3</v>
      </c>
      <c r="D2753">
        <v>55</v>
      </c>
      <c r="E2753">
        <v>14787</v>
      </c>
      <c r="F2753">
        <v>-65.599999999999994</v>
      </c>
      <c r="G2753">
        <v>52</v>
      </c>
      <c r="H2753" t="s">
        <v>27</v>
      </c>
      <c r="I2753">
        <v>2143.8000000000002</v>
      </c>
      <c r="J2753">
        <v>291.89999999999998</v>
      </c>
      <c r="K2753">
        <v>90</v>
      </c>
      <c r="L2753">
        <v>0</v>
      </c>
      <c r="M2753">
        <v>112.2</v>
      </c>
      <c r="N2753">
        <v>211.8</v>
      </c>
      <c r="O2753">
        <v>0.02</v>
      </c>
      <c r="P2753">
        <v>49923</v>
      </c>
      <c r="Q2753">
        <v>31.1</v>
      </c>
      <c r="R2753">
        <v>292</v>
      </c>
      <c r="S2753" t="s">
        <v>28</v>
      </c>
      <c r="T2753" t="s">
        <v>28</v>
      </c>
      <c r="U2753" t="s">
        <v>28</v>
      </c>
      <c r="V2753">
        <v>-112.03082000000001</v>
      </c>
      <c r="W2753">
        <v>43.25808</v>
      </c>
      <c r="X2753">
        <v>14823.2</v>
      </c>
      <c r="Y2753">
        <f t="shared" si="126"/>
        <v>13322</v>
      </c>
      <c r="Z2753" s="1">
        <f t="shared" si="127"/>
        <v>1.2578616352200285E-2</v>
      </c>
      <c r="AA2753" s="2">
        <f t="shared" si="128"/>
        <v>0</v>
      </c>
    </row>
    <row r="2754" spans="1:27" x14ac:dyDescent="0.3">
      <c r="A2754">
        <v>2752</v>
      </c>
      <c r="B2754">
        <v>129.5</v>
      </c>
      <c r="C2754">
        <v>-61.4</v>
      </c>
      <c r="D2754">
        <v>55</v>
      </c>
      <c r="E2754">
        <v>14792</v>
      </c>
      <c r="F2754">
        <v>-65.7</v>
      </c>
      <c r="G2754">
        <v>52</v>
      </c>
      <c r="H2754" t="s">
        <v>27</v>
      </c>
      <c r="I2754">
        <v>2144.6</v>
      </c>
      <c r="J2754">
        <v>291.89999999999998</v>
      </c>
      <c r="K2754">
        <v>89.9</v>
      </c>
      <c r="L2754">
        <v>0</v>
      </c>
      <c r="M2754">
        <v>112.2</v>
      </c>
      <c r="N2754">
        <v>211.8</v>
      </c>
      <c r="O2754">
        <v>0.02</v>
      </c>
      <c r="P2754">
        <v>49924</v>
      </c>
      <c r="Q2754">
        <v>31.2</v>
      </c>
      <c r="R2754">
        <v>292</v>
      </c>
      <c r="S2754" t="s">
        <v>28</v>
      </c>
      <c r="T2754" t="s">
        <v>28</v>
      </c>
      <c r="U2754" t="s">
        <v>28</v>
      </c>
      <c r="V2754">
        <v>-112.03045</v>
      </c>
      <c r="W2754">
        <v>43.257959999999997</v>
      </c>
      <c r="X2754">
        <v>14828.4</v>
      </c>
      <c r="Y2754">
        <f t="shared" si="126"/>
        <v>13327.199999999999</v>
      </c>
      <c r="Z2754" s="1">
        <f t="shared" si="127"/>
        <v>6.3291139240514637E-3</v>
      </c>
      <c r="AA2754" s="2">
        <f t="shared" si="128"/>
        <v>0</v>
      </c>
    </row>
    <row r="2755" spans="1:27" x14ac:dyDescent="0.3">
      <c r="A2755">
        <v>2753</v>
      </c>
      <c r="B2755">
        <v>129.4</v>
      </c>
      <c r="C2755">
        <v>-61.4</v>
      </c>
      <c r="D2755">
        <v>55</v>
      </c>
      <c r="E2755">
        <v>14797</v>
      </c>
      <c r="F2755">
        <v>-65.7</v>
      </c>
      <c r="G2755">
        <v>52</v>
      </c>
      <c r="H2755" t="s">
        <v>27</v>
      </c>
      <c r="I2755">
        <v>2145.4</v>
      </c>
      <c r="J2755">
        <v>291.89999999999998</v>
      </c>
      <c r="K2755">
        <v>89.9</v>
      </c>
      <c r="L2755">
        <v>0</v>
      </c>
      <c r="M2755">
        <v>112.3</v>
      </c>
      <c r="N2755">
        <v>211.8</v>
      </c>
      <c r="O2755">
        <v>0.02</v>
      </c>
      <c r="P2755">
        <v>49925</v>
      </c>
      <c r="Q2755">
        <v>31.4</v>
      </c>
      <c r="R2755">
        <v>292</v>
      </c>
      <c r="S2755" t="s">
        <v>28</v>
      </c>
      <c r="T2755" t="s">
        <v>28</v>
      </c>
      <c r="U2755" t="s">
        <v>28</v>
      </c>
      <c r="V2755">
        <v>-112.03009</v>
      </c>
      <c r="W2755">
        <v>43.257840000000002</v>
      </c>
      <c r="X2755">
        <v>14833.7</v>
      </c>
      <c r="Y2755">
        <f t="shared" ref="Y2755:Y2818" si="129">X2755-$X$2</f>
        <v>13332.5</v>
      </c>
      <c r="Z2755" s="1">
        <f t="shared" si="127"/>
        <v>1.2658227848100572E-2</v>
      </c>
      <c r="AA2755" s="2">
        <f t="shared" si="128"/>
        <v>0</v>
      </c>
    </row>
    <row r="2756" spans="1:27" x14ac:dyDescent="0.3">
      <c r="A2756">
        <v>2754</v>
      </c>
      <c r="B2756">
        <v>129.30000000000001</v>
      </c>
      <c r="C2756">
        <v>-61.4</v>
      </c>
      <c r="D2756">
        <v>55</v>
      </c>
      <c r="E2756">
        <v>14803</v>
      </c>
      <c r="F2756">
        <v>-65.7</v>
      </c>
      <c r="G2756">
        <v>51.9</v>
      </c>
      <c r="H2756" t="s">
        <v>27</v>
      </c>
      <c r="I2756">
        <v>2146.1999999999998</v>
      </c>
      <c r="J2756">
        <v>291.89999999999998</v>
      </c>
      <c r="K2756">
        <v>89.9</v>
      </c>
      <c r="L2756">
        <v>0</v>
      </c>
      <c r="M2756">
        <v>112.3</v>
      </c>
      <c r="N2756">
        <v>211.7</v>
      </c>
      <c r="O2756">
        <v>0.02</v>
      </c>
      <c r="P2756">
        <v>49926</v>
      </c>
      <c r="Q2756">
        <v>31.5</v>
      </c>
      <c r="R2756">
        <v>292</v>
      </c>
      <c r="S2756" t="s">
        <v>28</v>
      </c>
      <c r="T2756" t="s">
        <v>28</v>
      </c>
      <c r="U2756" t="s">
        <v>28</v>
      </c>
      <c r="V2756">
        <v>-112.02972</v>
      </c>
      <c r="W2756">
        <v>43.257719999999999</v>
      </c>
      <c r="X2756">
        <v>14839</v>
      </c>
      <c r="Y2756">
        <f t="shared" si="129"/>
        <v>13337.8</v>
      </c>
      <c r="Z2756" s="1">
        <f t="shared" si="127"/>
        <v>6.3291139240505643E-3</v>
      </c>
      <c r="AA2756" s="2">
        <f t="shared" si="128"/>
        <v>0</v>
      </c>
    </row>
    <row r="2757" spans="1:27" x14ac:dyDescent="0.3">
      <c r="A2757">
        <v>2755</v>
      </c>
      <c r="B2757">
        <v>129.19999999999999</v>
      </c>
      <c r="C2757">
        <v>-61.4</v>
      </c>
      <c r="D2757">
        <v>55</v>
      </c>
      <c r="E2757">
        <v>14808</v>
      </c>
      <c r="F2757">
        <v>-65.8</v>
      </c>
      <c r="G2757">
        <v>51.9</v>
      </c>
      <c r="H2757" t="s">
        <v>27</v>
      </c>
      <c r="I2757">
        <v>2147</v>
      </c>
      <c r="J2757">
        <v>291.8</v>
      </c>
      <c r="K2757">
        <v>89.8</v>
      </c>
      <c r="L2757">
        <v>0</v>
      </c>
      <c r="M2757">
        <v>112.3</v>
      </c>
      <c r="N2757">
        <v>211.7</v>
      </c>
      <c r="O2757">
        <v>0.02</v>
      </c>
      <c r="P2757">
        <v>49927</v>
      </c>
      <c r="Q2757">
        <v>31.6</v>
      </c>
      <c r="R2757">
        <v>292</v>
      </c>
      <c r="S2757" t="s">
        <v>28</v>
      </c>
      <c r="T2757" t="s">
        <v>28</v>
      </c>
      <c r="U2757" t="s">
        <v>28</v>
      </c>
      <c r="V2757">
        <v>-112.02936</v>
      </c>
      <c r="W2757">
        <v>43.25761</v>
      </c>
      <c r="X2757">
        <v>14844.3</v>
      </c>
      <c r="Y2757">
        <f t="shared" si="129"/>
        <v>13343.099999999999</v>
      </c>
      <c r="Z2757" s="1">
        <f t="shared" si="127"/>
        <v>6.289308176100415E-3</v>
      </c>
      <c r="AA2757" s="2">
        <f t="shared" si="128"/>
        <v>0</v>
      </c>
    </row>
    <row r="2758" spans="1:27" x14ac:dyDescent="0.3">
      <c r="A2758">
        <v>2756</v>
      </c>
      <c r="B2758">
        <v>129.1</v>
      </c>
      <c r="C2758">
        <v>-61.5</v>
      </c>
      <c r="D2758">
        <v>55</v>
      </c>
      <c r="E2758">
        <v>14813</v>
      </c>
      <c r="F2758">
        <v>-65.8</v>
      </c>
      <c r="G2758">
        <v>51.9</v>
      </c>
      <c r="H2758" t="s">
        <v>27</v>
      </c>
      <c r="I2758">
        <v>2147.8000000000002</v>
      </c>
      <c r="J2758">
        <v>291.8</v>
      </c>
      <c r="K2758">
        <v>89.8</v>
      </c>
      <c r="L2758">
        <v>0</v>
      </c>
      <c r="M2758">
        <v>112.4</v>
      </c>
      <c r="N2758">
        <v>211.7</v>
      </c>
      <c r="O2758">
        <v>0.02</v>
      </c>
      <c r="P2758">
        <v>49928</v>
      </c>
      <c r="Q2758">
        <v>31.7</v>
      </c>
      <c r="R2758">
        <v>292</v>
      </c>
      <c r="S2758" t="s">
        <v>28</v>
      </c>
      <c r="T2758" t="s">
        <v>28</v>
      </c>
      <c r="U2758" t="s">
        <v>28</v>
      </c>
      <c r="V2758">
        <v>-112.02898999999999</v>
      </c>
      <c r="W2758">
        <v>43.257489999999997</v>
      </c>
      <c r="X2758">
        <v>14849.6</v>
      </c>
      <c r="Y2758">
        <f t="shared" si="129"/>
        <v>13348.4</v>
      </c>
      <c r="Z2758" s="1">
        <f t="shared" ref="Z2758:Z2821" si="130">(M2758-M2755)/(Y2758-Y2755)</f>
        <v>6.2893081761013093E-3</v>
      </c>
      <c r="AA2758" s="2">
        <f t="shared" ref="AA2758:AA2821" si="131">(O2758-O2755)/(Y2758-Y2755)</f>
        <v>0</v>
      </c>
    </row>
    <row r="2759" spans="1:27" x14ac:dyDescent="0.3">
      <c r="A2759">
        <v>2757</v>
      </c>
      <c r="B2759">
        <v>129</v>
      </c>
      <c r="C2759">
        <v>-61.5</v>
      </c>
      <c r="D2759">
        <v>55</v>
      </c>
      <c r="E2759">
        <v>14818</v>
      </c>
      <c r="F2759">
        <v>-65.8</v>
      </c>
      <c r="G2759">
        <v>51.8</v>
      </c>
      <c r="H2759" t="s">
        <v>27</v>
      </c>
      <c r="I2759">
        <v>2148.5</v>
      </c>
      <c r="J2759">
        <v>291.8</v>
      </c>
      <c r="K2759">
        <v>89.8</v>
      </c>
      <c r="L2759">
        <v>0</v>
      </c>
      <c r="M2759">
        <v>112.4</v>
      </c>
      <c r="N2759">
        <v>211.7</v>
      </c>
      <c r="O2759">
        <v>0.02</v>
      </c>
      <c r="P2759">
        <v>49929</v>
      </c>
      <c r="Q2759">
        <v>31.8</v>
      </c>
      <c r="R2759">
        <v>292</v>
      </c>
      <c r="S2759" t="s">
        <v>28</v>
      </c>
      <c r="T2759" t="s">
        <v>28</v>
      </c>
      <c r="U2759" t="s">
        <v>28</v>
      </c>
      <c r="V2759">
        <v>-112.02863000000001</v>
      </c>
      <c r="W2759">
        <v>43.257370000000002</v>
      </c>
      <c r="X2759">
        <v>14854.9</v>
      </c>
      <c r="Y2759">
        <f t="shared" si="129"/>
        <v>13353.699999999999</v>
      </c>
      <c r="Z2759" s="1">
        <f t="shared" si="130"/>
        <v>6.2893081761013093E-3</v>
      </c>
      <c r="AA2759" s="2">
        <f t="shared" si="131"/>
        <v>0</v>
      </c>
    </row>
    <row r="2760" spans="1:27" x14ac:dyDescent="0.3">
      <c r="A2760">
        <v>2758</v>
      </c>
      <c r="B2760">
        <v>128.80000000000001</v>
      </c>
      <c r="C2760">
        <v>-61.5</v>
      </c>
      <c r="D2760">
        <v>55</v>
      </c>
      <c r="E2760">
        <v>14824</v>
      </c>
      <c r="F2760">
        <v>-65.8</v>
      </c>
      <c r="G2760">
        <v>51.8</v>
      </c>
      <c r="H2760" t="s">
        <v>27</v>
      </c>
      <c r="I2760">
        <v>2149.3000000000002</v>
      </c>
      <c r="J2760">
        <v>291.8</v>
      </c>
      <c r="K2760">
        <v>89.8</v>
      </c>
      <c r="L2760">
        <v>0</v>
      </c>
      <c r="M2760">
        <v>112.5</v>
      </c>
      <c r="N2760">
        <v>211.6</v>
      </c>
      <c r="O2760">
        <v>0.02</v>
      </c>
      <c r="P2760">
        <v>49930</v>
      </c>
      <c r="Q2760">
        <v>32</v>
      </c>
      <c r="R2760">
        <v>293</v>
      </c>
      <c r="S2760" t="s">
        <v>28</v>
      </c>
      <c r="T2760" t="s">
        <v>28</v>
      </c>
      <c r="U2760" t="s">
        <v>28</v>
      </c>
      <c r="V2760">
        <v>-112.02826</v>
      </c>
      <c r="W2760">
        <v>43.257249999999999</v>
      </c>
      <c r="X2760">
        <v>14860.2</v>
      </c>
      <c r="Y2760">
        <f t="shared" si="129"/>
        <v>13359</v>
      </c>
      <c r="Z2760" s="1">
        <f t="shared" si="130"/>
        <v>1.2578616352200285E-2</v>
      </c>
      <c r="AA2760" s="2">
        <f t="shared" si="131"/>
        <v>0</v>
      </c>
    </row>
    <row r="2761" spans="1:27" x14ac:dyDescent="0.3">
      <c r="A2761">
        <v>2759</v>
      </c>
      <c r="B2761">
        <v>128.69999999999999</v>
      </c>
      <c r="C2761">
        <v>-61.6</v>
      </c>
      <c r="D2761">
        <v>55</v>
      </c>
      <c r="E2761">
        <v>14829</v>
      </c>
      <c r="F2761">
        <v>-65.900000000000006</v>
      </c>
      <c r="G2761">
        <v>51.8</v>
      </c>
      <c r="H2761" t="s">
        <v>27</v>
      </c>
      <c r="I2761">
        <v>2150.1</v>
      </c>
      <c r="J2761">
        <v>291.8</v>
      </c>
      <c r="K2761">
        <v>89.8</v>
      </c>
      <c r="L2761">
        <v>0</v>
      </c>
      <c r="M2761">
        <v>112.5</v>
      </c>
      <c r="N2761">
        <v>211.6</v>
      </c>
      <c r="O2761">
        <v>0.02</v>
      </c>
      <c r="P2761">
        <v>49931</v>
      </c>
      <c r="Q2761">
        <v>32.1</v>
      </c>
      <c r="R2761">
        <v>293</v>
      </c>
      <c r="S2761" t="s">
        <v>28</v>
      </c>
      <c r="T2761" t="s">
        <v>28</v>
      </c>
      <c r="U2761" t="s">
        <v>28</v>
      </c>
      <c r="V2761">
        <v>-112.0279</v>
      </c>
      <c r="W2761">
        <v>43.257129999999997</v>
      </c>
      <c r="X2761">
        <v>14865.4</v>
      </c>
      <c r="Y2761">
        <f t="shared" si="129"/>
        <v>13364.199999999999</v>
      </c>
      <c r="Z2761" s="1">
        <f t="shared" si="130"/>
        <v>6.3291139240505643E-3</v>
      </c>
      <c r="AA2761" s="2">
        <f t="shared" si="131"/>
        <v>0</v>
      </c>
    </row>
    <row r="2762" spans="1:27" x14ac:dyDescent="0.3">
      <c r="A2762">
        <v>2760</v>
      </c>
      <c r="B2762">
        <v>128.6</v>
      </c>
      <c r="C2762">
        <v>-61.6</v>
      </c>
      <c r="D2762">
        <v>55</v>
      </c>
      <c r="E2762">
        <v>14834</v>
      </c>
      <c r="F2762">
        <v>-65.900000000000006</v>
      </c>
      <c r="G2762">
        <v>51.7</v>
      </c>
      <c r="H2762" t="s">
        <v>27</v>
      </c>
      <c r="I2762">
        <v>2150.9</v>
      </c>
      <c r="J2762">
        <v>291.7</v>
      </c>
      <c r="K2762">
        <v>89.8</v>
      </c>
      <c r="L2762">
        <v>0</v>
      </c>
      <c r="M2762">
        <v>112.6</v>
      </c>
      <c r="N2762">
        <v>211.6</v>
      </c>
      <c r="O2762">
        <v>0.02</v>
      </c>
      <c r="P2762">
        <v>49932</v>
      </c>
      <c r="Q2762">
        <v>32.200000000000003</v>
      </c>
      <c r="R2762">
        <v>293</v>
      </c>
      <c r="S2762" t="s">
        <v>28</v>
      </c>
      <c r="T2762" t="s">
        <v>28</v>
      </c>
      <c r="U2762" t="s">
        <v>28</v>
      </c>
      <c r="V2762">
        <v>-112.02753</v>
      </c>
      <c r="W2762">
        <v>43.257010000000001</v>
      </c>
      <c r="X2762">
        <v>14870.7</v>
      </c>
      <c r="Y2762">
        <f t="shared" si="129"/>
        <v>13369.5</v>
      </c>
      <c r="Z2762" s="1">
        <f t="shared" si="130"/>
        <v>1.2658227848099671E-2</v>
      </c>
      <c r="AA2762" s="2">
        <f t="shared" si="131"/>
        <v>0</v>
      </c>
    </row>
    <row r="2763" spans="1:27" x14ac:dyDescent="0.3">
      <c r="A2763">
        <v>2761</v>
      </c>
      <c r="B2763">
        <v>128.5</v>
      </c>
      <c r="C2763">
        <v>-61.6</v>
      </c>
      <c r="D2763">
        <v>55</v>
      </c>
      <c r="E2763">
        <v>14839</v>
      </c>
      <c r="F2763">
        <v>-65.900000000000006</v>
      </c>
      <c r="G2763">
        <v>51.7</v>
      </c>
      <c r="H2763" t="s">
        <v>27</v>
      </c>
      <c r="I2763">
        <v>2151.6999999999998</v>
      </c>
      <c r="J2763">
        <v>291.7</v>
      </c>
      <c r="K2763">
        <v>89.8</v>
      </c>
      <c r="L2763">
        <v>0</v>
      </c>
      <c r="M2763">
        <v>112.6</v>
      </c>
      <c r="N2763">
        <v>211.5</v>
      </c>
      <c r="O2763">
        <v>0.02</v>
      </c>
      <c r="P2763">
        <v>49933</v>
      </c>
      <c r="Q2763">
        <v>32.299999999999997</v>
      </c>
      <c r="R2763">
        <v>293</v>
      </c>
      <c r="S2763" t="s">
        <v>28</v>
      </c>
      <c r="T2763" t="s">
        <v>28</v>
      </c>
      <c r="U2763" t="s">
        <v>28</v>
      </c>
      <c r="V2763">
        <v>-112.02715999999999</v>
      </c>
      <c r="W2763">
        <v>43.256900000000002</v>
      </c>
      <c r="X2763">
        <v>14876</v>
      </c>
      <c r="Y2763">
        <f t="shared" si="129"/>
        <v>13374.8</v>
      </c>
      <c r="Z2763" s="1">
        <f t="shared" si="130"/>
        <v>6.3291139240505643E-3</v>
      </c>
      <c r="AA2763" s="2">
        <f t="shared" si="131"/>
        <v>0</v>
      </c>
    </row>
    <row r="2764" spans="1:27" x14ac:dyDescent="0.3">
      <c r="A2764">
        <v>2762</v>
      </c>
      <c r="B2764">
        <v>128.4</v>
      </c>
      <c r="C2764">
        <v>-61.6</v>
      </c>
      <c r="D2764">
        <v>55</v>
      </c>
      <c r="E2764">
        <v>14845</v>
      </c>
      <c r="F2764">
        <v>-66</v>
      </c>
      <c r="G2764">
        <v>51.7</v>
      </c>
      <c r="H2764" t="s">
        <v>27</v>
      </c>
      <c r="I2764">
        <v>2152.5</v>
      </c>
      <c r="J2764">
        <v>291.7</v>
      </c>
      <c r="K2764">
        <v>89.8</v>
      </c>
      <c r="L2764">
        <v>0</v>
      </c>
      <c r="M2764">
        <v>112.6</v>
      </c>
      <c r="N2764">
        <v>211.5</v>
      </c>
      <c r="O2764">
        <v>0.02</v>
      </c>
      <c r="P2764">
        <v>49934</v>
      </c>
      <c r="Q2764">
        <v>32.4</v>
      </c>
      <c r="R2764">
        <v>293</v>
      </c>
      <c r="S2764" t="s">
        <v>28</v>
      </c>
      <c r="T2764" t="s">
        <v>28</v>
      </c>
      <c r="U2764" t="s">
        <v>28</v>
      </c>
      <c r="V2764">
        <v>-112.02679999999999</v>
      </c>
      <c r="W2764">
        <v>43.256779999999999</v>
      </c>
      <c r="X2764">
        <v>14881.3</v>
      </c>
      <c r="Y2764">
        <f t="shared" si="129"/>
        <v>13380.099999999999</v>
      </c>
      <c r="Z2764" s="1">
        <f t="shared" si="130"/>
        <v>6.289308176100415E-3</v>
      </c>
      <c r="AA2764" s="2">
        <f t="shared" si="131"/>
        <v>0</v>
      </c>
    </row>
    <row r="2765" spans="1:27" x14ac:dyDescent="0.3">
      <c r="A2765">
        <v>2763</v>
      </c>
      <c r="B2765">
        <v>128.30000000000001</v>
      </c>
      <c r="C2765">
        <v>-61.7</v>
      </c>
      <c r="D2765">
        <v>55</v>
      </c>
      <c r="E2765">
        <v>14850</v>
      </c>
      <c r="F2765">
        <v>-66</v>
      </c>
      <c r="G2765">
        <v>51.6</v>
      </c>
      <c r="H2765" t="s">
        <v>27</v>
      </c>
      <c r="I2765">
        <v>2153.3000000000002</v>
      </c>
      <c r="J2765">
        <v>291.7</v>
      </c>
      <c r="K2765">
        <v>89.8</v>
      </c>
      <c r="L2765">
        <v>0</v>
      </c>
      <c r="M2765">
        <v>112.7</v>
      </c>
      <c r="N2765">
        <v>211.5</v>
      </c>
      <c r="O2765">
        <v>0.02</v>
      </c>
      <c r="P2765">
        <v>49935</v>
      </c>
      <c r="Q2765">
        <v>32.6</v>
      </c>
      <c r="R2765">
        <v>293</v>
      </c>
      <c r="S2765" t="s">
        <v>28</v>
      </c>
      <c r="T2765" t="s">
        <v>28</v>
      </c>
      <c r="U2765" t="s">
        <v>28</v>
      </c>
      <c r="V2765">
        <v>-112.02643</v>
      </c>
      <c r="W2765">
        <v>43.256659999999997</v>
      </c>
      <c r="X2765">
        <v>14886.6</v>
      </c>
      <c r="Y2765">
        <f t="shared" si="129"/>
        <v>13385.4</v>
      </c>
      <c r="Z2765" s="1">
        <f t="shared" si="130"/>
        <v>6.2893081761013093E-3</v>
      </c>
      <c r="AA2765" s="2">
        <f t="shared" si="131"/>
        <v>0</v>
      </c>
    </row>
    <row r="2766" spans="1:27" x14ac:dyDescent="0.3">
      <c r="A2766">
        <v>2764</v>
      </c>
      <c r="B2766">
        <v>128.19999999999999</v>
      </c>
      <c r="C2766">
        <v>-61.7</v>
      </c>
      <c r="D2766">
        <v>55</v>
      </c>
      <c r="E2766">
        <v>14855</v>
      </c>
      <c r="F2766">
        <v>-66</v>
      </c>
      <c r="G2766">
        <v>51.6</v>
      </c>
      <c r="H2766" t="s">
        <v>27</v>
      </c>
      <c r="I2766">
        <v>2154.1</v>
      </c>
      <c r="J2766">
        <v>291.7</v>
      </c>
      <c r="K2766">
        <v>89.8</v>
      </c>
      <c r="L2766">
        <v>0</v>
      </c>
      <c r="M2766">
        <v>112.7</v>
      </c>
      <c r="N2766">
        <v>211.5</v>
      </c>
      <c r="O2766">
        <v>0.02</v>
      </c>
      <c r="P2766">
        <v>49936</v>
      </c>
      <c r="Q2766">
        <v>32.700000000000003</v>
      </c>
      <c r="R2766">
        <v>293</v>
      </c>
      <c r="S2766" t="s">
        <v>28</v>
      </c>
      <c r="T2766" t="s">
        <v>28</v>
      </c>
      <c r="U2766" t="s">
        <v>28</v>
      </c>
      <c r="V2766">
        <v>-112.02607</v>
      </c>
      <c r="W2766">
        <v>43.256540000000001</v>
      </c>
      <c r="X2766">
        <v>14891.9</v>
      </c>
      <c r="Y2766">
        <f t="shared" si="129"/>
        <v>13390.699999999999</v>
      </c>
      <c r="Z2766" s="1">
        <f t="shared" si="130"/>
        <v>6.2893081761013093E-3</v>
      </c>
      <c r="AA2766" s="2">
        <f t="shared" si="131"/>
        <v>0</v>
      </c>
    </row>
    <row r="2767" spans="1:27" x14ac:dyDescent="0.3">
      <c r="A2767">
        <v>2765</v>
      </c>
      <c r="B2767">
        <v>128.1</v>
      </c>
      <c r="C2767">
        <v>-61.7</v>
      </c>
      <c r="D2767">
        <v>55</v>
      </c>
      <c r="E2767">
        <v>14860</v>
      </c>
      <c r="F2767">
        <v>-66</v>
      </c>
      <c r="G2767">
        <v>51.6</v>
      </c>
      <c r="H2767" t="s">
        <v>27</v>
      </c>
      <c r="I2767">
        <v>2154.9</v>
      </c>
      <c r="J2767">
        <v>291.7</v>
      </c>
      <c r="K2767">
        <v>89.8</v>
      </c>
      <c r="L2767">
        <v>0</v>
      </c>
      <c r="M2767">
        <v>112.8</v>
      </c>
      <c r="N2767">
        <v>211.4</v>
      </c>
      <c r="O2767">
        <v>0.02</v>
      </c>
      <c r="P2767">
        <v>49937</v>
      </c>
      <c r="Q2767">
        <v>32.799999999999997</v>
      </c>
      <c r="R2767">
        <v>293</v>
      </c>
      <c r="S2767" t="s">
        <v>28</v>
      </c>
      <c r="T2767" t="s">
        <v>28</v>
      </c>
      <c r="U2767" t="s">
        <v>28</v>
      </c>
      <c r="V2767">
        <v>-112.0257</v>
      </c>
      <c r="W2767">
        <v>43.256419999999999</v>
      </c>
      <c r="X2767">
        <v>14897.2</v>
      </c>
      <c r="Y2767">
        <f t="shared" si="129"/>
        <v>13396</v>
      </c>
      <c r="Z2767" s="1">
        <f t="shared" si="130"/>
        <v>1.2578616352200285E-2</v>
      </c>
      <c r="AA2767" s="2">
        <f t="shared" si="131"/>
        <v>0</v>
      </c>
    </row>
    <row r="2768" spans="1:27" x14ac:dyDescent="0.3">
      <c r="A2768">
        <v>2766</v>
      </c>
      <c r="B2768">
        <v>128</v>
      </c>
      <c r="C2768">
        <v>-61.7</v>
      </c>
      <c r="D2768">
        <v>54</v>
      </c>
      <c r="E2768">
        <v>14866</v>
      </c>
      <c r="F2768">
        <v>-66.099999999999994</v>
      </c>
      <c r="G2768">
        <v>51.5</v>
      </c>
      <c r="H2768" t="s">
        <v>27</v>
      </c>
      <c r="I2768">
        <v>2155.6999999999998</v>
      </c>
      <c r="J2768">
        <v>291.60000000000002</v>
      </c>
      <c r="K2768">
        <v>89.8</v>
      </c>
      <c r="L2768">
        <v>0</v>
      </c>
      <c r="M2768">
        <v>112.8</v>
      </c>
      <c r="N2768">
        <v>211.4</v>
      </c>
      <c r="O2768">
        <v>0.02</v>
      </c>
      <c r="P2768">
        <v>49938</v>
      </c>
      <c r="Q2768">
        <v>32.9</v>
      </c>
      <c r="R2768">
        <v>293</v>
      </c>
      <c r="S2768" t="s">
        <v>28</v>
      </c>
      <c r="T2768" t="s">
        <v>28</v>
      </c>
      <c r="U2768" t="s">
        <v>28</v>
      </c>
      <c r="V2768">
        <v>-112.02534</v>
      </c>
      <c r="W2768">
        <v>43.256300000000003</v>
      </c>
      <c r="X2768">
        <v>14902.5</v>
      </c>
      <c r="Y2768">
        <f t="shared" si="129"/>
        <v>13401.3</v>
      </c>
      <c r="Z2768" s="1">
        <f t="shared" si="130"/>
        <v>6.289308176100415E-3</v>
      </c>
      <c r="AA2768" s="2">
        <f t="shared" si="131"/>
        <v>0</v>
      </c>
    </row>
    <row r="2769" spans="1:27" x14ac:dyDescent="0.3">
      <c r="A2769">
        <v>2767</v>
      </c>
      <c r="B2769">
        <v>127.9</v>
      </c>
      <c r="C2769">
        <v>-61.8</v>
      </c>
      <c r="D2769">
        <v>54</v>
      </c>
      <c r="E2769">
        <v>14871</v>
      </c>
      <c r="F2769">
        <v>-66.099999999999994</v>
      </c>
      <c r="G2769">
        <v>51.5</v>
      </c>
      <c r="H2769" t="s">
        <v>27</v>
      </c>
      <c r="I2769">
        <v>2156.5</v>
      </c>
      <c r="J2769">
        <v>291.60000000000002</v>
      </c>
      <c r="K2769">
        <v>89.8</v>
      </c>
      <c r="L2769">
        <v>0</v>
      </c>
      <c r="M2769">
        <v>112.9</v>
      </c>
      <c r="N2769">
        <v>211.4</v>
      </c>
      <c r="O2769">
        <v>0.02</v>
      </c>
      <c r="P2769">
        <v>49939</v>
      </c>
      <c r="Q2769">
        <v>33.1</v>
      </c>
      <c r="R2769">
        <v>293</v>
      </c>
      <c r="S2769" t="s">
        <v>28</v>
      </c>
      <c r="T2769" t="s">
        <v>28</v>
      </c>
      <c r="U2769" t="s">
        <v>28</v>
      </c>
      <c r="V2769">
        <v>-112.02497</v>
      </c>
      <c r="W2769">
        <v>43.256180000000001</v>
      </c>
      <c r="X2769">
        <v>14907.7</v>
      </c>
      <c r="Y2769">
        <f t="shared" si="129"/>
        <v>13406.5</v>
      </c>
      <c r="Z2769" s="1">
        <f t="shared" si="130"/>
        <v>1.2658227848100572E-2</v>
      </c>
      <c r="AA2769" s="2">
        <f t="shared" si="131"/>
        <v>0</v>
      </c>
    </row>
    <row r="2770" spans="1:27" x14ac:dyDescent="0.3">
      <c r="A2770">
        <v>2768</v>
      </c>
      <c r="B2770">
        <v>127.8</v>
      </c>
      <c r="C2770">
        <v>-61.8</v>
      </c>
      <c r="D2770">
        <v>54</v>
      </c>
      <c r="E2770">
        <v>14876</v>
      </c>
      <c r="F2770">
        <v>-66.099999999999994</v>
      </c>
      <c r="G2770">
        <v>51.5</v>
      </c>
      <c r="H2770" t="s">
        <v>27</v>
      </c>
      <c r="I2770">
        <v>2157.3000000000002</v>
      </c>
      <c r="J2770">
        <v>291.60000000000002</v>
      </c>
      <c r="K2770">
        <v>89.8</v>
      </c>
      <c r="L2770">
        <v>0</v>
      </c>
      <c r="M2770">
        <v>112.9</v>
      </c>
      <c r="N2770">
        <v>211.4</v>
      </c>
      <c r="O2770">
        <v>0.02</v>
      </c>
      <c r="P2770">
        <v>49940</v>
      </c>
      <c r="Q2770">
        <v>33.200000000000003</v>
      </c>
      <c r="R2770">
        <v>293</v>
      </c>
      <c r="S2770" t="s">
        <v>28</v>
      </c>
      <c r="T2770" t="s">
        <v>28</v>
      </c>
      <c r="U2770" t="s">
        <v>28</v>
      </c>
      <c r="V2770">
        <v>-112.02461</v>
      </c>
      <c r="W2770">
        <v>43.256070000000001</v>
      </c>
      <c r="X2770">
        <v>14913</v>
      </c>
      <c r="Y2770">
        <f t="shared" si="129"/>
        <v>13411.8</v>
      </c>
      <c r="Z2770" s="1">
        <f t="shared" si="130"/>
        <v>6.3291139240514637E-3</v>
      </c>
      <c r="AA2770" s="2">
        <f t="shared" si="131"/>
        <v>0</v>
      </c>
    </row>
    <row r="2771" spans="1:27" x14ac:dyDescent="0.3">
      <c r="A2771">
        <v>2769</v>
      </c>
      <c r="B2771">
        <v>127.6</v>
      </c>
      <c r="C2771">
        <v>-61.8</v>
      </c>
      <c r="D2771">
        <v>54</v>
      </c>
      <c r="E2771">
        <v>14882</v>
      </c>
      <c r="F2771">
        <v>-66.099999999999994</v>
      </c>
      <c r="G2771">
        <v>51.4</v>
      </c>
      <c r="H2771" t="s">
        <v>27</v>
      </c>
      <c r="I2771">
        <v>2158.1</v>
      </c>
      <c r="J2771">
        <v>291.60000000000002</v>
      </c>
      <c r="K2771">
        <v>89.8</v>
      </c>
      <c r="L2771">
        <v>0</v>
      </c>
      <c r="M2771">
        <v>113</v>
      </c>
      <c r="N2771">
        <v>211.3</v>
      </c>
      <c r="O2771">
        <v>0.02</v>
      </c>
      <c r="P2771">
        <v>49941</v>
      </c>
      <c r="Q2771">
        <v>33.299999999999997</v>
      </c>
      <c r="R2771">
        <v>293</v>
      </c>
      <c r="S2771" t="s">
        <v>28</v>
      </c>
      <c r="T2771" t="s">
        <v>28</v>
      </c>
      <c r="U2771" t="s">
        <v>28</v>
      </c>
      <c r="V2771">
        <v>-112.02424000000001</v>
      </c>
      <c r="W2771">
        <v>43.255949999999999</v>
      </c>
      <c r="X2771">
        <v>14918.3</v>
      </c>
      <c r="Y2771">
        <f t="shared" si="129"/>
        <v>13417.099999999999</v>
      </c>
      <c r="Z2771" s="1">
        <f t="shared" si="130"/>
        <v>1.2658227848102029E-2</v>
      </c>
      <c r="AA2771" s="2">
        <f t="shared" si="131"/>
        <v>0</v>
      </c>
    </row>
    <row r="2772" spans="1:27" x14ac:dyDescent="0.3">
      <c r="A2772">
        <v>2770</v>
      </c>
      <c r="B2772">
        <v>127.5</v>
      </c>
      <c r="C2772">
        <v>-61.8</v>
      </c>
      <c r="D2772">
        <v>54</v>
      </c>
      <c r="E2772">
        <v>14887</v>
      </c>
      <c r="F2772">
        <v>-66.099999999999994</v>
      </c>
      <c r="G2772">
        <v>51.4</v>
      </c>
      <c r="H2772" t="s">
        <v>27</v>
      </c>
      <c r="I2772">
        <v>2158.9</v>
      </c>
      <c r="J2772">
        <v>291.60000000000002</v>
      </c>
      <c r="K2772">
        <v>89.8</v>
      </c>
      <c r="L2772">
        <v>0</v>
      </c>
      <c r="M2772">
        <v>113</v>
      </c>
      <c r="N2772">
        <v>211.3</v>
      </c>
      <c r="O2772">
        <v>0.02</v>
      </c>
      <c r="P2772">
        <v>49942</v>
      </c>
      <c r="Q2772">
        <v>33.4</v>
      </c>
      <c r="R2772">
        <v>294</v>
      </c>
      <c r="S2772" t="s">
        <v>28</v>
      </c>
      <c r="T2772" t="s">
        <v>28</v>
      </c>
      <c r="U2772" t="s">
        <v>28</v>
      </c>
      <c r="V2772">
        <v>-112.02388000000001</v>
      </c>
      <c r="W2772">
        <v>43.255830000000003</v>
      </c>
      <c r="X2772">
        <v>14923.6</v>
      </c>
      <c r="Y2772">
        <f t="shared" si="129"/>
        <v>13422.4</v>
      </c>
      <c r="Z2772" s="1">
        <f t="shared" si="130"/>
        <v>6.289308176100415E-3</v>
      </c>
      <c r="AA2772" s="2">
        <f t="shared" si="131"/>
        <v>0</v>
      </c>
    </row>
    <row r="2773" spans="1:27" x14ac:dyDescent="0.3">
      <c r="A2773">
        <v>2771</v>
      </c>
      <c r="B2773">
        <v>127.4</v>
      </c>
      <c r="C2773">
        <v>-61.9</v>
      </c>
      <c r="D2773">
        <v>54</v>
      </c>
      <c r="E2773">
        <v>14892</v>
      </c>
      <c r="F2773">
        <v>-66.2</v>
      </c>
      <c r="G2773">
        <v>51.4</v>
      </c>
      <c r="H2773" t="s">
        <v>27</v>
      </c>
      <c r="I2773">
        <v>2159.6999999999998</v>
      </c>
      <c r="J2773">
        <v>291.60000000000002</v>
      </c>
      <c r="K2773">
        <v>89.9</v>
      </c>
      <c r="L2773">
        <v>0</v>
      </c>
      <c r="M2773">
        <v>113.1</v>
      </c>
      <c r="N2773">
        <v>211.3</v>
      </c>
      <c r="O2773">
        <v>0.02</v>
      </c>
      <c r="P2773">
        <v>49943</v>
      </c>
      <c r="Q2773">
        <v>33.4</v>
      </c>
      <c r="R2773">
        <v>293</v>
      </c>
      <c r="S2773" t="s">
        <v>28</v>
      </c>
      <c r="T2773" t="s">
        <v>28</v>
      </c>
      <c r="U2773" t="s">
        <v>28</v>
      </c>
      <c r="V2773">
        <v>-112.02351</v>
      </c>
      <c r="W2773">
        <v>43.255710000000001</v>
      </c>
      <c r="X2773">
        <v>14928.9</v>
      </c>
      <c r="Y2773">
        <f t="shared" si="129"/>
        <v>13427.699999999999</v>
      </c>
      <c r="Z2773" s="1">
        <f t="shared" si="130"/>
        <v>1.257861635220083E-2</v>
      </c>
      <c r="AA2773" s="2">
        <f t="shared" si="131"/>
        <v>0</v>
      </c>
    </row>
    <row r="2774" spans="1:27" x14ac:dyDescent="0.3">
      <c r="A2774">
        <v>2772</v>
      </c>
      <c r="B2774">
        <v>127.3</v>
      </c>
      <c r="C2774">
        <v>-61.9</v>
      </c>
      <c r="D2774">
        <v>54</v>
      </c>
      <c r="E2774">
        <v>14897</v>
      </c>
      <c r="F2774">
        <v>-66.2</v>
      </c>
      <c r="G2774">
        <v>51.3</v>
      </c>
      <c r="H2774" t="s">
        <v>27</v>
      </c>
      <c r="I2774">
        <v>2160.5</v>
      </c>
      <c r="J2774">
        <v>291.5</v>
      </c>
      <c r="K2774">
        <v>89.9</v>
      </c>
      <c r="L2774">
        <v>0</v>
      </c>
      <c r="M2774">
        <v>113.2</v>
      </c>
      <c r="N2774">
        <v>211.3</v>
      </c>
      <c r="O2774">
        <v>0.02</v>
      </c>
      <c r="P2774">
        <v>49944</v>
      </c>
      <c r="Q2774">
        <v>33.4</v>
      </c>
      <c r="R2774">
        <v>293</v>
      </c>
      <c r="S2774" t="s">
        <v>28</v>
      </c>
      <c r="T2774" t="s">
        <v>28</v>
      </c>
      <c r="U2774" t="s">
        <v>28</v>
      </c>
      <c r="V2774">
        <v>-112.02315</v>
      </c>
      <c r="W2774">
        <v>43.255589999999998</v>
      </c>
      <c r="X2774">
        <v>14934.2</v>
      </c>
      <c r="Y2774">
        <f t="shared" si="129"/>
        <v>13433</v>
      </c>
      <c r="Z2774" s="1">
        <f t="shared" si="130"/>
        <v>1.2578616352200285E-2</v>
      </c>
      <c r="AA2774" s="2">
        <f t="shared" si="131"/>
        <v>0</v>
      </c>
    </row>
    <row r="2775" spans="1:27" x14ac:dyDescent="0.3">
      <c r="A2775">
        <v>2773</v>
      </c>
      <c r="B2775">
        <v>127.2</v>
      </c>
      <c r="C2775">
        <v>-61.9</v>
      </c>
      <c r="D2775">
        <v>55</v>
      </c>
      <c r="E2775">
        <v>14903</v>
      </c>
      <c r="F2775">
        <v>-66.2</v>
      </c>
      <c r="G2775">
        <v>51.3</v>
      </c>
      <c r="H2775" t="s">
        <v>27</v>
      </c>
      <c r="I2775">
        <v>2161.3000000000002</v>
      </c>
      <c r="J2775">
        <v>291.5</v>
      </c>
      <c r="K2775">
        <v>89.9</v>
      </c>
      <c r="L2775">
        <v>0</v>
      </c>
      <c r="M2775">
        <v>113.2</v>
      </c>
      <c r="N2775">
        <v>211.3</v>
      </c>
      <c r="O2775">
        <v>0.02</v>
      </c>
      <c r="P2775">
        <v>49945</v>
      </c>
      <c r="Q2775">
        <v>33.299999999999997</v>
      </c>
      <c r="R2775">
        <v>293</v>
      </c>
      <c r="S2775" t="s">
        <v>28</v>
      </c>
      <c r="T2775" t="s">
        <v>28</v>
      </c>
      <c r="U2775" t="s">
        <v>28</v>
      </c>
      <c r="V2775">
        <v>-112.02278</v>
      </c>
      <c r="W2775">
        <v>43.255470000000003</v>
      </c>
      <c r="X2775">
        <v>14939.5</v>
      </c>
      <c r="Y2775">
        <f t="shared" si="129"/>
        <v>13438.3</v>
      </c>
      <c r="Z2775" s="1">
        <f t="shared" si="130"/>
        <v>1.2578616352201725E-2</v>
      </c>
      <c r="AA2775" s="2">
        <f t="shared" si="131"/>
        <v>0</v>
      </c>
    </row>
    <row r="2776" spans="1:27" x14ac:dyDescent="0.3">
      <c r="A2776">
        <v>2774</v>
      </c>
      <c r="B2776">
        <v>127.1</v>
      </c>
      <c r="C2776">
        <v>-61.9</v>
      </c>
      <c r="D2776">
        <v>55</v>
      </c>
      <c r="E2776">
        <v>14908</v>
      </c>
      <c r="F2776">
        <v>-66.2</v>
      </c>
      <c r="G2776">
        <v>51.3</v>
      </c>
      <c r="H2776" t="s">
        <v>27</v>
      </c>
      <c r="I2776">
        <v>2162.1</v>
      </c>
      <c r="J2776">
        <v>291.5</v>
      </c>
      <c r="K2776">
        <v>89.9</v>
      </c>
      <c r="L2776">
        <v>0</v>
      </c>
      <c r="M2776">
        <v>113.3</v>
      </c>
      <c r="N2776">
        <v>211.2</v>
      </c>
      <c r="O2776">
        <v>0.02</v>
      </c>
      <c r="P2776">
        <v>49946</v>
      </c>
      <c r="Q2776">
        <v>33.299999999999997</v>
      </c>
      <c r="R2776">
        <v>293</v>
      </c>
      <c r="S2776" t="s">
        <v>28</v>
      </c>
      <c r="T2776" t="s">
        <v>28</v>
      </c>
      <c r="U2776" t="s">
        <v>28</v>
      </c>
      <c r="V2776">
        <v>-112.02242</v>
      </c>
      <c r="W2776">
        <v>43.255360000000003</v>
      </c>
      <c r="X2776">
        <v>14944.8</v>
      </c>
      <c r="Y2776">
        <f t="shared" si="129"/>
        <v>13443.599999999999</v>
      </c>
      <c r="Z2776" s="1">
        <f t="shared" si="130"/>
        <v>1.2578616352201725E-2</v>
      </c>
      <c r="AA2776" s="2">
        <f t="shared" si="131"/>
        <v>0</v>
      </c>
    </row>
    <row r="2777" spans="1:27" x14ac:dyDescent="0.3">
      <c r="A2777">
        <v>2775</v>
      </c>
      <c r="B2777">
        <v>127</v>
      </c>
      <c r="C2777">
        <v>-61.9</v>
      </c>
      <c r="D2777">
        <v>55</v>
      </c>
      <c r="E2777">
        <v>14913</v>
      </c>
      <c r="F2777">
        <v>-66.3</v>
      </c>
      <c r="G2777">
        <v>51.2</v>
      </c>
      <c r="H2777" t="s">
        <v>27</v>
      </c>
      <c r="I2777">
        <v>2162.9</v>
      </c>
      <c r="J2777">
        <v>291.5</v>
      </c>
      <c r="K2777">
        <v>89.9</v>
      </c>
      <c r="L2777">
        <v>0</v>
      </c>
      <c r="M2777">
        <v>113.3</v>
      </c>
      <c r="N2777">
        <v>211.2</v>
      </c>
      <c r="O2777">
        <v>0.02</v>
      </c>
      <c r="P2777">
        <v>49947</v>
      </c>
      <c r="Q2777">
        <v>33.299999999999997</v>
      </c>
      <c r="R2777">
        <v>293</v>
      </c>
      <c r="S2777" t="s">
        <v>28</v>
      </c>
      <c r="T2777" t="s">
        <v>28</v>
      </c>
      <c r="U2777" t="s">
        <v>28</v>
      </c>
      <c r="V2777">
        <v>-112.02204999999999</v>
      </c>
      <c r="W2777">
        <v>43.255240000000001</v>
      </c>
      <c r="X2777">
        <v>14950</v>
      </c>
      <c r="Y2777">
        <f t="shared" si="129"/>
        <v>13448.8</v>
      </c>
      <c r="Z2777" s="1">
        <f t="shared" si="130"/>
        <v>6.3291139240505643E-3</v>
      </c>
      <c r="AA2777" s="2">
        <f t="shared" si="131"/>
        <v>0</v>
      </c>
    </row>
    <row r="2778" spans="1:27" x14ac:dyDescent="0.3">
      <c r="A2778">
        <v>2776</v>
      </c>
      <c r="B2778">
        <v>126.9</v>
      </c>
      <c r="C2778">
        <v>-62</v>
      </c>
      <c r="D2778">
        <v>55</v>
      </c>
      <c r="E2778">
        <v>14918</v>
      </c>
      <c r="F2778">
        <v>-66.3</v>
      </c>
      <c r="G2778">
        <v>51.2</v>
      </c>
      <c r="H2778" t="s">
        <v>27</v>
      </c>
      <c r="I2778">
        <v>2163.6999999999998</v>
      </c>
      <c r="J2778">
        <v>291.5</v>
      </c>
      <c r="K2778">
        <v>90</v>
      </c>
      <c r="L2778">
        <v>0</v>
      </c>
      <c r="M2778">
        <v>113.4</v>
      </c>
      <c r="N2778">
        <v>211.2</v>
      </c>
      <c r="O2778">
        <v>0.02</v>
      </c>
      <c r="P2778">
        <v>49948</v>
      </c>
      <c r="Q2778">
        <v>33.299999999999997</v>
      </c>
      <c r="R2778">
        <v>293</v>
      </c>
      <c r="S2778" t="s">
        <v>28</v>
      </c>
      <c r="T2778" t="s">
        <v>28</v>
      </c>
      <c r="U2778" t="s">
        <v>28</v>
      </c>
      <c r="V2778">
        <v>-112.02169000000001</v>
      </c>
      <c r="W2778">
        <v>43.255119999999998</v>
      </c>
      <c r="X2778">
        <v>14955.3</v>
      </c>
      <c r="Y2778">
        <f t="shared" si="129"/>
        <v>13454.099999999999</v>
      </c>
      <c r="Z2778" s="1">
        <f t="shared" si="130"/>
        <v>1.2658227848102029E-2</v>
      </c>
      <c r="AA2778" s="2">
        <f t="shared" si="131"/>
        <v>0</v>
      </c>
    </row>
    <row r="2779" spans="1:27" x14ac:dyDescent="0.3">
      <c r="A2779">
        <v>2777</v>
      </c>
      <c r="B2779">
        <v>126.8</v>
      </c>
      <c r="C2779">
        <v>-62</v>
      </c>
      <c r="D2779">
        <v>55</v>
      </c>
      <c r="E2779">
        <v>14924</v>
      </c>
      <c r="F2779">
        <v>-66.3</v>
      </c>
      <c r="G2779">
        <v>51.2</v>
      </c>
      <c r="H2779" t="s">
        <v>27</v>
      </c>
      <c r="I2779">
        <v>2164.5</v>
      </c>
      <c r="J2779">
        <v>291.5</v>
      </c>
      <c r="K2779">
        <v>90</v>
      </c>
      <c r="L2779">
        <v>0</v>
      </c>
      <c r="M2779">
        <v>113.4</v>
      </c>
      <c r="N2779">
        <v>211.2</v>
      </c>
      <c r="O2779">
        <v>0.02</v>
      </c>
      <c r="P2779">
        <v>49949</v>
      </c>
      <c r="Q2779">
        <v>33.200000000000003</v>
      </c>
      <c r="R2779">
        <v>293</v>
      </c>
      <c r="S2779" t="s">
        <v>28</v>
      </c>
      <c r="T2779" t="s">
        <v>28</v>
      </c>
      <c r="U2779" t="s">
        <v>28</v>
      </c>
      <c r="V2779">
        <v>-112.02132</v>
      </c>
      <c r="W2779">
        <v>43.255000000000003</v>
      </c>
      <c r="X2779">
        <v>14960.6</v>
      </c>
      <c r="Y2779">
        <f t="shared" si="129"/>
        <v>13459.4</v>
      </c>
      <c r="Z2779" s="1">
        <f t="shared" si="130"/>
        <v>6.3291139240507352E-3</v>
      </c>
      <c r="AA2779" s="2">
        <f t="shared" si="131"/>
        <v>0</v>
      </c>
    </row>
    <row r="2780" spans="1:27" x14ac:dyDescent="0.3">
      <c r="A2780">
        <v>2778</v>
      </c>
      <c r="B2780">
        <v>126.7</v>
      </c>
      <c r="C2780">
        <v>-62</v>
      </c>
      <c r="D2780">
        <v>55</v>
      </c>
      <c r="E2780">
        <v>14929</v>
      </c>
      <c r="F2780">
        <v>-66.3</v>
      </c>
      <c r="G2780">
        <v>51.1</v>
      </c>
      <c r="H2780" t="s">
        <v>27</v>
      </c>
      <c r="I2780">
        <v>2165.3000000000002</v>
      </c>
      <c r="J2780">
        <v>291.5</v>
      </c>
      <c r="K2780">
        <v>90</v>
      </c>
      <c r="L2780">
        <v>0</v>
      </c>
      <c r="M2780">
        <v>113.5</v>
      </c>
      <c r="N2780">
        <v>211.1</v>
      </c>
      <c r="O2780">
        <v>0.02</v>
      </c>
      <c r="P2780">
        <v>49950</v>
      </c>
      <c r="Q2780">
        <v>33.200000000000003</v>
      </c>
      <c r="R2780">
        <v>293</v>
      </c>
      <c r="S2780" t="s">
        <v>28</v>
      </c>
      <c r="T2780" t="s">
        <v>28</v>
      </c>
      <c r="U2780" t="s">
        <v>28</v>
      </c>
      <c r="V2780">
        <v>-112.02096</v>
      </c>
      <c r="W2780">
        <v>43.25488</v>
      </c>
      <c r="X2780">
        <v>14965.9</v>
      </c>
      <c r="Y2780">
        <f t="shared" si="129"/>
        <v>13464.699999999999</v>
      </c>
      <c r="Z2780" s="1">
        <f t="shared" si="130"/>
        <v>1.2578616352201725E-2</v>
      </c>
      <c r="AA2780" s="2">
        <f t="shared" si="131"/>
        <v>0</v>
      </c>
    </row>
    <row r="2781" spans="1:27" x14ac:dyDescent="0.3">
      <c r="A2781">
        <v>2779</v>
      </c>
      <c r="B2781">
        <v>126.6</v>
      </c>
      <c r="C2781">
        <v>-62</v>
      </c>
      <c r="D2781">
        <v>55</v>
      </c>
      <c r="E2781">
        <v>14934</v>
      </c>
      <c r="F2781">
        <v>-66.3</v>
      </c>
      <c r="G2781">
        <v>51.1</v>
      </c>
      <c r="H2781" t="s">
        <v>27</v>
      </c>
      <c r="I2781">
        <v>2166.1</v>
      </c>
      <c r="J2781">
        <v>291.39999999999998</v>
      </c>
      <c r="K2781">
        <v>90</v>
      </c>
      <c r="L2781">
        <v>0</v>
      </c>
      <c r="M2781">
        <v>113.5</v>
      </c>
      <c r="N2781">
        <v>211.1</v>
      </c>
      <c r="O2781">
        <v>0.02</v>
      </c>
      <c r="P2781">
        <v>49951</v>
      </c>
      <c r="Q2781">
        <v>33.200000000000003</v>
      </c>
      <c r="R2781">
        <v>293</v>
      </c>
      <c r="S2781" t="s">
        <v>28</v>
      </c>
      <c r="T2781" t="s">
        <v>28</v>
      </c>
      <c r="U2781" t="s">
        <v>28</v>
      </c>
      <c r="V2781">
        <v>-112.02059</v>
      </c>
      <c r="W2781">
        <v>43.254759999999997</v>
      </c>
      <c r="X2781">
        <v>14971.2</v>
      </c>
      <c r="Y2781">
        <f t="shared" si="129"/>
        <v>13470</v>
      </c>
      <c r="Z2781" s="1">
        <f t="shared" si="130"/>
        <v>6.289308176099696E-3</v>
      </c>
      <c r="AA2781" s="2">
        <f t="shared" si="131"/>
        <v>0</v>
      </c>
    </row>
    <row r="2782" spans="1:27" x14ac:dyDescent="0.3">
      <c r="A2782">
        <v>2780</v>
      </c>
      <c r="B2782">
        <v>126.5</v>
      </c>
      <c r="C2782">
        <v>-62.1</v>
      </c>
      <c r="D2782">
        <v>55</v>
      </c>
      <c r="E2782">
        <v>14939</v>
      </c>
      <c r="F2782">
        <v>-66.400000000000006</v>
      </c>
      <c r="G2782">
        <v>51.1</v>
      </c>
      <c r="H2782" t="s">
        <v>27</v>
      </c>
      <c r="I2782">
        <v>2166.9</v>
      </c>
      <c r="J2782">
        <v>291.39999999999998</v>
      </c>
      <c r="K2782">
        <v>90</v>
      </c>
      <c r="L2782">
        <v>0</v>
      </c>
      <c r="M2782">
        <v>113.6</v>
      </c>
      <c r="N2782">
        <v>211.1</v>
      </c>
      <c r="O2782">
        <v>0.02</v>
      </c>
      <c r="P2782">
        <v>49952</v>
      </c>
      <c r="Q2782">
        <v>33.1</v>
      </c>
      <c r="R2782">
        <v>293</v>
      </c>
      <c r="S2782" t="s">
        <v>28</v>
      </c>
      <c r="T2782" t="s">
        <v>28</v>
      </c>
      <c r="U2782" t="s">
        <v>28</v>
      </c>
      <c r="V2782">
        <v>-112.02023</v>
      </c>
      <c r="W2782">
        <v>43.254640000000002</v>
      </c>
      <c r="X2782">
        <v>14976.5</v>
      </c>
      <c r="Y2782">
        <f t="shared" si="129"/>
        <v>13475.3</v>
      </c>
      <c r="Z2782" s="1">
        <f t="shared" si="130"/>
        <v>1.257861635220083E-2</v>
      </c>
      <c r="AA2782" s="2">
        <f t="shared" si="131"/>
        <v>0</v>
      </c>
    </row>
    <row r="2783" spans="1:27" x14ac:dyDescent="0.3">
      <c r="A2783">
        <v>2781</v>
      </c>
      <c r="B2783">
        <v>126.4</v>
      </c>
      <c r="C2783">
        <v>-62.1</v>
      </c>
      <c r="D2783">
        <v>55</v>
      </c>
      <c r="E2783">
        <v>14945</v>
      </c>
      <c r="F2783">
        <v>-66.400000000000006</v>
      </c>
      <c r="G2783">
        <v>51</v>
      </c>
      <c r="H2783" t="s">
        <v>27</v>
      </c>
      <c r="I2783">
        <v>2167.6999999999998</v>
      </c>
      <c r="J2783">
        <v>291.39999999999998</v>
      </c>
      <c r="K2783">
        <v>90.1</v>
      </c>
      <c r="L2783">
        <v>0</v>
      </c>
      <c r="M2783">
        <v>113.6</v>
      </c>
      <c r="N2783">
        <v>211.1</v>
      </c>
      <c r="O2783">
        <v>0.02</v>
      </c>
      <c r="P2783">
        <v>49953</v>
      </c>
      <c r="Q2783">
        <v>33.1</v>
      </c>
      <c r="R2783">
        <v>293</v>
      </c>
      <c r="S2783" t="s">
        <v>28</v>
      </c>
      <c r="T2783" t="s">
        <v>28</v>
      </c>
      <c r="U2783" t="s">
        <v>28</v>
      </c>
      <c r="V2783">
        <v>-112.01985999999999</v>
      </c>
      <c r="W2783">
        <v>43.254530000000003</v>
      </c>
      <c r="X2783">
        <v>14981.7</v>
      </c>
      <c r="Y2783">
        <f t="shared" si="129"/>
        <v>13480.5</v>
      </c>
      <c r="Z2783" s="1">
        <f t="shared" si="130"/>
        <v>6.3291139240498357E-3</v>
      </c>
      <c r="AA2783" s="2">
        <f t="shared" si="131"/>
        <v>0</v>
      </c>
    </row>
    <row r="2784" spans="1:27" x14ac:dyDescent="0.3">
      <c r="A2784">
        <v>2782</v>
      </c>
      <c r="B2784">
        <v>126.2</v>
      </c>
      <c r="C2784">
        <v>-62.1</v>
      </c>
      <c r="D2784">
        <v>55</v>
      </c>
      <c r="E2784">
        <v>14950</v>
      </c>
      <c r="F2784">
        <v>-66.400000000000006</v>
      </c>
      <c r="G2784">
        <v>51</v>
      </c>
      <c r="H2784" t="s">
        <v>27</v>
      </c>
      <c r="I2784">
        <v>2168.4</v>
      </c>
      <c r="J2784">
        <v>291.39999999999998</v>
      </c>
      <c r="K2784">
        <v>90.1</v>
      </c>
      <c r="L2784">
        <v>0</v>
      </c>
      <c r="M2784">
        <v>113.7</v>
      </c>
      <c r="N2784">
        <v>211</v>
      </c>
      <c r="O2784">
        <v>0.02</v>
      </c>
      <c r="P2784">
        <v>49954</v>
      </c>
      <c r="Q2784">
        <v>33.1</v>
      </c>
      <c r="R2784">
        <v>293</v>
      </c>
      <c r="S2784" t="s">
        <v>28</v>
      </c>
      <c r="T2784" t="s">
        <v>28</v>
      </c>
      <c r="U2784" t="s">
        <v>28</v>
      </c>
      <c r="V2784">
        <v>-112.01949999999999</v>
      </c>
      <c r="W2784">
        <v>43.254420000000003</v>
      </c>
      <c r="X2784">
        <v>14986.9</v>
      </c>
      <c r="Y2784">
        <f t="shared" si="129"/>
        <v>13485.699999999999</v>
      </c>
      <c r="Z2784" s="1">
        <f t="shared" si="130"/>
        <v>1.2738853503185779E-2</v>
      </c>
      <c r="AA2784" s="2">
        <f t="shared" si="131"/>
        <v>0</v>
      </c>
    </row>
    <row r="2785" spans="1:27" x14ac:dyDescent="0.3">
      <c r="A2785">
        <v>2783</v>
      </c>
      <c r="B2785">
        <v>126.1</v>
      </c>
      <c r="C2785">
        <v>-62.1</v>
      </c>
      <c r="D2785">
        <v>55</v>
      </c>
      <c r="E2785">
        <v>14955</v>
      </c>
      <c r="F2785">
        <v>-66.400000000000006</v>
      </c>
      <c r="G2785">
        <v>51</v>
      </c>
      <c r="H2785" t="s">
        <v>27</v>
      </c>
      <c r="I2785">
        <v>2169.1999999999998</v>
      </c>
      <c r="J2785">
        <v>291.39999999999998</v>
      </c>
      <c r="K2785">
        <v>90.1</v>
      </c>
      <c r="L2785">
        <v>0</v>
      </c>
      <c r="M2785">
        <v>113.7</v>
      </c>
      <c r="N2785">
        <v>211</v>
      </c>
      <c r="O2785">
        <v>0.02</v>
      </c>
      <c r="P2785">
        <v>49955</v>
      </c>
      <c r="Q2785">
        <v>33.1</v>
      </c>
      <c r="R2785">
        <v>293</v>
      </c>
      <c r="S2785" t="s">
        <v>28</v>
      </c>
      <c r="T2785" t="s">
        <v>28</v>
      </c>
      <c r="U2785" t="s">
        <v>28</v>
      </c>
      <c r="V2785">
        <v>-112.01913999999999</v>
      </c>
      <c r="W2785">
        <v>43.25432</v>
      </c>
      <c r="X2785">
        <v>14992.1</v>
      </c>
      <c r="Y2785">
        <f t="shared" si="129"/>
        <v>13490.9</v>
      </c>
      <c r="Z2785" s="1">
        <f t="shared" si="130"/>
        <v>6.4102564102568073E-3</v>
      </c>
      <c r="AA2785" s="2">
        <f t="shared" si="131"/>
        <v>0</v>
      </c>
    </row>
    <row r="2786" spans="1:27" x14ac:dyDescent="0.3">
      <c r="A2786">
        <v>2784</v>
      </c>
      <c r="B2786">
        <v>126</v>
      </c>
      <c r="C2786">
        <v>-62.2</v>
      </c>
      <c r="D2786">
        <v>55</v>
      </c>
      <c r="E2786">
        <v>14960</v>
      </c>
      <c r="F2786">
        <v>-66.400000000000006</v>
      </c>
      <c r="G2786">
        <v>50.9</v>
      </c>
      <c r="H2786" t="s">
        <v>27</v>
      </c>
      <c r="I2786">
        <v>2170</v>
      </c>
      <c r="J2786">
        <v>291.39999999999998</v>
      </c>
      <c r="K2786">
        <v>90.2</v>
      </c>
      <c r="L2786">
        <v>0</v>
      </c>
      <c r="M2786">
        <v>113.8</v>
      </c>
      <c r="N2786">
        <v>211</v>
      </c>
      <c r="O2786">
        <v>0.02</v>
      </c>
      <c r="P2786">
        <v>49956</v>
      </c>
      <c r="Q2786">
        <v>33</v>
      </c>
      <c r="R2786">
        <v>293</v>
      </c>
      <c r="S2786" t="s">
        <v>28</v>
      </c>
      <c r="T2786" t="s">
        <v>28</v>
      </c>
      <c r="U2786" t="s">
        <v>28</v>
      </c>
      <c r="V2786">
        <v>-112.01877</v>
      </c>
      <c r="W2786">
        <v>43.25421</v>
      </c>
      <c r="X2786">
        <v>14997.3</v>
      </c>
      <c r="Y2786">
        <f t="shared" si="129"/>
        <v>13496.099999999999</v>
      </c>
      <c r="Z2786" s="1">
        <f t="shared" si="130"/>
        <v>1.2820512820514199E-2</v>
      </c>
      <c r="AA2786" s="2">
        <f t="shared" si="131"/>
        <v>0</v>
      </c>
    </row>
    <row r="2787" spans="1:27" x14ac:dyDescent="0.3">
      <c r="A2787">
        <v>2785</v>
      </c>
      <c r="B2787">
        <v>125.9</v>
      </c>
      <c r="C2787">
        <v>-62.2</v>
      </c>
      <c r="D2787">
        <v>55</v>
      </c>
      <c r="E2787">
        <v>14965</v>
      </c>
      <c r="F2787">
        <v>-66.5</v>
      </c>
      <c r="G2787">
        <v>50.9</v>
      </c>
      <c r="H2787" t="s">
        <v>27</v>
      </c>
      <c r="I2787">
        <v>2170.8000000000002</v>
      </c>
      <c r="J2787">
        <v>291.3</v>
      </c>
      <c r="K2787">
        <v>90.2</v>
      </c>
      <c r="L2787">
        <v>0</v>
      </c>
      <c r="M2787">
        <v>113.8</v>
      </c>
      <c r="N2787">
        <v>211</v>
      </c>
      <c r="O2787">
        <v>0.02</v>
      </c>
      <c r="P2787">
        <v>49957</v>
      </c>
      <c r="Q2787">
        <v>33</v>
      </c>
      <c r="R2787">
        <v>293</v>
      </c>
      <c r="S2787" t="s">
        <v>28</v>
      </c>
      <c r="T2787" t="s">
        <v>28</v>
      </c>
      <c r="U2787" t="s">
        <v>28</v>
      </c>
      <c r="V2787">
        <v>-112.01841</v>
      </c>
      <c r="W2787">
        <v>43.254100000000001</v>
      </c>
      <c r="X2787">
        <v>15002.4</v>
      </c>
      <c r="Y2787">
        <f t="shared" si="129"/>
        <v>13501.199999999999</v>
      </c>
      <c r="Z2787" s="1">
        <f t="shared" si="130"/>
        <v>6.4516129032254396E-3</v>
      </c>
      <c r="AA2787" s="2">
        <f t="shared" si="131"/>
        <v>0</v>
      </c>
    </row>
    <row r="2788" spans="1:27" x14ac:dyDescent="0.3">
      <c r="A2788">
        <v>2786</v>
      </c>
      <c r="B2788">
        <v>125.8</v>
      </c>
      <c r="C2788">
        <v>-62.2</v>
      </c>
      <c r="D2788">
        <v>55</v>
      </c>
      <c r="E2788">
        <v>14970</v>
      </c>
      <c r="F2788">
        <v>-66.5</v>
      </c>
      <c r="G2788">
        <v>50.9</v>
      </c>
      <c r="H2788" t="s">
        <v>27</v>
      </c>
      <c r="I2788">
        <v>2171.6</v>
      </c>
      <c r="J2788">
        <v>291.3</v>
      </c>
      <c r="K2788">
        <v>90.2</v>
      </c>
      <c r="L2788">
        <v>0</v>
      </c>
      <c r="M2788">
        <v>113.9</v>
      </c>
      <c r="N2788">
        <v>211</v>
      </c>
      <c r="O2788">
        <v>0.02</v>
      </c>
      <c r="P2788">
        <v>49958</v>
      </c>
      <c r="Q2788">
        <v>33</v>
      </c>
      <c r="R2788">
        <v>293</v>
      </c>
      <c r="S2788" t="s">
        <v>28</v>
      </c>
      <c r="T2788" t="s">
        <v>28</v>
      </c>
      <c r="U2788" t="s">
        <v>28</v>
      </c>
      <c r="V2788">
        <v>-112.01805</v>
      </c>
      <c r="W2788">
        <v>43.253990000000002</v>
      </c>
      <c r="X2788">
        <v>15007.6</v>
      </c>
      <c r="Y2788">
        <f t="shared" si="129"/>
        <v>13506.4</v>
      </c>
      <c r="Z2788" s="1">
        <f t="shared" si="130"/>
        <v>1.2903225806451797E-2</v>
      </c>
      <c r="AA2788" s="2">
        <f t="shared" si="131"/>
        <v>0</v>
      </c>
    </row>
    <row r="2789" spans="1:27" x14ac:dyDescent="0.3">
      <c r="A2789">
        <v>2787</v>
      </c>
      <c r="B2789">
        <v>125.7</v>
      </c>
      <c r="C2789">
        <v>-62.2</v>
      </c>
      <c r="D2789">
        <v>55</v>
      </c>
      <c r="E2789">
        <v>14976</v>
      </c>
      <c r="F2789">
        <v>-66.5</v>
      </c>
      <c r="G2789">
        <v>50.8</v>
      </c>
      <c r="H2789" t="s">
        <v>27</v>
      </c>
      <c r="I2789">
        <v>2172.4</v>
      </c>
      <c r="J2789">
        <v>291.3</v>
      </c>
      <c r="K2789">
        <v>90.3</v>
      </c>
      <c r="L2789">
        <v>0</v>
      </c>
      <c r="M2789">
        <v>113.9</v>
      </c>
      <c r="N2789">
        <v>210.9</v>
      </c>
      <c r="O2789">
        <v>0.02</v>
      </c>
      <c r="P2789">
        <v>49959</v>
      </c>
      <c r="Q2789">
        <v>33</v>
      </c>
      <c r="R2789">
        <v>293</v>
      </c>
      <c r="S2789" t="s">
        <v>28</v>
      </c>
      <c r="T2789" t="s">
        <v>28</v>
      </c>
      <c r="U2789" t="s">
        <v>28</v>
      </c>
      <c r="V2789">
        <v>-112.01768</v>
      </c>
      <c r="W2789">
        <v>43.253880000000002</v>
      </c>
      <c r="X2789">
        <v>15012.8</v>
      </c>
      <c r="Y2789">
        <f t="shared" si="129"/>
        <v>13511.599999999999</v>
      </c>
      <c r="Z2789" s="1">
        <f t="shared" si="130"/>
        <v>6.4516129032263564E-3</v>
      </c>
      <c r="AA2789" s="2">
        <f t="shared" si="131"/>
        <v>0</v>
      </c>
    </row>
    <row r="2790" spans="1:27" x14ac:dyDescent="0.3">
      <c r="A2790">
        <v>2788</v>
      </c>
      <c r="B2790">
        <v>125.6</v>
      </c>
      <c r="C2790">
        <v>-62.2</v>
      </c>
      <c r="D2790">
        <v>55</v>
      </c>
      <c r="E2790">
        <v>14981</v>
      </c>
      <c r="F2790">
        <v>-66.5</v>
      </c>
      <c r="G2790">
        <v>50.8</v>
      </c>
      <c r="H2790" t="s">
        <v>27</v>
      </c>
      <c r="I2790">
        <v>2173.1</v>
      </c>
      <c r="J2790">
        <v>291.3</v>
      </c>
      <c r="K2790">
        <v>90.3</v>
      </c>
      <c r="L2790">
        <v>0</v>
      </c>
      <c r="M2790">
        <v>114</v>
      </c>
      <c r="N2790">
        <v>210.9</v>
      </c>
      <c r="O2790">
        <v>0.02</v>
      </c>
      <c r="P2790">
        <v>49960</v>
      </c>
      <c r="Q2790">
        <v>32.9</v>
      </c>
      <c r="R2790">
        <v>293</v>
      </c>
      <c r="S2790" t="s">
        <v>28</v>
      </c>
      <c r="T2790" t="s">
        <v>28</v>
      </c>
      <c r="U2790" t="s">
        <v>28</v>
      </c>
      <c r="V2790">
        <v>-112.01732</v>
      </c>
      <c r="W2790">
        <v>43.253779999999999</v>
      </c>
      <c r="X2790">
        <v>15018</v>
      </c>
      <c r="Y2790">
        <f t="shared" si="129"/>
        <v>13516.8</v>
      </c>
      <c r="Z2790" s="1">
        <f t="shared" si="130"/>
        <v>1.2820512820512704E-2</v>
      </c>
      <c r="AA2790" s="2">
        <f t="shared" si="131"/>
        <v>0</v>
      </c>
    </row>
    <row r="2791" spans="1:27" x14ac:dyDescent="0.3">
      <c r="A2791">
        <v>2789</v>
      </c>
      <c r="B2791">
        <v>125.5</v>
      </c>
      <c r="C2791">
        <v>-62.3</v>
      </c>
      <c r="D2791">
        <v>55</v>
      </c>
      <c r="E2791">
        <v>14986</v>
      </c>
      <c r="F2791">
        <v>-66.5</v>
      </c>
      <c r="G2791">
        <v>50.8</v>
      </c>
      <c r="H2791" t="s">
        <v>27</v>
      </c>
      <c r="I2791">
        <v>2173.9</v>
      </c>
      <c r="J2791">
        <v>291.3</v>
      </c>
      <c r="K2791">
        <v>90.3</v>
      </c>
      <c r="L2791">
        <v>0</v>
      </c>
      <c r="M2791">
        <v>114</v>
      </c>
      <c r="N2791">
        <v>210.9</v>
      </c>
      <c r="O2791">
        <v>0.02</v>
      </c>
      <c r="P2791">
        <v>49961</v>
      </c>
      <c r="Q2791">
        <v>32.9</v>
      </c>
      <c r="R2791">
        <v>293</v>
      </c>
      <c r="S2791" t="s">
        <v>28</v>
      </c>
      <c r="T2791" t="s">
        <v>28</v>
      </c>
      <c r="U2791" t="s">
        <v>28</v>
      </c>
      <c r="V2791">
        <v>-112.01696</v>
      </c>
      <c r="W2791">
        <v>43.25367</v>
      </c>
      <c r="X2791">
        <v>15023.2</v>
      </c>
      <c r="Y2791">
        <f t="shared" si="129"/>
        <v>13522</v>
      </c>
      <c r="Z2791" s="1">
        <f t="shared" si="130"/>
        <v>6.4102564102558966E-3</v>
      </c>
      <c r="AA2791" s="2">
        <f t="shared" si="131"/>
        <v>0</v>
      </c>
    </row>
    <row r="2792" spans="1:27" x14ac:dyDescent="0.3">
      <c r="A2792">
        <v>2790</v>
      </c>
      <c r="B2792">
        <v>125.4</v>
      </c>
      <c r="C2792">
        <v>-62.3</v>
      </c>
      <c r="D2792">
        <v>55</v>
      </c>
      <c r="E2792">
        <v>14991</v>
      </c>
      <c r="F2792">
        <v>-66.599999999999994</v>
      </c>
      <c r="G2792">
        <v>50.7</v>
      </c>
      <c r="H2792" t="s">
        <v>27</v>
      </c>
      <c r="I2792">
        <v>2174.6999999999998</v>
      </c>
      <c r="J2792">
        <v>291.3</v>
      </c>
      <c r="K2792">
        <v>90.4</v>
      </c>
      <c r="L2792">
        <v>0</v>
      </c>
      <c r="M2792">
        <v>114.1</v>
      </c>
      <c r="N2792">
        <v>210.9</v>
      </c>
      <c r="O2792">
        <v>0.02</v>
      </c>
      <c r="P2792">
        <v>49962</v>
      </c>
      <c r="Q2792">
        <v>32.9</v>
      </c>
      <c r="R2792">
        <v>293</v>
      </c>
      <c r="S2792" t="s">
        <v>28</v>
      </c>
      <c r="T2792" t="s">
        <v>28</v>
      </c>
      <c r="U2792" t="s">
        <v>28</v>
      </c>
      <c r="V2792">
        <v>-112.01658999999999</v>
      </c>
      <c r="W2792">
        <v>43.25356</v>
      </c>
      <c r="X2792">
        <v>15028.4</v>
      </c>
      <c r="Y2792">
        <f t="shared" si="129"/>
        <v>13527.199999999999</v>
      </c>
      <c r="Z2792" s="1">
        <f t="shared" si="130"/>
        <v>1.2820512820511793E-2</v>
      </c>
      <c r="AA2792" s="2">
        <f t="shared" si="131"/>
        <v>0</v>
      </c>
    </row>
    <row r="2793" spans="1:27" x14ac:dyDescent="0.3">
      <c r="A2793">
        <v>2791</v>
      </c>
      <c r="B2793">
        <v>125.3</v>
      </c>
      <c r="C2793">
        <v>-62.3</v>
      </c>
      <c r="D2793">
        <v>55</v>
      </c>
      <c r="E2793">
        <v>14996</v>
      </c>
      <c r="F2793">
        <v>-66.599999999999994</v>
      </c>
      <c r="G2793">
        <v>50.7</v>
      </c>
      <c r="H2793" t="s">
        <v>27</v>
      </c>
      <c r="I2793">
        <v>2175.5</v>
      </c>
      <c r="J2793">
        <v>291.2</v>
      </c>
      <c r="K2793">
        <v>90.4</v>
      </c>
      <c r="L2793">
        <v>0</v>
      </c>
      <c r="M2793">
        <v>114.1</v>
      </c>
      <c r="N2793">
        <v>210.8</v>
      </c>
      <c r="O2793">
        <v>0.02</v>
      </c>
      <c r="P2793">
        <v>49963</v>
      </c>
      <c r="Q2793">
        <v>32.799999999999997</v>
      </c>
      <c r="R2793">
        <v>293</v>
      </c>
      <c r="S2793" t="s">
        <v>28</v>
      </c>
      <c r="T2793" t="s">
        <v>28</v>
      </c>
      <c r="U2793" t="s">
        <v>28</v>
      </c>
      <c r="V2793">
        <v>-112.01622999999999</v>
      </c>
      <c r="W2793">
        <v>43.253450000000001</v>
      </c>
      <c r="X2793">
        <v>15033.5</v>
      </c>
      <c r="Y2793">
        <f t="shared" si="129"/>
        <v>13532.3</v>
      </c>
      <c r="Z2793" s="1">
        <f t="shared" si="130"/>
        <v>6.4516129032254396E-3</v>
      </c>
      <c r="AA2793" s="2">
        <f t="shared" si="131"/>
        <v>0</v>
      </c>
    </row>
    <row r="2794" spans="1:27" x14ac:dyDescent="0.3">
      <c r="A2794">
        <v>2792</v>
      </c>
      <c r="B2794">
        <v>125.2</v>
      </c>
      <c r="C2794">
        <v>-62.3</v>
      </c>
      <c r="D2794">
        <v>55</v>
      </c>
      <c r="E2794">
        <v>15001</v>
      </c>
      <c r="F2794">
        <v>-66.599999999999994</v>
      </c>
      <c r="G2794">
        <v>50.7</v>
      </c>
      <c r="H2794" t="s">
        <v>27</v>
      </c>
      <c r="I2794">
        <v>2176.3000000000002</v>
      </c>
      <c r="J2794">
        <v>291.2</v>
      </c>
      <c r="K2794">
        <v>90.4</v>
      </c>
      <c r="L2794">
        <v>0</v>
      </c>
      <c r="M2794">
        <v>114.2</v>
      </c>
      <c r="N2794">
        <v>210.8</v>
      </c>
      <c r="O2794">
        <v>0.02</v>
      </c>
      <c r="P2794">
        <v>49964</v>
      </c>
      <c r="Q2794">
        <v>32.799999999999997</v>
      </c>
      <c r="R2794">
        <v>293</v>
      </c>
      <c r="S2794" t="s">
        <v>28</v>
      </c>
      <c r="T2794" t="s">
        <v>28</v>
      </c>
      <c r="U2794" t="s">
        <v>28</v>
      </c>
      <c r="V2794">
        <v>-112.01587000000001</v>
      </c>
      <c r="W2794">
        <v>43.253340000000001</v>
      </c>
      <c r="X2794">
        <v>15038.7</v>
      </c>
      <c r="Y2794">
        <f t="shared" si="129"/>
        <v>13537.5</v>
      </c>
      <c r="Z2794" s="1">
        <f t="shared" si="130"/>
        <v>1.2903225806451797E-2</v>
      </c>
      <c r="AA2794" s="2">
        <f t="shared" si="131"/>
        <v>0</v>
      </c>
    </row>
    <row r="2795" spans="1:27" x14ac:dyDescent="0.3">
      <c r="A2795">
        <v>2793</v>
      </c>
      <c r="B2795">
        <v>125.1</v>
      </c>
      <c r="C2795">
        <v>-62.4</v>
      </c>
      <c r="D2795">
        <v>55</v>
      </c>
      <c r="E2795">
        <v>15006</v>
      </c>
      <c r="F2795">
        <v>-66.599999999999994</v>
      </c>
      <c r="G2795">
        <v>50.6</v>
      </c>
      <c r="H2795" t="s">
        <v>27</v>
      </c>
      <c r="I2795">
        <v>2177</v>
      </c>
      <c r="J2795">
        <v>291.2</v>
      </c>
      <c r="K2795">
        <v>90.5</v>
      </c>
      <c r="L2795">
        <v>0</v>
      </c>
      <c r="M2795">
        <v>114.2</v>
      </c>
      <c r="N2795">
        <v>210.8</v>
      </c>
      <c r="O2795">
        <v>0.02</v>
      </c>
      <c r="P2795">
        <v>49965</v>
      </c>
      <c r="Q2795">
        <v>32.700000000000003</v>
      </c>
      <c r="R2795">
        <v>293</v>
      </c>
      <c r="S2795" t="s">
        <v>28</v>
      </c>
      <c r="T2795" t="s">
        <v>28</v>
      </c>
      <c r="U2795" t="s">
        <v>28</v>
      </c>
      <c r="V2795">
        <v>-112.0155</v>
      </c>
      <c r="W2795">
        <v>43.253239999999998</v>
      </c>
      <c r="X2795">
        <v>15043.9</v>
      </c>
      <c r="Y2795">
        <f t="shared" si="129"/>
        <v>13542.699999999999</v>
      </c>
      <c r="Z2795" s="1">
        <f t="shared" si="130"/>
        <v>6.4516129032263564E-3</v>
      </c>
      <c r="AA2795" s="2">
        <f t="shared" si="131"/>
        <v>0</v>
      </c>
    </row>
    <row r="2796" spans="1:27" x14ac:dyDescent="0.3">
      <c r="A2796">
        <v>2794</v>
      </c>
      <c r="B2796">
        <v>125</v>
      </c>
      <c r="C2796">
        <v>-62.4</v>
      </c>
      <c r="D2796">
        <v>55</v>
      </c>
      <c r="E2796">
        <v>15012</v>
      </c>
      <c r="F2796">
        <v>-66.599999999999994</v>
      </c>
      <c r="G2796">
        <v>50.6</v>
      </c>
      <c r="H2796" t="s">
        <v>27</v>
      </c>
      <c r="I2796">
        <v>2177.8000000000002</v>
      </c>
      <c r="J2796">
        <v>291.2</v>
      </c>
      <c r="K2796">
        <v>90.5</v>
      </c>
      <c r="L2796">
        <v>0</v>
      </c>
      <c r="M2796">
        <v>114.3</v>
      </c>
      <c r="N2796">
        <v>210.8</v>
      </c>
      <c r="O2796">
        <v>0.02</v>
      </c>
      <c r="P2796">
        <v>49966</v>
      </c>
      <c r="Q2796">
        <v>32.6</v>
      </c>
      <c r="R2796">
        <v>293</v>
      </c>
      <c r="S2796" t="s">
        <v>28</v>
      </c>
      <c r="T2796" t="s">
        <v>28</v>
      </c>
      <c r="U2796" t="s">
        <v>28</v>
      </c>
      <c r="V2796">
        <v>-112.01514</v>
      </c>
      <c r="W2796">
        <v>43.253129999999999</v>
      </c>
      <c r="X2796">
        <v>15049.1</v>
      </c>
      <c r="Y2796">
        <f t="shared" si="129"/>
        <v>13547.9</v>
      </c>
      <c r="Z2796" s="1">
        <f t="shared" si="130"/>
        <v>1.2820512820512704E-2</v>
      </c>
      <c r="AA2796" s="2">
        <f t="shared" si="131"/>
        <v>0</v>
      </c>
    </row>
    <row r="2797" spans="1:27" x14ac:dyDescent="0.3">
      <c r="A2797">
        <v>2795</v>
      </c>
      <c r="B2797">
        <v>124.9</v>
      </c>
      <c r="C2797">
        <v>-62.4</v>
      </c>
      <c r="D2797">
        <v>55</v>
      </c>
      <c r="E2797">
        <v>15017</v>
      </c>
      <c r="F2797">
        <v>-66.7</v>
      </c>
      <c r="G2797">
        <v>50.6</v>
      </c>
      <c r="H2797" t="s">
        <v>27</v>
      </c>
      <c r="I2797">
        <v>2178.6</v>
      </c>
      <c r="J2797">
        <v>291.2</v>
      </c>
      <c r="K2797">
        <v>90.5</v>
      </c>
      <c r="L2797">
        <v>0</v>
      </c>
      <c r="M2797">
        <v>114.3</v>
      </c>
      <c r="N2797">
        <v>210.7</v>
      </c>
      <c r="O2797">
        <v>0.02</v>
      </c>
      <c r="P2797">
        <v>49967</v>
      </c>
      <c r="Q2797">
        <v>32.6</v>
      </c>
      <c r="R2797">
        <v>293</v>
      </c>
      <c r="S2797" t="s">
        <v>28</v>
      </c>
      <c r="T2797" t="s">
        <v>28</v>
      </c>
      <c r="U2797" t="s">
        <v>28</v>
      </c>
      <c r="V2797">
        <v>-112.01478</v>
      </c>
      <c r="W2797">
        <v>43.253019999999999</v>
      </c>
      <c r="X2797">
        <v>15054.3</v>
      </c>
      <c r="Y2797">
        <f t="shared" si="129"/>
        <v>13553.099999999999</v>
      </c>
      <c r="Z2797" s="1">
        <f t="shared" si="130"/>
        <v>6.4102564102566442E-3</v>
      </c>
      <c r="AA2797" s="2">
        <f t="shared" si="131"/>
        <v>0</v>
      </c>
    </row>
    <row r="2798" spans="1:27" x14ac:dyDescent="0.3">
      <c r="A2798">
        <v>2796</v>
      </c>
      <c r="B2798">
        <v>124.8</v>
      </c>
      <c r="C2798">
        <v>-62.4</v>
      </c>
      <c r="D2798">
        <v>55</v>
      </c>
      <c r="E2798">
        <v>15022</v>
      </c>
      <c r="F2798">
        <v>-66.7</v>
      </c>
      <c r="G2798">
        <v>50.5</v>
      </c>
      <c r="H2798" t="s">
        <v>27</v>
      </c>
      <c r="I2798">
        <v>2179.4</v>
      </c>
      <c r="J2798">
        <v>291.2</v>
      </c>
      <c r="K2798">
        <v>90.5</v>
      </c>
      <c r="L2798">
        <v>0</v>
      </c>
      <c r="M2798">
        <v>114.4</v>
      </c>
      <c r="N2798">
        <v>210.7</v>
      </c>
      <c r="O2798">
        <v>0.02</v>
      </c>
      <c r="P2798">
        <v>49968</v>
      </c>
      <c r="Q2798">
        <v>32.5</v>
      </c>
      <c r="R2798">
        <v>293</v>
      </c>
      <c r="S2798" t="s">
        <v>28</v>
      </c>
      <c r="T2798" t="s">
        <v>28</v>
      </c>
      <c r="U2798" t="s">
        <v>28</v>
      </c>
      <c r="V2798">
        <v>-112.01441</v>
      </c>
      <c r="W2798">
        <v>43.25291</v>
      </c>
      <c r="X2798">
        <v>15059.4</v>
      </c>
      <c r="Y2798">
        <f t="shared" si="129"/>
        <v>13558.199999999999</v>
      </c>
      <c r="Z2798" s="1">
        <f t="shared" si="130"/>
        <v>1.2903225806451797E-2</v>
      </c>
      <c r="AA2798" s="2">
        <f t="shared" si="131"/>
        <v>0</v>
      </c>
    </row>
    <row r="2799" spans="1:27" x14ac:dyDescent="0.3">
      <c r="A2799">
        <v>2797</v>
      </c>
      <c r="B2799">
        <v>124.7</v>
      </c>
      <c r="C2799">
        <v>-62.5</v>
      </c>
      <c r="D2799">
        <v>55</v>
      </c>
      <c r="E2799">
        <v>15027</v>
      </c>
      <c r="F2799">
        <v>-66.7</v>
      </c>
      <c r="G2799">
        <v>50.5</v>
      </c>
      <c r="H2799" t="s">
        <v>27</v>
      </c>
      <c r="I2799">
        <v>2180.1999999999998</v>
      </c>
      <c r="J2799">
        <v>291.10000000000002</v>
      </c>
      <c r="K2799">
        <v>90.5</v>
      </c>
      <c r="L2799">
        <v>0</v>
      </c>
      <c r="M2799">
        <v>114.4</v>
      </c>
      <c r="N2799">
        <v>210.7</v>
      </c>
      <c r="O2799">
        <v>0.02</v>
      </c>
      <c r="P2799">
        <v>49969</v>
      </c>
      <c r="Q2799">
        <v>32.4</v>
      </c>
      <c r="R2799">
        <v>292</v>
      </c>
      <c r="S2799" t="s">
        <v>28</v>
      </c>
      <c r="T2799" t="s">
        <v>28</v>
      </c>
      <c r="U2799" t="s">
        <v>28</v>
      </c>
      <c r="V2799">
        <v>-112.01405</v>
      </c>
      <c r="W2799">
        <v>43.252800000000001</v>
      </c>
      <c r="X2799">
        <v>15064.6</v>
      </c>
      <c r="Y2799">
        <f t="shared" si="129"/>
        <v>13563.4</v>
      </c>
      <c r="Z2799" s="1">
        <f t="shared" si="130"/>
        <v>6.4516129032263564E-3</v>
      </c>
      <c r="AA2799" s="2">
        <f t="shared" si="131"/>
        <v>0</v>
      </c>
    </row>
    <row r="2800" spans="1:27" x14ac:dyDescent="0.3">
      <c r="A2800">
        <v>2798</v>
      </c>
      <c r="B2800">
        <v>124.6</v>
      </c>
      <c r="C2800">
        <v>-62.5</v>
      </c>
      <c r="D2800">
        <v>55</v>
      </c>
      <c r="E2800">
        <v>15032</v>
      </c>
      <c r="F2800">
        <v>-66.7</v>
      </c>
      <c r="G2800">
        <v>50.5</v>
      </c>
      <c r="H2800" t="s">
        <v>27</v>
      </c>
      <c r="I2800">
        <v>2181</v>
      </c>
      <c r="J2800">
        <v>291.10000000000002</v>
      </c>
      <c r="K2800">
        <v>90.4</v>
      </c>
      <c r="L2800">
        <v>0</v>
      </c>
      <c r="M2800">
        <v>114.5</v>
      </c>
      <c r="N2800">
        <v>210.7</v>
      </c>
      <c r="O2800">
        <v>0.02</v>
      </c>
      <c r="P2800">
        <v>49970</v>
      </c>
      <c r="Q2800">
        <v>32.4</v>
      </c>
      <c r="R2800">
        <v>292</v>
      </c>
      <c r="S2800" t="s">
        <v>28</v>
      </c>
      <c r="T2800" t="s">
        <v>28</v>
      </c>
      <c r="U2800" t="s">
        <v>28</v>
      </c>
      <c r="V2800">
        <v>-112.01369</v>
      </c>
      <c r="W2800">
        <v>43.252699999999997</v>
      </c>
      <c r="X2800">
        <v>15069.8</v>
      </c>
      <c r="Y2800">
        <f t="shared" si="129"/>
        <v>13568.599999999999</v>
      </c>
      <c r="Z2800" s="1">
        <f t="shared" si="130"/>
        <v>1.2903225806451797E-2</v>
      </c>
      <c r="AA2800" s="2">
        <f t="shared" si="131"/>
        <v>0</v>
      </c>
    </row>
    <row r="2801" spans="1:27" x14ac:dyDescent="0.3">
      <c r="A2801">
        <v>2799</v>
      </c>
      <c r="B2801">
        <v>124.5</v>
      </c>
      <c r="C2801">
        <v>-62.5</v>
      </c>
      <c r="D2801">
        <v>55</v>
      </c>
      <c r="E2801">
        <v>15037</v>
      </c>
      <c r="F2801">
        <v>-66.8</v>
      </c>
      <c r="G2801">
        <v>50.4</v>
      </c>
      <c r="H2801" t="s">
        <v>27</v>
      </c>
      <c r="I2801">
        <v>2181.6999999999998</v>
      </c>
      <c r="J2801">
        <v>291.10000000000002</v>
      </c>
      <c r="K2801">
        <v>90.4</v>
      </c>
      <c r="L2801">
        <v>0</v>
      </c>
      <c r="M2801">
        <v>114.5</v>
      </c>
      <c r="N2801">
        <v>210.6</v>
      </c>
      <c r="O2801">
        <v>0.02</v>
      </c>
      <c r="P2801">
        <v>49971</v>
      </c>
      <c r="Q2801">
        <v>32.299999999999997</v>
      </c>
      <c r="R2801">
        <v>292</v>
      </c>
      <c r="S2801" t="s">
        <v>28</v>
      </c>
      <c r="T2801" t="s">
        <v>28</v>
      </c>
      <c r="U2801" t="s">
        <v>28</v>
      </c>
      <c r="V2801">
        <v>-112.01331999999999</v>
      </c>
      <c r="W2801">
        <v>43.252589999999998</v>
      </c>
      <c r="X2801">
        <v>15075</v>
      </c>
      <c r="Y2801">
        <f t="shared" si="129"/>
        <v>13573.8</v>
      </c>
      <c r="Z2801" s="1">
        <f t="shared" si="130"/>
        <v>6.4102564102558966E-3</v>
      </c>
      <c r="AA2801" s="2">
        <f t="shared" si="131"/>
        <v>0</v>
      </c>
    </row>
    <row r="2802" spans="1:27" x14ac:dyDescent="0.3">
      <c r="A2802">
        <v>2800</v>
      </c>
      <c r="B2802">
        <v>124.4</v>
      </c>
      <c r="C2802">
        <v>-62.5</v>
      </c>
      <c r="D2802">
        <v>55</v>
      </c>
      <c r="E2802">
        <v>15043</v>
      </c>
      <c r="F2802">
        <v>-66.8</v>
      </c>
      <c r="G2802">
        <v>50.4</v>
      </c>
      <c r="H2802" t="s">
        <v>27</v>
      </c>
      <c r="I2802">
        <v>2182.5</v>
      </c>
      <c r="J2802">
        <v>291.10000000000002</v>
      </c>
      <c r="K2802">
        <v>90.4</v>
      </c>
      <c r="L2802">
        <v>0</v>
      </c>
      <c r="M2802">
        <v>114.6</v>
      </c>
      <c r="N2802">
        <v>210.6</v>
      </c>
      <c r="O2802">
        <v>0.02</v>
      </c>
      <c r="P2802">
        <v>49972</v>
      </c>
      <c r="Q2802">
        <v>32.200000000000003</v>
      </c>
      <c r="R2802">
        <v>292</v>
      </c>
      <c r="S2802" t="s">
        <v>28</v>
      </c>
      <c r="T2802" t="s">
        <v>28</v>
      </c>
      <c r="U2802" t="s">
        <v>28</v>
      </c>
      <c r="V2802">
        <v>-112.01296000000001</v>
      </c>
      <c r="W2802">
        <v>43.252479999999998</v>
      </c>
      <c r="X2802">
        <v>15080.2</v>
      </c>
      <c r="Y2802">
        <f t="shared" si="129"/>
        <v>13579</v>
      </c>
      <c r="Z2802" s="1">
        <f t="shared" si="130"/>
        <v>1.2820512820511793E-2</v>
      </c>
      <c r="AA2802" s="2">
        <f t="shared" si="131"/>
        <v>0</v>
      </c>
    </row>
    <row r="2803" spans="1:27" x14ac:dyDescent="0.3">
      <c r="A2803">
        <v>2801</v>
      </c>
      <c r="B2803">
        <v>124.3</v>
      </c>
      <c r="C2803">
        <v>-62.6</v>
      </c>
      <c r="D2803">
        <v>55</v>
      </c>
      <c r="E2803">
        <v>15048</v>
      </c>
      <c r="F2803">
        <v>-66.8</v>
      </c>
      <c r="G2803">
        <v>50.4</v>
      </c>
      <c r="H2803" t="s">
        <v>27</v>
      </c>
      <c r="I2803">
        <v>2183.3000000000002</v>
      </c>
      <c r="J2803">
        <v>291.10000000000002</v>
      </c>
      <c r="K2803">
        <v>90.4</v>
      </c>
      <c r="L2803">
        <v>0</v>
      </c>
      <c r="M2803">
        <v>114.6</v>
      </c>
      <c r="N2803">
        <v>210.6</v>
      </c>
      <c r="O2803">
        <v>0.02</v>
      </c>
      <c r="P2803">
        <v>49973</v>
      </c>
      <c r="Q2803">
        <v>32.200000000000003</v>
      </c>
      <c r="R2803">
        <v>292</v>
      </c>
      <c r="S2803" t="s">
        <v>28</v>
      </c>
      <c r="T2803" t="s">
        <v>28</v>
      </c>
      <c r="U2803" t="s">
        <v>28</v>
      </c>
      <c r="V2803">
        <v>-112.01260000000001</v>
      </c>
      <c r="W2803">
        <v>43.252369999999999</v>
      </c>
      <c r="X2803">
        <v>15085.4</v>
      </c>
      <c r="Y2803">
        <f t="shared" si="129"/>
        <v>13584.199999999999</v>
      </c>
      <c r="Z2803" s="1">
        <f t="shared" si="130"/>
        <v>6.4102564102558966E-3</v>
      </c>
      <c r="AA2803" s="2">
        <f t="shared" si="131"/>
        <v>0</v>
      </c>
    </row>
    <row r="2804" spans="1:27" x14ac:dyDescent="0.3">
      <c r="A2804">
        <v>2802</v>
      </c>
      <c r="B2804">
        <v>124.2</v>
      </c>
      <c r="C2804">
        <v>-62.6</v>
      </c>
      <c r="D2804">
        <v>55</v>
      </c>
      <c r="E2804">
        <v>15053</v>
      </c>
      <c r="F2804">
        <v>-66.8</v>
      </c>
      <c r="G2804">
        <v>50.3</v>
      </c>
      <c r="H2804" t="s">
        <v>27</v>
      </c>
      <c r="I2804">
        <v>2184.1</v>
      </c>
      <c r="J2804">
        <v>291.10000000000002</v>
      </c>
      <c r="K2804">
        <v>90.3</v>
      </c>
      <c r="L2804">
        <v>0</v>
      </c>
      <c r="M2804">
        <v>114.7</v>
      </c>
      <c r="N2804">
        <v>210.6</v>
      </c>
      <c r="O2804">
        <v>0.02</v>
      </c>
      <c r="P2804">
        <v>49974</v>
      </c>
      <c r="Q2804">
        <v>32.1</v>
      </c>
      <c r="R2804">
        <v>292</v>
      </c>
      <c r="S2804" t="s">
        <v>28</v>
      </c>
      <c r="T2804" t="s">
        <v>28</v>
      </c>
      <c r="U2804" t="s">
        <v>28</v>
      </c>
      <c r="V2804">
        <v>-112.01223</v>
      </c>
      <c r="W2804">
        <v>43.252270000000003</v>
      </c>
      <c r="X2804">
        <v>15090.5</v>
      </c>
      <c r="Y2804">
        <f t="shared" si="129"/>
        <v>13589.3</v>
      </c>
      <c r="Z2804" s="1">
        <f t="shared" si="130"/>
        <v>1.2903225806451797E-2</v>
      </c>
      <c r="AA2804" s="2">
        <f t="shared" si="131"/>
        <v>0</v>
      </c>
    </row>
    <row r="2805" spans="1:27" x14ac:dyDescent="0.3">
      <c r="A2805">
        <v>2803</v>
      </c>
      <c r="B2805">
        <v>124</v>
      </c>
      <c r="C2805">
        <v>-62.6</v>
      </c>
      <c r="D2805">
        <v>55</v>
      </c>
      <c r="E2805">
        <v>15058</v>
      </c>
      <c r="F2805">
        <v>-66.900000000000006</v>
      </c>
      <c r="G2805">
        <v>50.3</v>
      </c>
      <c r="H2805" t="s">
        <v>27</v>
      </c>
      <c r="I2805">
        <v>2184.8000000000002</v>
      </c>
      <c r="J2805">
        <v>291</v>
      </c>
      <c r="K2805">
        <v>90.3</v>
      </c>
      <c r="L2805">
        <v>0</v>
      </c>
      <c r="M2805">
        <v>114.7</v>
      </c>
      <c r="N2805">
        <v>210.5</v>
      </c>
      <c r="O2805">
        <v>0.02</v>
      </c>
      <c r="P2805">
        <v>49975</v>
      </c>
      <c r="Q2805">
        <v>32</v>
      </c>
      <c r="R2805">
        <v>292</v>
      </c>
      <c r="S2805" t="s">
        <v>28</v>
      </c>
      <c r="T2805" t="s">
        <v>28</v>
      </c>
      <c r="U2805" t="s">
        <v>28</v>
      </c>
      <c r="V2805">
        <v>-112.01187</v>
      </c>
      <c r="W2805">
        <v>43.252160000000003</v>
      </c>
      <c r="X2805">
        <v>15095.7</v>
      </c>
      <c r="Y2805">
        <f t="shared" si="129"/>
        <v>13594.5</v>
      </c>
      <c r="Z2805" s="1">
        <f t="shared" si="130"/>
        <v>6.4516129032263564E-3</v>
      </c>
      <c r="AA2805" s="2">
        <f t="shared" si="131"/>
        <v>0</v>
      </c>
    </row>
    <row r="2806" spans="1:27" x14ac:dyDescent="0.3">
      <c r="A2806">
        <v>2804</v>
      </c>
      <c r="B2806">
        <v>123.9</v>
      </c>
      <c r="C2806">
        <v>-62.6</v>
      </c>
      <c r="D2806">
        <v>55</v>
      </c>
      <c r="E2806">
        <v>15063</v>
      </c>
      <c r="F2806">
        <v>-66.900000000000006</v>
      </c>
      <c r="G2806">
        <v>50.3</v>
      </c>
      <c r="H2806" t="s">
        <v>27</v>
      </c>
      <c r="I2806">
        <v>2185.6</v>
      </c>
      <c r="J2806">
        <v>291</v>
      </c>
      <c r="K2806">
        <v>90.3</v>
      </c>
      <c r="L2806">
        <v>0</v>
      </c>
      <c r="M2806">
        <v>114.8</v>
      </c>
      <c r="N2806">
        <v>210.5</v>
      </c>
      <c r="O2806">
        <v>0.02</v>
      </c>
      <c r="P2806">
        <v>49976</v>
      </c>
      <c r="Q2806">
        <v>32</v>
      </c>
      <c r="R2806">
        <v>292</v>
      </c>
      <c r="S2806" t="s">
        <v>28</v>
      </c>
      <c r="T2806" t="s">
        <v>28</v>
      </c>
      <c r="U2806" t="s">
        <v>28</v>
      </c>
      <c r="V2806">
        <v>-112.01151</v>
      </c>
      <c r="W2806">
        <v>43.252049999999997</v>
      </c>
      <c r="X2806">
        <v>15100.9</v>
      </c>
      <c r="Y2806">
        <f t="shared" si="129"/>
        <v>13599.699999999999</v>
      </c>
      <c r="Z2806" s="1">
        <f t="shared" si="130"/>
        <v>1.2903225806451797E-2</v>
      </c>
      <c r="AA2806" s="2">
        <f t="shared" si="131"/>
        <v>0</v>
      </c>
    </row>
    <row r="2807" spans="1:27" x14ac:dyDescent="0.3">
      <c r="A2807">
        <v>2805</v>
      </c>
      <c r="B2807">
        <v>123.8</v>
      </c>
      <c r="C2807">
        <v>-62.6</v>
      </c>
      <c r="D2807">
        <v>55</v>
      </c>
      <c r="E2807">
        <v>15068</v>
      </c>
      <c r="F2807">
        <v>-66.900000000000006</v>
      </c>
      <c r="G2807">
        <v>50.2</v>
      </c>
      <c r="H2807" t="s">
        <v>27</v>
      </c>
      <c r="I2807">
        <v>2186.4</v>
      </c>
      <c r="J2807">
        <v>291</v>
      </c>
      <c r="K2807">
        <v>90.3</v>
      </c>
      <c r="L2807">
        <v>0</v>
      </c>
      <c r="M2807">
        <v>114.8</v>
      </c>
      <c r="N2807">
        <v>210.5</v>
      </c>
      <c r="O2807">
        <v>0.02</v>
      </c>
      <c r="P2807">
        <v>49977</v>
      </c>
      <c r="Q2807">
        <v>31.9</v>
      </c>
      <c r="R2807">
        <v>292</v>
      </c>
      <c r="S2807" t="s">
        <v>28</v>
      </c>
      <c r="T2807" t="s">
        <v>28</v>
      </c>
      <c r="U2807" t="s">
        <v>28</v>
      </c>
      <c r="V2807">
        <v>-112.01114</v>
      </c>
      <c r="W2807">
        <v>43.251939999999998</v>
      </c>
      <c r="X2807">
        <v>15106.1</v>
      </c>
      <c r="Y2807">
        <f t="shared" si="129"/>
        <v>13604.9</v>
      </c>
      <c r="Z2807" s="1">
        <f t="shared" si="130"/>
        <v>6.4102564102558966E-3</v>
      </c>
      <c r="AA2807" s="2">
        <f t="shared" si="131"/>
        <v>0</v>
      </c>
    </row>
    <row r="2808" spans="1:27" x14ac:dyDescent="0.3">
      <c r="A2808">
        <v>2806</v>
      </c>
      <c r="B2808">
        <v>123.7</v>
      </c>
      <c r="C2808">
        <v>-62.7</v>
      </c>
      <c r="D2808">
        <v>55</v>
      </c>
      <c r="E2808">
        <v>15074</v>
      </c>
      <c r="F2808">
        <v>-66.900000000000006</v>
      </c>
      <c r="G2808">
        <v>50.2</v>
      </c>
      <c r="H2808" t="s">
        <v>27</v>
      </c>
      <c r="I2808">
        <v>2187.1999999999998</v>
      </c>
      <c r="J2808">
        <v>291</v>
      </c>
      <c r="K2808">
        <v>90.2</v>
      </c>
      <c r="L2808">
        <v>0</v>
      </c>
      <c r="M2808">
        <v>114.9</v>
      </c>
      <c r="N2808">
        <v>210.5</v>
      </c>
      <c r="O2808">
        <v>0.02</v>
      </c>
      <c r="P2808">
        <v>49978</v>
      </c>
      <c r="Q2808">
        <v>31.8</v>
      </c>
      <c r="R2808">
        <v>291</v>
      </c>
      <c r="S2808" t="s">
        <v>28</v>
      </c>
      <c r="T2808" t="s">
        <v>28</v>
      </c>
      <c r="U2808" t="s">
        <v>28</v>
      </c>
      <c r="V2808">
        <v>-112.01078</v>
      </c>
      <c r="W2808">
        <v>43.251829999999998</v>
      </c>
      <c r="X2808">
        <v>15111.3</v>
      </c>
      <c r="Y2808">
        <f t="shared" si="129"/>
        <v>13610.099999999999</v>
      </c>
      <c r="Z2808" s="1">
        <f t="shared" si="130"/>
        <v>1.2820512820514199E-2</v>
      </c>
      <c r="AA2808" s="2">
        <f t="shared" si="131"/>
        <v>0</v>
      </c>
    </row>
    <row r="2809" spans="1:27" x14ac:dyDescent="0.3">
      <c r="A2809">
        <v>2807</v>
      </c>
      <c r="B2809">
        <v>123.6</v>
      </c>
      <c r="C2809">
        <v>-62.7</v>
      </c>
      <c r="D2809">
        <v>54</v>
      </c>
      <c r="E2809">
        <v>15079</v>
      </c>
      <c r="F2809">
        <v>-67</v>
      </c>
      <c r="G2809">
        <v>50.2</v>
      </c>
      <c r="H2809" t="s">
        <v>27</v>
      </c>
      <c r="I2809">
        <v>2188</v>
      </c>
      <c r="J2809">
        <v>291</v>
      </c>
      <c r="K2809">
        <v>90.2</v>
      </c>
      <c r="L2809">
        <v>0</v>
      </c>
      <c r="M2809">
        <v>114.9</v>
      </c>
      <c r="N2809">
        <v>210.5</v>
      </c>
      <c r="O2809">
        <v>0.02</v>
      </c>
      <c r="P2809">
        <v>49979</v>
      </c>
      <c r="Q2809">
        <v>31.8</v>
      </c>
      <c r="R2809">
        <v>291</v>
      </c>
      <c r="S2809" t="s">
        <v>28</v>
      </c>
      <c r="T2809" t="s">
        <v>28</v>
      </c>
      <c r="U2809" t="s">
        <v>28</v>
      </c>
      <c r="V2809">
        <v>-112.01042</v>
      </c>
      <c r="W2809">
        <v>43.251730000000002</v>
      </c>
      <c r="X2809">
        <v>15116.5</v>
      </c>
      <c r="Y2809">
        <f t="shared" si="129"/>
        <v>13615.3</v>
      </c>
      <c r="Z2809" s="1">
        <f t="shared" si="130"/>
        <v>6.4102564102568073E-3</v>
      </c>
      <c r="AA2809" s="2">
        <f t="shared" si="131"/>
        <v>0</v>
      </c>
    </row>
    <row r="2810" spans="1:27" x14ac:dyDescent="0.3">
      <c r="A2810">
        <v>2808</v>
      </c>
      <c r="B2810">
        <v>123.5</v>
      </c>
      <c r="C2810">
        <v>-62.7</v>
      </c>
      <c r="D2810">
        <v>54</v>
      </c>
      <c r="E2810">
        <v>15084</v>
      </c>
      <c r="F2810">
        <v>-67</v>
      </c>
      <c r="G2810">
        <v>50.1</v>
      </c>
      <c r="H2810" t="s">
        <v>27</v>
      </c>
      <c r="I2810">
        <v>2188.6999999999998</v>
      </c>
      <c r="J2810">
        <v>291</v>
      </c>
      <c r="K2810">
        <v>90.2</v>
      </c>
      <c r="L2810">
        <v>0</v>
      </c>
      <c r="M2810">
        <v>115</v>
      </c>
      <c r="N2810">
        <v>210.4</v>
      </c>
      <c r="O2810">
        <v>0.02</v>
      </c>
      <c r="P2810">
        <v>49980</v>
      </c>
      <c r="Q2810">
        <v>31.7</v>
      </c>
      <c r="R2810">
        <v>291</v>
      </c>
      <c r="S2810" t="s">
        <v>28</v>
      </c>
      <c r="T2810" t="s">
        <v>28</v>
      </c>
      <c r="U2810" t="s">
        <v>28</v>
      </c>
      <c r="V2810">
        <v>-112.01005000000001</v>
      </c>
      <c r="W2810">
        <v>43.251620000000003</v>
      </c>
      <c r="X2810">
        <v>15121.6</v>
      </c>
      <c r="Y2810">
        <f t="shared" si="129"/>
        <v>13620.4</v>
      </c>
      <c r="Z2810" s="1">
        <f t="shared" si="130"/>
        <v>1.2903225806451797E-2</v>
      </c>
      <c r="AA2810" s="2">
        <f t="shared" si="131"/>
        <v>0</v>
      </c>
    </row>
    <row r="2811" spans="1:27" x14ac:dyDescent="0.3">
      <c r="A2811">
        <v>2809</v>
      </c>
      <c r="B2811">
        <v>123.4</v>
      </c>
      <c r="C2811">
        <v>-62.7</v>
      </c>
      <c r="D2811">
        <v>54</v>
      </c>
      <c r="E2811">
        <v>15089</v>
      </c>
      <c r="F2811">
        <v>-67</v>
      </c>
      <c r="G2811">
        <v>50.1</v>
      </c>
      <c r="H2811" t="s">
        <v>27</v>
      </c>
      <c r="I2811">
        <v>2189.5</v>
      </c>
      <c r="J2811">
        <v>291</v>
      </c>
      <c r="K2811">
        <v>90.1</v>
      </c>
      <c r="L2811">
        <v>0</v>
      </c>
      <c r="M2811">
        <v>115</v>
      </c>
      <c r="N2811">
        <v>210.4</v>
      </c>
      <c r="O2811">
        <v>0.02</v>
      </c>
      <c r="P2811">
        <v>49981</v>
      </c>
      <c r="Q2811">
        <v>31.6</v>
      </c>
      <c r="R2811">
        <v>291</v>
      </c>
      <c r="S2811" t="s">
        <v>28</v>
      </c>
      <c r="T2811" t="s">
        <v>28</v>
      </c>
      <c r="U2811" t="s">
        <v>28</v>
      </c>
      <c r="V2811">
        <v>-112.00969000000001</v>
      </c>
      <c r="W2811">
        <v>43.251510000000003</v>
      </c>
      <c r="X2811">
        <v>15126.8</v>
      </c>
      <c r="Y2811">
        <f t="shared" si="129"/>
        <v>13625.599999999999</v>
      </c>
      <c r="Z2811" s="1">
        <f t="shared" si="130"/>
        <v>6.4516129032254396E-3</v>
      </c>
      <c r="AA2811" s="2">
        <f t="shared" si="131"/>
        <v>0</v>
      </c>
    </row>
    <row r="2812" spans="1:27" x14ac:dyDescent="0.3">
      <c r="A2812">
        <v>2810</v>
      </c>
      <c r="B2812">
        <v>123.3</v>
      </c>
      <c r="C2812">
        <v>-62.7</v>
      </c>
      <c r="D2812">
        <v>54</v>
      </c>
      <c r="E2812">
        <v>15094</v>
      </c>
      <c r="F2812">
        <v>-67</v>
      </c>
      <c r="G2812">
        <v>50.1</v>
      </c>
      <c r="H2812" t="s">
        <v>27</v>
      </c>
      <c r="I2812">
        <v>2190.3000000000002</v>
      </c>
      <c r="J2812">
        <v>290.89999999999998</v>
      </c>
      <c r="K2812">
        <v>90.1</v>
      </c>
      <c r="L2812">
        <v>0</v>
      </c>
      <c r="M2812">
        <v>115.1</v>
      </c>
      <c r="N2812">
        <v>210.4</v>
      </c>
      <c r="O2812">
        <v>0.02</v>
      </c>
      <c r="P2812">
        <v>49982</v>
      </c>
      <c r="Q2812">
        <v>31.6</v>
      </c>
      <c r="R2812">
        <v>291</v>
      </c>
      <c r="S2812" t="s">
        <v>28</v>
      </c>
      <c r="T2812" t="s">
        <v>28</v>
      </c>
      <c r="U2812" t="s">
        <v>28</v>
      </c>
      <c r="V2812">
        <v>-112.00933000000001</v>
      </c>
      <c r="W2812">
        <v>43.251399999999997</v>
      </c>
      <c r="X2812">
        <v>15132</v>
      </c>
      <c r="Y2812">
        <f t="shared" si="129"/>
        <v>13630.8</v>
      </c>
      <c r="Z2812" s="1">
        <f t="shared" si="130"/>
        <v>1.2903225806450879E-2</v>
      </c>
      <c r="AA2812" s="2">
        <f t="shared" si="131"/>
        <v>0</v>
      </c>
    </row>
    <row r="2813" spans="1:27" x14ac:dyDescent="0.3">
      <c r="A2813">
        <v>2811</v>
      </c>
      <c r="B2813">
        <v>123.2</v>
      </c>
      <c r="C2813">
        <v>-62.8</v>
      </c>
      <c r="D2813">
        <v>54</v>
      </c>
      <c r="E2813">
        <v>15099</v>
      </c>
      <c r="F2813">
        <v>-67.099999999999994</v>
      </c>
      <c r="G2813">
        <v>50</v>
      </c>
      <c r="H2813" t="s">
        <v>27</v>
      </c>
      <c r="I2813">
        <v>2191.1</v>
      </c>
      <c r="J2813">
        <v>290.89999999999998</v>
      </c>
      <c r="K2813">
        <v>90.1</v>
      </c>
      <c r="L2813">
        <v>0</v>
      </c>
      <c r="M2813">
        <v>115.1</v>
      </c>
      <c r="N2813">
        <v>210.4</v>
      </c>
      <c r="O2813">
        <v>0.02</v>
      </c>
      <c r="P2813">
        <v>49983</v>
      </c>
      <c r="Q2813">
        <v>31.5</v>
      </c>
      <c r="R2813">
        <v>291</v>
      </c>
      <c r="S2813" t="s">
        <v>28</v>
      </c>
      <c r="T2813" t="s">
        <v>28</v>
      </c>
      <c r="U2813" t="s">
        <v>28</v>
      </c>
      <c r="V2813">
        <v>-112.00897000000001</v>
      </c>
      <c r="W2813">
        <v>43.251309999999997</v>
      </c>
      <c r="X2813">
        <v>15137.1</v>
      </c>
      <c r="Y2813">
        <f t="shared" si="129"/>
        <v>13635.9</v>
      </c>
      <c r="Z2813" s="1">
        <f t="shared" si="130"/>
        <v>6.4516129032254396E-3</v>
      </c>
      <c r="AA2813" s="2">
        <f t="shared" si="131"/>
        <v>0</v>
      </c>
    </row>
    <row r="2814" spans="1:27" x14ac:dyDescent="0.3">
      <c r="A2814">
        <v>2812</v>
      </c>
      <c r="B2814">
        <v>123.1</v>
      </c>
      <c r="C2814">
        <v>-62.8</v>
      </c>
      <c r="D2814">
        <v>54</v>
      </c>
      <c r="E2814">
        <v>15104</v>
      </c>
      <c r="F2814">
        <v>-67.099999999999994</v>
      </c>
      <c r="G2814">
        <v>50</v>
      </c>
      <c r="H2814" t="s">
        <v>27</v>
      </c>
      <c r="I2814">
        <v>2191.8000000000002</v>
      </c>
      <c r="J2814">
        <v>290.89999999999998</v>
      </c>
      <c r="K2814">
        <v>90</v>
      </c>
      <c r="L2814">
        <v>0</v>
      </c>
      <c r="M2814">
        <v>115.2</v>
      </c>
      <c r="N2814">
        <v>210.4</v>
      </c>
      <c r="O2814">
        <v>0.02</v>
      </c>
      <c r="P2814">
        <v>49984</v>
      </c>
      <c r="Q2814">
        <v>31.5</v>
      </c>
      <c r="R2814">
        <v>291</v>
      </c>
      <c r="S2814" t="s">
        <v>28</v>
      </c>
      <c r="T2814" t="s">
        <v>28</v>
      </c>
      <c r="U2814" t="s">
        <v>28</v>
      </c>
      <c r="V2814">
        <v>-112.00861999999999</v>
      </c>
      <c r="W2814">
        <v>43.251220000000004</v>
      </c>
      <c r="X2814">
        <v>15142.2</v>
      </c>
      <c r="Y2814">
        <f t="shared" si="129"/>
        <v>13641</v>
      </c>
      <c r="Z2814" s="1">
        <f t="shared" si="130"/>
        <v>1.2987012987011944E-2</v>
      </c>
      <c r="AA2814" s="2">
        <f t="shared" si="131"/>
        <v>0</v>
      </c>
    </row>
    <row r="2815" spans="1:27" x14ac:dyDescent="0.3">
      <c r="A2815">
        <v>2813</v>
      </c>
      <c r="B2815">
        <v>123</v>
      </c>
      <c r="C2815">
        <v>-62.8</v>
      </c>
      <c r="D2815">
        <v>54</v>
      </c>
      <c r="E2815">
        <v>15109</v>
      </c>
      <c r="F2815">
        <v>-67.099999999999994</v>
      </c>
      <c r="G2815">
        <v>50</v>
      </c>
      <c r="H2815" t="s">
        <v>27</v>
      </c>
      <c r="I2815">
        <v>2192.6</v>
      </c>
      <c r="J2815">
        <v>290.89999999999998</v>
      </c>
      <c r="K2815">
        <v>90</v>
      </c>
      <c r="L2815">
        <v>0</v>
      </c>
      <c r="M2815">
        <v>115.2</v>
      </c>
      <c r="N2815">
        <v>210.3</v>
      </c>
      <c r="O2815">
        <v>0.02</v>
      </c>
      <c r="P2815">
        <v>49985</v>
      </c>
      <c r="Q2815">
        <v>31.5</v>
      </c>
      <c r="R2815">
        <v>291</v>
      </c>
      <c r="S2815" t="s">
        <v>28</v>
      </c>
      <c r="T2815" t="s">
        <v>28</v>
      </c>
      <c r="U2815" t="s">
        <v>28</v>
      </c>
      <c r="V2815">
        <v>-112.00827</v>
      </c>
      <c r="W2815">
        <v>43.251130000000003</v>
      </c>
      <c r="X2815">
        <v>15147.3</v>
      </c>
      <c r="Y2815">
        <f t="shared" si="129"/>
        <v>13646.099999999999</v>
      </c>
      <c r="Z2815" s="1">
        <f t="shared" si="130"/>
        <v>6.5359477124191691E-3</v>
      </c>
      <c r="AA2815" s="2">
        <f t="shared" si="131"/>
        <v>0</v>
      </c>
    </row>
    <row r="2816" spans="1:27" x14ac:dyDescent="0.3">
      <c r="A2816">
        <v>2814</v>
      </c>
      <c r="B2816">
        <v>122.9</v>
      </c>
      <c r="C2816">
        <v>-62.8</v>
      </c>
      <c r="D2816">
        <v>54</v>
      </c>
      <c r="E2816">
        <v>15114</v>
      </c>
      <c r="F2816">
        <v>-67.099999999999994</v>
      </c>
      <c r="G2816">
        <v>49.9</v>
      </c>
      <c r="H2816" t="s">
        <v>27</v>
      </c>
      <c r="I2816">
        <v>2193.4</v>
      </c>
      <c r="J2816">
        <v>290.89999999999998</v>
      </c>
      <c r="K2816">
        <v>89.9</v>
      </c>
      <c r="L2816">
        <v>0</v>
      </c>
      <c r="M2816">
        <v>115.3</v>
      </c>
      <c r="N2816">
        <v>210.3</v>
      </c>
      <c r="O2816">
        <v>0.02</v>
      </c>
      <c r="P2816">
        <v>49986</v>
      </c>
      <c r="Q2816">
        <v>31.4</v>
      </c>
      <c r="R2816">
        <v>290</v>
      </c>
      <c r="S2816" t="s">
        <v>28</v>
      </c>
      <c r="T2816" t="s">
        <v>28</v>
      </c>
      <c r="U2816" t="s">
        <v>28</v>
      </c>
      <c r="V2816">
        <v>-112.00792</v>
      </c>
      <c r="W2816">
        <v>43.251040000000003</v>
      </c>
      <c r="X2816">
        <v>15152.4</v>
      </c>
      <c r="Y2816">
        <f t="shared" si="129"/>
        <v>13651.199999999999</v>
      </c>
      <c r="Z2816" s="1">
        <f t="shared" si="130"/>
        <v>1.3071895424837408E-2</v>
      </c>
      <c r="AA2816" s="2">
        <f t="shared" si="131"/>
        <v>0</v>
      </c>
    </row>
    <row r="2817" spans="1:27" x14ac:dyDescent="0.3">
      <c r="A2817">
        <v>2815</v>
      </c>
      <c r="B2817">
        <v>122.8</v>
      </c>
      <c r="C2817">
        <v>-62.8</v>
      </c>
      <c r="D2817">
        <v>54</v>
      </c>
      <c r="E2817">
        <v>15120</v>
      </c>
      <c r="F2817">
        <v>-67.099999999999994</v>
      </c>
      <c r="G2817">
        <v>49.9</v>
      </c>
      <c r="H2817" t="s">
        <v>27</v>
      </c>
      <c r="I2817">
        <v>2194.1</v>
      </c>
      <c r="J2817">
        <v>290.89999999999998</v>
      </c>
      <c r="K2817">
        <v>89.9</v>
      </c>
      <c r="L2817">
        <v>0</v>
      </c>
      <c r="M2817">
        <v>115.4</v>
      </c>
      <c r="N2817">
        <v>210.3</v>
      </c>
      <c r="O2817">
        <v>0.02</v>
      </c>
      <c r="P2817">
        <v>49987</v>
      </c>
      <c r="Q2817">
        <v>31.4</v>
      </c>
      <c r="R2817">
        <v>290</v>
      </c>
      <c r="S2817" t="s">
        <v>28</v>
      </c>
      <c r="T2817" t="s">
        <v>28</v>
      </c>
      <c r="U2817" t="s">
        <v>28</v>
      </c>
      <c r="V2817">
        <v>-112.00756</v>
      </c>
      <c r="W2817">
        <v>43.250950000000003</v>
      </c>
      <c r="X2817">
        <v>15157.5</v>
      </c>
      <c r="Y2817">
        <f t="shared" si="129"/>
        <v>13656.3</v>
      </c>
      <c r="Z2817" s="1">
        <f t="shared" si="130"/>
        <v>1.3071895424837408E-2</v>
      </c>
      <c r="AA2817" s="2">
        <f t="shared" si="131"/>
        <v>0</v>
      </c>
    </row>
    <row r="2818" spans="1:27" x14ac:dyDescent="0.3">
      <c r="A2818">
        <v>2816</v>
      </c>
      <c r="B2818">
        <v>122.7</v>
      </c>
      <c r="C2818">
        <v>-62.9</v>
      </c>
      <c r="D2818">
        <v>54</v>
      </c>
      <c r="E2818">
        <v>15125</v>
      </c>
      <c r="F2818">
        <v>-67.2</v>
      </c>
      <c r="G2818">
        <v>49.9</v>
      </c>
      <c r="H2818" t="s">
        <v>27</v>
      </c>
      <c r="I2818">
        <v>2194.9</v>
      </c>
      <c r="J2818">
        <v>290.89999999999998</v>
      </c>
      <c r="K2818">
        <v>89.9</v>
      </c>
      <c r="L2818">
        <v>0</v>
      </c>
      <c r="M2818">
        <v>115.4</v>
      </c>
      <c r="N2818">
        <v>210.3</v>
      </c>
      <c r="O2818">
        <v>0.02</v>
      </c>
      <c r="P2818">
        <v>49988</v>
      </c>
      <c r="Q2818">
        <v>31.3</v>
      </c>
      <c r="R2818">
        <v>290</v>
      </c>
      <c r="S2818" t="s">
        <v>28</v>
      </c>
      <c r="T2818" t="s">
        <v>28</v>
      </c>
      <c r="U2818" t="s">
        <v>28</v>
      </c>
      <c r="V2818">
        <v>-112.00721</v>
      </c>
      <c r="W2818">
        <v>43.250860000000003</v>
      </c>
      <c r="X2818">
        <v>15162.5</v>
      </c>
      <c r="Y2818">
        <f t="shared" si="129"/>
        <v>13661.3</v>
      </c>
      <c r="Z2818" s="1">
        <f t="shared" si="130"/>
        <v>1.3157894736841662E-2</v>
      </c>
      <c r="AA2818" s="2">
        <f t="shared" si="131"/>
        <v>0</v>
      </c>
    </row>
    <row r="2819" spans="1:27" x14ac:dyDescent="0.3">
      <c r="A2819">
        <v>2817</v>
      </c>
      <c r="B2819">
        <v>122.6</v>
      </c>
      <c r="C2819">
        <v>-62.9</v>
      </c>
      <c r="D2819">
        <v>54</v>
      </c>
      <c r="E2819">
        <v>15130</v>
      </c>
      <c r="F2819">
        <v>-67.2</v>
      </c>
      <c r="G2819">
        <v>49.8</v>
      </c>
      <c r="H2819" t="s">
        <v>27</v>
      </c>
      <c r="I2819">
        <v>2195.6999999999998</v>
      </c>
      <c r="J2819">
        <v>290.8</v>
      </c>
      <c r="K2819">
        <v>89.8</v>
      </c>
      <c r="L2819">
        <v>0</v>
      </c>
      <c r="M2819">
        <v>115.5</v>
      </c>
      <c r="N2819">
        <v>210.3</v>
      </c>
      <c r="O2819">
        <v>0.02</v>
      </c>
      <c r="P2819">
        <v>49989</v>
      </c>
      <c r="Q2819">
        <v>31.3</v>
      </c>
      <c r="R2819">
        <v>290</v>
      </c>
      <c r="S2819" t="s">
        <v>28</v>
      </c>
      <c r="T2819" t="s">
        <v>28</v>
      </c>
      <c r="U2819" t="s">
        <v>28</v>
      </c>
      <c r="V2819">
        <v>-112.00686</v>
      </c>
      <c r="W2819">
        <v>43.250770000000003</v>
      </c>
      <c r="X2819">
        <v>15167.6</v>
      </c>
      <c r="Y2819">
        <f t="shared" ref="Y2819:Y2882" si="132">X2819-$X$2</f>
        <v>13666.4</v>
      </c>
      <c r="Z2819" s="1">
        <f t="shared" si="130"/>
        <v>1.3157894736841662E-2</v>
      </c>
      <c r="AA2819" s="2">
        <f t="shared" si="131"/>
        <v>0</v>
      </c>
    </row>
    <row r="2820" spans="1:27" x14ac:dyDescent="0.3">
      <c r="A2820">
        <v>2818</v>
      </c>
      <c r="B2820">
        <v>122.5</v>
      </c>
      <c r="C2820">
        <v>-62.9</v>
      </c>
      <c r="D2820">
        <v>54</v>
      </c>
      <c r="E2820">
        <v>15135</v>
      </c>
      <c r="F2820">
        <v>-67.2</v>
      </c>
      <c r="G2820">
        <v>49.8</v>
      </c>
      <c r="H2820" t="s">
        <v>27</v>
      </c>
      <c r="I2820">
        <v>2196.4</v>
      </c>
      <c r="J2820">
        <v>290.8</v>
      </c>
      <c r="K2820">
        <v>89.8</v>
      </c>
      <c r="L2820">
        <v>0</v>
      </c>
      <c r="M2820">
        <v>115.5</v>
      </c>
      <c r="N2820">
        <v>210.3</v>
      </c>
      <c r="O2820">
        <v>0.02</v>
      </c>
      <c r="P2820">
        <v>49990</v>
      </c>
      <c r="Q2820">
        <v>31.3</v>
      </c>
      <c r="R2820">
        <v>290</v>
      </c>
      <c r="S2820" t="s">
        <v>28</v>
      </c>
      <c r="T2820" t="s">
        <v>28</v>
      </c>
      <c r="U2820" t="s">
        <v>28</v>
      </c>
      <c r="V2820">
        <v>-112.00651000000001</v>
      </c>
      <c r="W2820">
        <v>43.250680000000003</v>
      </c>
      <c r="X2820">
        <v>15172.7</v>
      </c>
      <c r="Y2820">
        <f t="shared" si="132"/>
        <v>13671.5</v>
      </c>
      <c r="Z2820" s="1">
        <f t="shared" si="130"/>
        <v>6.5789473684203636E-3</v>
      </c>
      <c r="AA2820" s="2">
        <f t="shared" si="131"/>
        <v>0</v>
      </c>
    </row>
    <row r="2821" spans="1:27" x14ac:dyDescent="0.3">
      <c r="A2821">
        <v>2819</v>
      </c>
      <c r="B2821">
        <v>122.4</v>
      </c>
      <c r="C2821">
        <v>-62.9</v>
      </c>
      <c r="D2821">
        <v>54</v>
      </c>
      <c r="E2821">
        <v>15140</v>
      </c>
      <c r="F2821">
        <v>-67.2</v>
      </c>
      <c r="G2821">
        <v>49.8</v>
      </c>
      <c r="H2821" t="s">
        <v>27</v>
      </c>
      <c r="I2821">
        <v>2197.1999999999998</v>
      </c>
      <c r="J2821">
        <v>290.8</v>
      </c>
      <c r="K2821">
        <v>89.7</v>
      </c>
      <c r="L2821">
        <v>0</v>
      </c>
      <c r="M2821">
        <v>115.6</v>
      </c>
      <c r="N2821">
        <v>210.2</v>
      </c>
      <c r="O2821">
        <v>0.02</v>
      </c>
      <c r="P2821">
        <v>49991</v>
      </c>
      <c r="Q2821">
        <v>31.2</v>
      </c>
      <c r="R2821">
        <v>290</v>
      </c>
      <c r="S2821" t="s">
        <v>28</v>
      </c>
      <c r="T2821" t="s">
        <v>28</v>
      </c>
      <c r="U2821" t="s">
        <v>28</v>
      </c>
      <c r="V2821">
        <v>-112.00615000000001</v>
      </c>
      <c r="W2821">
        <v>43.250590000000003</v>
      </c>
      <c r="X2821">
        <v>15177.8</v>
      </c>
      <c r="Y2821">
        <f t="shared" si="132"/>
        <v>13676.599999999999</v>
      </c>
      <c r="Z2821" s="1">
        <f t="shared" si="130"/>
        <v>1.307189542483648E-2</v>
      </c>
      <c r="AA2821" s="2">
        <f t="shared" si="131"/>
        <v>0</v>
      </c>
    </row>
    <row r="2822" spans="1:27" x14ac:dyDescent="0.3">
      <c r="A2822">
        <v>2820</v>
      </c>
      <c r="B2822">
        <v>122.3</v>
      </c>
      <c r="C2822">
        <v>-62.9</v>
      </c>
      <c r="D2822">
        <v>54</v>
      </c>
      <c r="E2822">
        <v>15145</v>
      </c>
      <c r="F2822">
        <v>-67.2</v>
      </c>
      <c r="G2822">
        <v>49.7</v>
      </c>
      <c r="H2822" t="s">
        <v>27</v>
      </c>
      <c r="I2822">
        <v>2197.9</v>
      </c>
      <c r="J2822">
        <v>290.8</v>
      </c>
      <c r="K2822">
        <v>89.7</v>
      </c>
      <c r="L2822">
        <v>0</v>
      </c>
      <c r="M2822">
        <v>115.7</v>
      </c>
      <c r="N2822">
        <v>210.2</v>
      </c>
      <c r="O2822">
        <v>0.02</v>
      </c>
      <c r="P2822">
        <v>49992</v>
      </c>
      <c r="Q2822">
        <v>31.2</v>
      </c>
      <c r="R2822">
        <v>290</v>
      </c>
      <c r="S2822" t="s">
        <v>28</v>
      </c>
      <c r="T2822" t="s">
        <v>28</v>
      </c>
      <c r="U2822" t="s">
        <v>28</v>
      </c>
      <c r="V2822">
        <v>-112.00579999999999</v>
      </c>
      <c r="W2822">
        <v>43.250500000000002</v>
      </c>
      <c r="X2822">
        <v>15182.9</v>
      </c>
      <c r="Y2822">
        <f t="shared" si="132"/>
        <v>13681.699999999999</v>
      </c>
      <c r="Z2822" s="1">
        <f t="shared" ref="Z2822:Z2885" si="133">(M2822-M2819)/(Y2822-Y2819)</f>
        <v>1.3071895424837408E-2</v>
      </c>
      <c r="AA2822" s="2">
        <f t="shared" ref="AA2822:AA2885" si="134">(O2822-O2819)/(Y2822-Y2819)</f>
        <v>0</v>
      </c>
    </row>
    <row r="2823" spans="1:27" x14ac:dyDescent="0.3">
      <c r="A2823">
        <v>2821</v>
      </c>
      <c r="B2823">
        <v>122.2</v>
      </c>
      <c r="C2823">
        <v>-62.9</v>
      </c>
      <c r="D2823">
        <v>54</v>
      </c>
      <c r="E2823">
        <v>15150</v>
      </c>
      <c r="F2823">
        <v>-67.3</v>
      </c>
      <c r="G2823">
        <v>49.7</v>
      </c>
      <c r="H2823" t="s">
        <v>27</v>
      </c>
      <c r="I2823">
        <v>2198.6999999999998</v>
      </c>
      <c r="J2823">
        <v>290.8</v>
      </c>
      <c r="K2823">
        <v>89.7</v>
      </c>
      <c r="L2823">
        <v>0</v>
      </c>
      <c r="M2823">
        <v>115.7</v>
      </c>
      <c r="N2823">
        <v>210.2</v>
      </c>
      <c r="O2823">
        <v>0.02</v>
      </c>
      <c r="P2823">
        <v>49993</v>
      </c>
      <c r="Q2823">
        <v>31.2</v>
      </c>
      <c r="R2823">
        <v>289</v>
      </c>
      <c r="S2823" t="s">
        <v>28</v>
      </c>
      <c r="T2823" t="s">
        <v>28</v>
      </c>
      <c r="U2823" t="s">
        <v>28</v>
      </c>
      <c r="V2823">
        <v>-112.00545</v>
      </c>
      <c r="W2823">
        <v>43.250410000000002</v>
      </c>
      <c r="X2823">
        <v>15188</v>
      </c>
      <c r="Y2823">
        <f t="shared" si="132"/>
        <v>13686.8</v>
      </c>
      <c r="Z2823" s="1">
        <f t="shared" si="133"/>
        <v>1.3071895424837408E-2</v>
      </c>
      <c r="AA2823" s="2">
        <f t="shared" si="134"/>
        <v>0</v>
      </c>
    </row>
    <row r="2824" spans="1:27" x14ac:dyDescent="0.3">
      <c r="A2824">
        <v>2822</v>
      </c>
      <c r="B2824">
        <v>122.1</v>
      </c>
      <c r="C2824">
        <v>-63</v>
      </c>
      <c r="D2824">
        <v>54</v>
      </c>
      <c r="E2824">
        <v>15155</v>
      </c>
      <c r="F2824">
        <v>-67.3</v>
      </c>
      <c r="G2824">
        <v>49.7</v>
      </c>
      <c r="H2824" t="s">
        <v>27</v>
      </c>
      <c r="I2824">
        <v>2199.5</v>
      </c>
      <c r="J2824">
        <v>290.8</v>
      </c>
      <c r="K2824">
        <v>89.7</v>
      </c>
      <c r="L2824">
        <v>0</v>
      </c>
      <c r="M2824">
        <v>115.8</v>
      </c>
      <c r="N2824">
        <v>210.2</v>
      </c>
      <c r="O2824">
        <v>0.02</v>
      </c>
      <c r="P2824">
        <v>49994</v>
      </c>
      <c r="Q2824">
        <v>31.1</v>
      </c>
      <c r="R2824">
        <v>289</v>
      </c>
      <c r="S2824" t="s">
        <v>28</v>
      </c>
      <c r="T2824" t="s">
        <v>28</v>
      </c>
      <c r="U2824" t="s">
        <v>28</v>
      </c>
      <c r="V2824">
        <v>-112.0051</v>
      </c>
      <c r="W2824">
        <v>43.250320000000002</v>
      </c>
      <c r="X2824">
        <v>15193</v>
      </c>
      <c r="Y2824">
        <f t="shared" si="132"/>
        <v>13691.8</v>
      </c>
      <c r="Z2824" s="1">
        <f t="shared" si="133"/>
        <v>1.3157894736841662E-2</v>
      </c>
      <c r="AA2824" s="2">
        <f t="shared" si="134"/>
        <v>0</v>
      </c>
    </row>
    <row r="2825" spans="1:27" x14ac:dyDescent="0.3">
      <c r="A2825">
        <v>2823</v>
      </c>
      <c r="B2825">
        <v>122</v>
      </c>
      <c r="C2825">
        <v>-63</v>
      </c>
      <c r="D2825">
        <v>54</v>
      </c>
      <c r="E2825">
        <v>15160</v>
      </c>
      <c r="F2825">
        <v>-67.3</v>
      </c>
      <c r="G2825">
        <v>49.6</v>
      </c>
      <c r="H2825" t="s">
        <v>27</v>
      </c>
      <c r="I2825">
        <v>2200.1999999999998</v>
      </c>
      <c r="J2825">
        <v>290.8</v>
      </c>
      <c r="K2825">
        <v>89.7</v>
      </c>
      <c r="L2825">
        <v>0</v>
      </c>
      <c r="M2825">
        <v>115.8</v>
      </c>
      <c r="N2825">
        <v>210.2</v>
      </c>
      <c r="O2825">
        <v>0.02</v>
      </c>
      <c r="P2825">
        <v>49995</v>
      </c>
      <c r="Q2825">
        <v>31.1</v>
      </c>
      <c r="R2825">
        <v>289</v>
      </c>
      <c r="S2825" t="s">
        <v>28</v>
      </c>
      <c r="T2825" t="s">
        <v>28</v>
      </c>
      <c r="U2825" t="s">
        <v>28</v>
      </c>
      <c r="V2825">
        <v>-112.00475</v>
      </c>
      <c r="W2825">
        <v>43.250230000000002</v>
      </c>
      <c r="X2825">
        <v>15198.1</v>
      </c>
      <c r="Y2825">
        <f t="shared" si="132"/>
        <v>13696.9</v>
      </c>
      <c r="Z2825" s="1">
        <f t="shared" si="133"/>
        <v>6.5789473684203636E-3</v>
      </c>
      <c r="AA2825" s="2">
        <f t="shared" si="134"/>
        <v>0</v>
      </c>
    </row>
    <row r="2826" spans="1:27" x14ac:dyDescent="0.3">
      <c r="A2826">
        <v>2824</v>
      </c>
      <c r="B2826">
        <v>121.9</v>
      </c>
      <c r="C2826">
        <v>-63</v>
      </c>
      <c r="D2826">
        <v>54</v>
      </c>
      <c r="E2826">
        <v>15165</v>
      </c>
      <c r="F2826">
        <v>-67.3</v>
      </c>
      <c r="G2826">
        <v>49.6</v>
      </c>
      <c r="H2826" t="s">
        <v>27</v>
      </c>
      <c r="I2826">
        <v>2201</v>
      </c>
      <c r="J2826">
        <v>290.8</v>
      </c>
      <c r="K2826">
        <v>89.8</v>
      </c>
      <c r="L2826">
        <v>0</v>
      </c>
      <c r="M2826">
        <v>115.9</v>
      </c>
      <c r="N2826">
        <v>210.2</v>
      </c>
      <c r="O2826">
        <v>0.02</v>
      </c>
      <c r="P2826">
        <v>49996</v>
      </c>
      <c r="Q2826">
        <v>31</v>
      </c>
      <c r="R2826">
        <v>289</v>
      </c>
      <c r="S2826" t="s">
        <v>28</v>
      </c>
      <c r="T2826" t="s">
        <v>28</v>
      </c>
      <c r="U2826" t="s">
        <v>28</v>
      </c>
      <c r="V2826">
        <v>-112.00439</v>
      </c>
      <c r="W2826">
        <v>43.250140000000002</v>
      </c>
      <c r="X2826">
        <v>15203.2</v>
      </c>
      <c r="Y2826">
        <f t="shared" si="132"/>
        <v>13702</v>
      </c>
      <c r="Z2826" s="1">
        <f t="shared" si="133"/>
        <v>1.3157894736841662E-2</v>
      </c>
      <c r="AA2826" s="2">
        <f t="shared" si="134"/>
        <v>0</v>
      </c>
    </row>
    <row r="2827" spans="1:27" x14ac:dyDescent="0.3">
      <c r="A2827">
        <v>2825</v>
      </c>
      <c r="B2827">
        <v>121.8</v>
      </c>
      <c r="C2827">
        <v>-63</v>
      </c>
      <c r="D2827">
        <v>54</v>
      </c>
      <c r="E2827">
        <v>15170</v>
      </c>
      <c r="F2827">
        <v>-67.3</v>
      </c>
      <c r="G2827">
        <v>49.6</v>
      </c>
      <c r="H2827" t="s">
        <v>27</v>
      </c>
      <c r="I2827">
        <v>2201.8000000000002</v>
      </c>
      <c r="J2827">
        <v>290.8</v>
      </c>
      <c r="K2827">
        <v>89.8</v>
      </c>
      <c r="L2827">
        <v>0</v>
      </c>
      <c r="M2827">
        <v>116</v>
      </c>
      <c r="N2827">
        <v>210.1</v>
      </c>
      <c r="O2827">
        <v>0.02</v>
      </c>
      <c r="P2827">
        <v>49997</v>
      </c>
      <c r="Q2827">
        <v>31</v>
      </c>
      <c r="R2827">
        <v>289</v>
      </c>
      <c r="S2827" t="s">
        <v>28</v>
      </c>
      <c r="T2827" t="s">
        <v>28</v>
      </c>
      <c r="U2827" t="s">
        <v>28</v>
      </c>
      <c r="V2827">
        <v>-112.00404</v>
      </c>
      <c r="W2827">
        <v>43.250050000000002</v>
      </c>
      <c r="X2827">
        <v>15208.3</v>
      </c>
      <c r="Y2827">
        <f t="shared" si="132"/>
        <v>13707.099999999999</v>
      </c>
      <c r="Z2827" s="1">
        <f t="shared" si="133"/>
        <v>1.3071895424837408E-2</v>
      </c>
      <c r="AA2827" s="2">
        <f t="shared" si="134"/>
        <v>0</v>
      </c>
    </row>
    <row r="2828" spans="1:27" x14ac:dyDescent="0.3">
      <c r="A2828">
        <v>2826</v>
      </c>
      <c r="B2828">
        <v>121.7</v>
      </c>
      <c r="C2828">
        <v>-63</v>
      </c>
      <c r="D2828">
        <v>54</v>
      </c>
      <c r="E2828">
        <v>15175</v>
      </c>
      <c r="F2828">
        <v>-67.3</v>
      </c>
      <c r="G2828">
        <v>49.5</v>
      </c>
      <c r="H2828" t="s">
        <v>27</v>
      </c>
      <c r="I2828">
        <v>2202.5</v>
      </c>
      <c r="J2828">
        <v>290.8</v>
      </c>
      <c r="K2828">
        <v>89.8</v>
      </c>
      <c r="L2828">
        <v>0</v>
      </c>
      <c r="M2828">
        <v>116</v>
      </c>
      <c r="N2828">
        <v>210.1</v>
      </c>
      <c r="O2828">
        <v>0.02</v>
      </c>
      <c r="P2828">
        <v>49998</v>
      </c>
      <c r="Q2828">
        <v>31</v>
      </c>
      <c r="R2828">
        <v>289</v>
      </c>
      <c r="S2828" t="s">
        <v>28</v>
      </c>
      <c r="T2828" t="s">
        <v>28</v>
      </c>
      <c r="U2828" t="s">
        <v>28</v>
      </c>
      <c r="V2828">
        <v>-112.00369000000001</v>
      </c>
      <c r="W2828">
        <v>43.249960000000002</v>
      </c>
      <c r="X2828">
        <v>15213.4</v>
      </c>
      <c r="Y2828">
        <f t="shared" si="132"/>
        <v>13712.199999999999</v>
      </c>
      <c r="Z2828" s="1">
        <f t="shared" si="133"/>
        <v>1.3071895424837408E-2</v>
      </c>
      <c r="AA2828" s="2">
        <f t="shared" si="134"/>
        <v>0</v>
      </c>
    </row>
    <row r="2829" spans="1:27" x14ac:dyDescent="0.3">
      <c r="A2829">
        <v>2827</v>
      </c>
      <c r="B2829">
        <v>121.6</v>
      </c>
      <c r="C2829">
        <v>-63</v>
      </c>
      <c r="D2829">
        <v>54</v>
      </c>
      <c r="E2829">
        <v>15180</v>
      </c>
      <c r="F2829">
        <v>-67.3</v>
      </c>
      <c r="G2829">
        <v>49.5</v>
      </c>
      <c r="H2829" t="s">
        <v>27</v>
      </c>
      <c r="I2829">
        <v>2203.3000000000002</v>
      </c>
      <c r="J2829">
        <v>290.7</v>
      </c>
      <c r="K2829">
        <v>89.8</v>
      </c>
      <c r="L2829">
        <v>0</v>
      </c>
      <c r="M2829">
        <v>116.1</v>
      </c>
      <c r="N2829">
        <v>210.1</v>
      </c>
      <c r="O2829">
        <v>0.02</v>
      </c>
      <c r="P2829">
        <v>49999</v>
      </c>
      <c r="Q2829">
        <v>30.9</v>
      </c>
      <c r="R2829">
        <v>289</v>
      </c>
      <c r="S2829" t="s">
        <v>28</v>
      </c>
      <c r="T2829" t="s">
        <v>28</v>
      </c>
      <c r="U2829" t="s">
        <v>28</v>
      </c>
      <c r="V2829">
        <v>-112.00333999999999</v>
      </c>
      <c r="W2829">
        <v>43.249870000000001</v>
      </c>
      <c r="X2829">
        <v>15218.5</v>
      </c>
      <c r="Y2829">
        <f t="shared" si="132"/>
        <v>13717.3</v>
      </c>
      <c r="Z2829" s="1">
        <f t="shared" si="133"/>
        <v>1.307189542483648E-2</v>
      </c>
      <c r="AA2829" s="2">
        <f t="shared" si="134"/>
        <v>0</v>
      </c>
    </row>
    <row r="2830" spans="1:27" x14ac:dyDescent="0.3">
      <c r="A2830">
        <v>2828</v>
      </c>
      <c r="B2830">
        <v>121.5</v>
      </c>
      <c r="C2830">
        <v>-63.1</v>
      </c>
      <c r="D2830">
        <v>54</v>
      </c>
      <c r="E2830">
        <v>15185</v>
      </c>
      <c r="F2830">
        <v>-67.400000000000006</v>
      </c>
      <c r="G2830">
        <v>49.5</v>
      </c>
      <c r="H2830" t="s">
        <v>27</v>
      </c>
      <c r="I2830">
        <v>2204.1</v>
      </c>
      <c r="J2830">
        <v>290.7</v>
      </c>
      <c r="K2830">
        <v>89.9</v>
      </c>
      <c r="L2830">
        <v>0</v>
      </c>
      <c r="M2830">
        <v>116.2</v>
      </c>
      <c r="N2830">
        <v>210.1</v>
      </c>
      <c r="O2830">
        <v>0.02</v>
      </c>
      <c r="P2830">
        <v>50000</v>
      </c>
      <c r="Q2830">
        <v>30.9</v>
      </c>
      <c r="R2830">
        <v>288</v>
      </c>
      <c r="S2830" t="s">
        <v>28</v>
      </c>
      <c r="T2830" t="s">
        <v>28</v>
      </c>
      <c r="U2830" t="s">
        <v>28</v>
      </c>
      <c r="V2830">
        <v>-112.00297999999999</v>
      </c>
      <c r="W2830">
        <v>43.249780000000001</v>
      </c>
      <c r="X2830">
        <v>15223.6</v>
      </c>
      <c r="Y2830">
        <f t="shared" si="132"/>
        <v>13722.4</v>
      </c>
      <c r="Z2830" s="1">
        <f t="shared" si="133"/>
        <v>1.3071895424835854E-2</v>
      </c>
      <c r="AA2830" s="2">
        <f t="shared" si="134"/>
        <v>0</v>
      </c>
    </row>
    <row r="2831" spans="1:27" x14ac:dyDescent="0.3">
      <c r="A2831">
        <v>2829</v>
      </c>
      <c r="B2831">
        <v>121.4</v>
      </c>
      <c r="C2831">
        <v>-63.1</v>
      </c>
      <c r="D2831">
        <v>54</v>
      </c>
      <c r="E2831">
        <v>15190</v>
      </c>
      <c r="F2831">
        <v>-67.400000000000006</v>
      </c>
      <c r="G2831">
        <v>49.4</v>
      </c>
      <c r="H2831" t="s">
        <v>27</v>
      </c>
      <c r="I2831">
        <v>2204.8000000000002</v>
      </c>
      <c r="J2831">
        <v>290.7</v>
      </c>
      <c r="K2831">
        <v>89.9</v>
      </c>
      <c r="L2831">
        <v>0</v>
      </c>
      <c r="M2831">
        <v>116.2</v>
      </c>
      <c r="N2831">
        <v>210.1</v>
      </c>
      <c r="O2831">
        <v>0.02</v>
      </c>
      <c r="P2831">
        <v>50001</v>
      </c>
      <c r="Q2831">
        <v>30.9</v>
      </c>
      <c r="R2831">
        <v>288</v>
      </c>
      <c r="S2831" t="s">
        <v>28</v>
      </c>
      <c r="T2831" t="s">
        <v>28</v>
      </c>
      <c r="U2831" t="s">
        <v>28</v>
      </c>
      <c r="V2831">
        <v>-112.00263</v>
      </c>
      <c r="W2831">
        <v>43.249690000000001</v>
      </c>
      <c r="X2831">
        <v>15228.6</v>
      </c>
      <c r="Y2831">
        <f t="shared" si="132"/>
        <v>13727.4</v>
      </c>
      <c r="Z2831" s="1">
        <f t="shared" si="133"/>
        <v>1.3157894736841662E-2</v>
      </c>
      <c r="AA2831" s="2">
        <f t="shared" si="134"/>
        <v>0</v>
      </c>
    </row>
    <row r="2832" spans="1:27" x14ac:dyDescent="0.3">
      <c r="A2832">
        <v>2830</v>
      </c>
      <c r="B2832">
        <v>121.3</v>
      </c>
      <c r="C2832">
        <v>-63.1</v>
      </c>
      <c r="D2832">
        <v>54</v>
      </c>
      <c r="E2832">
        <v>15195</v>
      </c>
      <c r="F2832">
        <v>-67.400000000000006</v>
      </c>
      <c r="G2832">
        <v>49.4</v>
      </c>
      <c r="H2832" t="s">
        <v>27</v>
      </c>
      <c r="I2832">
        <v>2205.6</v>
      </c>
      <c r="J2832">
        <v>290.7</v>
      </c>
      <c r="K2832">
        <v>89.9</v>
      </c>
      <c r="L2832">
        <v>0</v>
      </c>
      <c r="M2832">
        <v>116.3</v>
      </c>
      <c r="N2832">
        <v>210.1</v>
      </c>
      <c r="O2832">
        <v>0.02</v>
      </c>
      <c r="P2832">
        <v>50002</v>
      </c>
      <c r="Q2832">
        <v>30.8</v>
      </c>
      <c r="R2832">
        <v>288</v>
      </c>
      <c r="S2832" t="s">
        <v>28</v>
      </c>
      <c r="T2832" t="s">
        <v>28</v>
      </c>
      <c r="U2832" t="s">
        <v>28</v>
      </c>
      <c r="V2832">
        <v>-112.00228</v>
      </c>
      <c r="W2832">
        <v>43.249600000000001</v>
      </c>
      <c r="X2832">
        <v>15233.7</v>
      </c>
      <c r="Y2832">
        <f t="shared" si="132"/>
        <v>13732.5</v>
      </c>
      <c r="Z2832" s="1">
        <f t="shared" si="133"/>
        <v>1.3157894736841662E-2</v>
      </c>
      <c r="AA2832" s="2">
        <f t="shared" si="134"/>
        <v>0</v>
      </c>
    </row>
    <row r="2833" spans="1:27" x14ac:dyDescent="0.3">
      <c r="A2833">
        <v>2831</v>
      </c>
      <c r="B2833">
        <v>121.2</v>
      </c>
      <c r="C2833">
        <v>-63.1</v>
      </c>
      <c r="D2833">
        <v>54</v>
      </c>
      <c r="E2833">
        <v>15200</v>
      </c>
      <c r="F2833">
        <v>-67.400000000000006</v>
      </c>
      <c r="G2833">
        <v>49.4</v>
      </c>
      <c r="H2833" t="s">
        <v>27</v>
      </c>
      <c r="I2833">
        <v>2206.4</v>
      </c>
      <c r="J2833">
        <v>290.7</v>
      </c>
      <c r="K2833">
        <v>89.9</v>
      </c>
      <c r="L2833">
        <v>0</v>
      </c>
      <c r="M2833">
        <v>116.3</v>
      </c>
      <c r="N2833">
        <v>210.1</v>
      </c>
      <c r="O2833">
        <v>0.02</v>
      </c>
      <c r="P2833">
        <v>50003</v>
      </c>
      <c r="Q2833">
        <v>30.8</v>
      </c>
      <c r="R2833">
        <v>288</v>
      </c>
      <c r="S2833" t="s">
        <v>28</v>
      </c>
      <c r="T2833" t="s">
        <v>28</v>
      </c>
      <c r="U2833" t="s">
        <v>28</v>
      </c>
      <c r="V2833">
        <v>-112.00193</v>
      </c>
      <c r="W2833">
        <v>43.249510000000001</v>
      </c>
      <c r="X2833">
        <v>15238.8</v>
      </c>
      <c r="Y2833">
        <f t="shared" si="132"/>
        <v>13737.599999999999</v>
      </c>
      <c r="Z2833" s="1">
        <f t="shared" si="133"/>
        <v>6.5789473684211511E-3</v>
      </c>
      <c r="AA2833" s="2">
        <f t="shared" si="134"/>
        <v>0</v>
      </c>
    </row>
    <row r="2834" spans="1:27" x14ac:dyDescent="0.3">
      <c r="A2834">
        <v>2832</v>
      </c>
      <c r="B2834">
        <v>121.1</v>
      </c>
      <c r="C2834">
        <v>-63.1</v>
      </c>
      <c r="D2834">
        <v>54</v>
      </c>
      <c r="E2834">
        <v>15206</v>
      </c>
      <c r="F2834">
        <v>-67.400000000000006</v>
      </c>
      <c r="G2834">
        <v>49.3</v>
      </c>
      <c r="H2834" t="s">
        <v>27</v>
      </c>
      <c r="I2834">
        <v>2207.1</v>
      </c>
      <c r="J2834">
        <v>290.7</v>
      </c>
      <c r="K2834">
        <v>90</v>
      </c>
      <c r="L2834">
        <v>0</v>
      </c>
      <c r="M2834">
        <v>116.4</v>
      </c>
      <c r="N2834">
        <v>210</v>
      </c>
      <c r="O2834">
        <v>0.02</v>
      </c>
      <c r="P2834">
        <v>50004</v>
      </c>
      <c r="Q2834">
        <v>30.7</v>
      </c>
      <c r="R2834">
        <v>288</v>
      </c>
      <c r="S2834" t="s">
        <v>28</v>
      </c>
      <c r="T2834" t="s">
        <v>28</v>
      </c>
      <c r="U2834" t="s">
        <v>28</v>
      </c>
      <c r="V2834">
        <v>-112.00157</v>
      </c>
      <c r="W2834">
        <v>43.249420000000001</v>
      </c>
      <c r="X2834">
        <v>15243.9</v>
      </c>
      <c r="Y2834">
        <f t="shared" si="132"/>
        <v>13742.699999999999</v>
      </c>
      <c r="Z2834" s="1">
        <f t="shared" si="133"/>
        <v>1.3071895424837408E-2</v>
      </c>
      <c r="AA2834" s="2">
        <f t="shared" si="134"/>
        <v>0</v>
      </c>
    </row>
    <row r="2835" spans="1:27" x14ac:dyDescent="0.3">
      <c r="A2835">
        <v>2833</v>
      </c>
      <c r="B2835">
        <v>121</v>
      </c>
      <c r="C2835">
        <v>-63.1</v>
      </c>
      <c r="D2835">
        <v>54</v>
      </c>
      <c r="E2835">
        <v>15211</v>
      </c>
      <c r="F2835">
        <v>-67.400000000000006</v>
      </c>
      <c r="G2835">
        <v>49.3</v>
      </c>
      <c r="H2835" t="s">
        <v>27</v>
      </c>
      <c r="I2835">
        <v>2207.9</v>
      </c>
      <c r="J2835">
        <v>290.7</v>
      </c>
      <c r="K2835">
        <v>90</v>
      </c>
      <c r="L2835">
        <v>0</v>
      </c>
      <c r="M2835">
        <v>116.5</v>
      </c>
      <c r="N2835">
        <v>210</v>
      </c>
      <c r="O2835">
        <v>0.02</v>
      </c>
      <c r="P2835">
        <v>50005</v>
      </c>
      <c r="Q2835">
        <v>30.6</v>
      </c>
      <c r="R2835">
        <v>288</v>
      </c>
      <c r="S2835" t="s">
        <v>28</v>
      </c>
      <c r="T2835" t="s">
        <v>28</v>
      </c>
      <c r="U2835" t="s">
        <v>28</v>
      </c>
      <c r="V2835">
        <v>-112.00122</v>
      </c>
      <c r="W2835">
        <v>43.24933</v>
      </c>
      <c r="X2835">
        <v>15249</v>
      </c>
      <c r="Y2835">
        <f t="shared" si="132"/>
        <v>13747.8</v>
      </c>
      <c r="Z2835" s="1">
        <f t="shared" si="133"/>
        <v>1.3071895424837408E-2</v>
      </c>
      <c r="AA2835" s="2">
        <f t="shared" si="134"/>
        <v>0</v>
      </c>
    </row>
    <row r="2836" spans="1:27" x14ac:dyDescent="0.3">
      <c r="A2836">
        <v>2834</v>
      </c>
      <c r="B2836">
        <v>120.9</v>
      </c>
      <c r="C2836">
        <v>-63.1</v>
      </c>
      <c r="D2836">
        <v>54</v>
      </c>
      <c r="E2836">
        <v>15216</v>
      </c>
      <c r="F2836">
        <v>-67.400000000000006</v>
      </c>
      <c r="G2836">
        <v>49.3</v>
      </c>
      <c r="H2836" t="s">
        <v>27</v>
      </c>
      <c r="I2836">
        <v>2208.6999999999998</v>
      </c>
      <c r="J2836">
        <v>290.7</v>
      </c>
      <c r="K2836">
        <v>90</v>
      </c>
      <c r="L2836">
        <v>0</v>
      </c>
      <c r="M2836">
        <v>116.5</v>
      </c>
      <c r="N2836">
        <v>210</v>
      </c>
      <c r="O2836">
        <v>0.02</v>
      </c>
      <c r="P2836">
        <v>50006</v>
      </c>
      <c r="Q2836">
        <v>30.6</v>
      </c>
      <c r="R2836">
        <v>288</v>
      </c>
      <c r="S2836" t="s">
        <v>28</v>
      </c>
      <c r="T2836" t="s">
        <v>28</v>
      </c>
      <c r="U2836" t="s">
        <v>28</v>
      </c>
      <c r="V2836">
        <v>-112.00087000000001</v>
      </c>
      <c r="W2836">
        <v>43.24924</v>
      </c>
      <c r="X2836">
        <v>15254.1</v>
      </c>
      <c r="Y2836">
        <f t="shared" si="132"/>
        <v>13752.9</v>
      </c>
      <c r="Z2836" s="1">
        <f t="shared" si="133"/>
        <v>1.3071895424835854E-2</v>
      </c>
      <c r="AA2836" s="2">
        <f t="shared" si="134"/>
        <v>0</v>
      </c>
    </row>
    <row r="2837" spans="1:27" x14ac:dyDescent="0.3">
      <c r="A2837">
        <v>2835</v>
      </c>
      <c r="B2837">
        <v>120.8</v>
      </c>
      <c r="C2837">
        <v>-63.2</v>
      </c>
      <c r="D2837">
        <v>54</v>
      </c>
      <c r="E2837">
        <v>15221</v>
      </c>
      <c r="F2837">
        <v>-67.400000000000006</v>
      </c>
      <c r="G2837">
        <v>49.2</v>
      </c>
      <c r="H2837" t="s">
        <v>27</v>
      </c>
      <c r="I2837">
        <v>2209.4</v>
      </c>
      <c r="J2837">
        <v>290.7</v>
      </c>
      <c r="K2837">
        <v>90.1</v>
      </c>
      <c r="L2837">
        <v>0</v>
      </c>
      <c r="M2837">
        <v>116.6</v>
      </c>
      <c r="N2837">
        <v>210</v>
      </c>
      <c r="O2837">
        <v>0.02</v>
      </c>
      <c r="P2837">
        <v>50007</v>
      </c>
      <c r="Q2837">
        <v>30.5</v>
      </c>
      <c r="R2837">
        <v>288</v>
      </c>
      <c r="S2837" t="s">
        <v>28</v>
      </c>
      <c r="T2837" t="s">
        <v>28</v>
      </c>
      <c r="U2837" t="s">
        <v>28</v>
      </c>
      <c r="V2837">
        <v>-112.00051999999999</v>
      </c>
      <c r="W2837">
        <v>43.24915</v>
      </c>
      <c r="X2837">
        <v>15259.1</v>
      </c>
      <c r="Y2837">
        <f t="shared" si="132"/>
        <v>13757.9</v>
      </c>
      <c r="Z2837" s="1">
        <f t="shared" si="133"/>
        <v>1.3157894736840727E-2</v>
      </c>
      <c r="AA2837" s="2">
        <f t="shared" si="134"/>
        <v>0</v>
      </c>
    </row>
    <row r="2838" spans="1:27" x14ac:dyDescent="0.3">
      <c r="A2838">
        <v>2836</v>
      </c>
      <c r="B2838">
        <v>120.7</v>
      </c>
      <c r="C2838">
        <v>-63.2</v>
      </c>
      <c r="D2838">
        <v>54</v>
      </c>
      <c r="E2838">
        <v>15226</v>
      </c>
      <c r="F2838">
        <v>-67.5</v>
      </c>
      <c r="G2838">
        <v>49.2</v>
      </c>
      <c r="H2838" t="s">
        <v>27</v>
      </c>
      <c r="I2838">
        <v>2210.1999999999998</v>
      </c>
      <c r="J2838">
        <v>290.60000000000002</v>
      </c>
      <c r="K2838">
        <v>90.1</v>
      </c>
      <c r="L2838">
        <v>0</v>
      </c>
      <c r="M2838">
        <v>116.7</v>
      </c>
      <c r="N2838">
        <v>210</v>
      </c>
      <c r="O2838">
        <v>0.02</v>
      </c>
      <c r="P2838">
        <v>50008</v>
      </c>
      <c r="Q2838">
        <v>30.4</v>
      </c>
      <c r="R2838">
        <v>289</v>
      </c>
      <c r="S2838" t="s">
        <v>28</v>
      </c>
      <c r="T2838" t="s">
        <v>28</v>
      </c>
      <c r="U2838" t="s">
        <v>28</v>
      </c>
      <c r="V2838">
        <v>-112.00017</v>
      </c>
      <c r="W2838">
        <v>43.24906</v>
      </c>
      <c r="X2838">
        <v>15264.2</v>
      </c>
      <c r="Y2838">
        <f t="shared" si="132"/>
        <v>13763</v>
      </c>
      <c r="Z2838" s="1">
        <f t="shared" si="133"/>
        <v>1.3157894736841662E-2</v>
      </c>
      <c r="AA2838" s="2">
        <f t="shared" si="134"/>
        <v>0</v>
      </c>
    </row>
    <row r="2839" spans="1:27" x14ac:dyDescent="0.3">
      <c r="A2839">
        <v>2837</v>
      </c>
      <c r="B2839">
        <v>120.6</v>
      </c>
      <c r="C2839">
        <v>-63.2</v>
      </c>
      <c r="D2839">
        <v>54</v>
      </c>
      <c r="E2839">
        <v>15231</v>
      </c>
      <c r="F2839">
        <v>-67.5</v>
      </c>
      <c r="G2839">
        <v>49.2</v>
      </c>
      <c r="H2839" t="s">
        <v>27</v>
      </c>
      <c r="I2839">
        <v>2211</v>
      </c>
      <c r="J2839">
        <v>290.60000000000002</v>
      </c>
      <c r="K2839">
        <v>90.2</v>
      </c>
      <c r="L2839">
        <v>0</v>
      </c>
      <c r="M2839">
        <v>116.7</v>
      </c>
      <c r="N2839">
        <v>210</v>
      </c>
      <c r="O2839">
        <v>0.02</v>
      </c>
      <c r="P2839">
        <v>50009</v>
      </c>
      <c r="Q2839">
        <v>30.4</v>
      </c>
      <c r="R2839">
        <v>289</v>
      </c>
      <c r="S2839" t="s">
        <v>28</v>
      </c>
      <c r="T2839" t="s">
        <v>28</v>
      </c>
      <c r="U2839" t="s">
        <v>28</v>
      </c>
      <c r="V2839">
        <v>-111.99981</v>
      </c>
      <c r="W2839">
        <v>43.24897</v>
      </c>
      <c r="X2839">
        <v>15269.3</v>
      </c>
      <c r="Y2839">
        <f t="shared" si="132"/>
        <v>13768.099999999999</v>
      </c>
      <c r="Z2839" s="1">
        <f t="shared" si="133"/>
        <v>1.3157894736843237E-2</v>
      </c>
      <c r="AA2839" s="2">
        <f t="shared" si="134"/>
        <v>0</v>
      </c>
    </row>
    <row r="2840" spans="1:27" x14ac:dyDescent="0.3">
      <c r="A2840">
        <v>2838</v>
      </c>
      <c r="B2840">
        <v>120.5</v>
      </c>
      <c r="C2840">
        <v>-63.2</v>
      </c>
      <c r="D2840">
        <v>54</v>
      </c>
      <c r="E2840">
        <v>15236</v>
      </c>
      <c r="F2840">
        <v>-67.5</v>
      </c>
      <c r="G2840">
        <v>49.1</v>
      </c>
      <c r="H2840" t="s">
        <v>27</v>
      </c>
      <c r="I2840">
        <v>2211.6999999999998</v>
      </c>
      <c r="J2840">
        <v>290.60000000000002</v>
      </c>
      <c r="K2840">
        <v>90.2</v>
      </c>
      <c r="L2840">
        <v>0</v>
      </c>
      <c r="M2840">
        <v>116.8</v>
      </c>
      <c r="N2840">
        <v>209.9</v>
      </c>
      <c r="O2840">
        <v>0.02</v>
      </c>
      <c r="P2840">
        <v>50010</v>
      </c>
      <c r="Q2840">
        <v>30.3</v>
      </c>
      <c r="R2840">
        <v>289</v>
      </c>
      <c r="S2840" t="s">
        <v>28</v>
      </c>
      <c r="T2840" t="s">
        <v>28</v>
      </c>
      <c r="U2840" t="s">
        <v>28</v>
      </c>
      <c r="V2840">
        <v>-111.99946</v>
      </c>
      <c r="W2840">
        <v>43.24888</v>
      </c>
      <c r="X2840">
        <v>15274.4</v>
      </c>
      <c r="Y2840">
        <f t="shared" si="132"/>
        <v>13773.199999999999</v>
      </c>
      <c r="Z2840" s="1">
        <f t="shared" si="133"/>
        <v>1.3071895424837408E-2</v>
      </c>
      <c r="AA2840" s="2">
        <f t="shared" si="134"/>
        <v>0</v>
      </c>
    </row>
    <row r="2841" spans="1:27" x14ac:dyDescent="0.3">
      <c r="A2841">
        <v>2839</v>
      </c>
      <c r="B2841">
        <v>120.4</v>
      </c>
      <c r="C2841">
        <v>-63.2</v>
      </c>
      <c r="D2841">
        <v>54</v>
      </c>
      <c r="E2841">
        <v>15241</v>
      </c>
      <c r="F2841">
        <v>-67.5</v>
      </c>
      <c r="G2841">
        <v>49.1</v>
      </c>
      <c r="H2841" t="s">
        <v>27</v>
      </c>
      <c r="I2841">
        <v>2212.5</v>
      </c>
      <c r="J2841">
        <v>290.60000000000002</v>
      </c>
      <c r="K2841">
        <v>90.3</v>
      </c>
      <c r="L2841">
        <v>0</v>
      </c>
      <c r="M2841">
        <v>116.9</v>
      </c>
      <c r="N2841">
        <v>209.9</v>
      </c>
      <c r="O2841">
        <v>0.02</v>
      </c>
      <c r="P2841">
        <v>50011</v>
      </c>
      <c r="Q2841">
        <v>30.2</v>
      </c>
      <c r="R2841">
        <v>289</v>
      </c>
      <c r="S2841" t="s">
        <v>28</v>
      </c>
      <c r="T2841" t="s">
        <v>28</v>
      </c>
      <c r="U2841" t="s">
        <v>28</v>
      </c>
      <c r="V2841">
        <v>-111.99911</v>
      </c>
      <c r="W2841">
        <v>43.24879</v>
      </c>
      <c r="X2841">
        <v>15279.5</v>
      </c>
      <c r="Y2841">
        <f t="shared" si="132"/>
        <v>13778.3</v>
      </c>
      <c r="Z2841" s="1">
        <f t="shared" si="133"/>
        <v>1.3071895424837408E-2</v>
      </c>
      <c r="AA2841" s="2">
        <f t="shared" si="134"/>
        <v>0</v>
      </c>
    </row>
    <row r="2842" spans="1:27" x14ac:dyDescent="0.3">
      <c r="A2842">
        <v>2840</v>
      </c>
      <c r="B2842">
        <v>120.3</v>
      </c>
      <c r="C2842">
        <v>-63.2</v>
      </c>
      <c r="D2842">
        <v>54</v>
      </c>
      <c r="E2842">
        <v>15246</v>
      </c>
      <c r="F2842">
        <v>-67.5</v>
      </c>
      <c r="G2842">
        <v>49.1</v>
      </c>
      <c r="H2842" t="s">
        <v>27</v>
      </c>
      <c r="I2842">
        <v>2213.3000000000002</v>
      </c>
      <c r="J2842">
        <v>290.60000000000002</v>
      </c>
      <c r="K2842">
        <v>90.3</v>
      </c>
      <c r="L2842">
        <v>0</v>
      </c>
      <c r="M2842">
        <v>116.9</v>
      </c>
      <c r="N2842">
        <v>209.9</v>
      </c>
      <c r="O2842">
        <v>0.02</v>
      </c>
      <c r="P2842">
        <v>50012</v>
      </c>
      <c r="Q2842">
        <v>30.2</v>
      </c>
      <c r="R2842">
        <v>289</v>
      </c>
      <c r="S2842" t="s">
        <v>28</v>
      </c>
      <c r="T2842" t="s">
        <v>28</v>
      </c>
      <c r="U2842" t="s">
        <v>28</v>
      </c>
      <c r="V2842">
        <v>-111.99876</v>
      </c>
      <c r="W2842">
        <v>43.248699999999999</v>
      </c>
      <c r="X2842">
        <v>15284.6</v>
      </c>
      <c r="Y2842">
        <f t="shared" si="132"/>
        <v>13783.4</v>
      </c>
      <c r="Z2842" s="1">
        <f t="shared" si="133"/>
        <v>1.3071895424835854E-2</v>
      </c>
      <c r="AA2842" s="2">
        <f t="shared" si="134"/>
        <v>0</v>
      </c>
    </row>
    <row r="2843" spans="1:27" x14ac:dyDescent="0.3">
      <c r="A2843">
        <v>2841</v>
      </c>
      <c r="B2843">
        <v>120.2</v>
      </c>
      <c r="C2843">
        <v>-63.2</v>
      </c>
      <c r="D2843">
        <v>54</v>
      </c>
      <c r="E2843">
        <v>15251</v>
      </c>
      <c r="F2843">
        <v>-67.5</v>
      </c>
      <c r="G2843">
        <v>49.1</v>
      </c>
      <c r="H2843" t="s">
        <v>27</v>
      </c>
      <c r="I2843">
        <v>2214</v>
      </c>
      <c r="J2843">
        <v>290.60000000000002</v>
      </c>
      <c r="K2843">
        <v>90.4</v>
      </c>
      <c r="L2843">
        <v>0</v>
      </c>
      <c r="M2843">
        <v>117</v>
      </c>
      <c r="N2843">
        <v>209.9</v>
      </c>
      <c r="O2843">
        <v>0.02</v>
      </c>
      <c r="P2843">
        <v>50013</v>
      </c>
      <c r="Q2843">
        <v>30.1</v>
      </c>
      <c r="R2843">
        <v>289</v>
      </c>
      <c r="S2843" t="s">
        <v>28</v>
      </c>
      <c r="T2843" t="s">
        <v>28</v>
      </c>
      <c r="U2843" t="s">
        <v>28</v>
      </c>
      <c r="V2843">
        <v>-111.99842</v>
      </c>
      <c r="W2843">
        <v>43.248609999999999</v>
      </c>
      <c r="X2843">
        <v>15289.6</v>
      </c>
      <c r="Y2843">
        <f t="shared" si="132"/>
        <v>13788.4</v>
      </c>
      <c r="Z2843" s="1">
        <f t="shared" si="133"/>
        <v>1.3157894736841662E-2</v>
      </c>
      <c r="AA2843" s="2">
        <f t="shared" si="134"/>
        <v>0</v>
      </c>
    </row>
    <row r="2844" spans="1:27" x14ac:dyDescent="0.3">
      <c r="A2844">
        <v>2842</v>
      </c>
      <c r="B2844">
        <v>120.1</v>
      </c>
      <c r="C2844">
        <v>-63.3</v>
      </c>
      <c r="D2844">
        <v>54</v>
      </c>
      <c r="E2844">
        <v>15256</v>
      </c>
      <c r="F2844">
        <v>-67.5</v>
      </c>
      <c r="G2844">
        <v>49</v>
      </c>
      <c r="H2844" t="s">
        <v>27</v>
      </c>
      <c r="I2844">
        <v>2214.8000000000002</v>
      </c>
      <c r="J2844">
        <v>290.60000000000002</v>
      </c>
      <c r="K2844">
        <v>90.4</v>
      </c>
      <c r="L2844">
        <v>0</v>
      </c>
      <c r="M2844">
        <v>117.1</v>
      </c>
      <c r="N2844">
        <v>209.9</v>
      </c>
      <c r="O2844">
        <v>0.02</v>
      </c>
      <c r="P2844">
        <v>50014</v>
      </c>
      <c r="Q2844">
        <v>30</v>
      </c>
      <c r="R2844">
        <v>289</v>
      </c>
      <c r="S2844" t="s">
        <v>28</v>
      </c>
      <c r="T2844" t="s">
        <v>28</v>
      </c>
      <c r="U2844" t="s">
        <v>28</v>
      </c>
      <c r="V2844">
        <v>-111.99809</v>
      </c>
      <c r="W2844">
        <v>43.248519999999999</v>
      </c>
      <c r="X2844">
        <v>15294.7</v>
      </c>
      <c r="Y2844">
        <f t="shared" si="132"/>
        <v>13793.5</v>
      </c>
      <c r="Z2844" s="1">
        <f t="shared" si="133"/>
        <v>1.3157894736840727E-2</v>
      </c>
      <c r="AA2844" s="2">
        <f t="shared" si="134"/>
        <v>0</v>
      </c>
    </row>
    <row r="2845" spans="1:27" x14ac:dyDescent="0.3">
      <c r="A2845">
        <v>2843</v>
      </c>
      <c r="B2845">
        <v>120</v>
      </c>
      <c r="C2845">
        <v>-63.3</v>
      </c>
      <c r="D2845">
        <v>54</v>
      </c>
      <c r="E2845">
        <v>15261</v>
      </c>
      <c r="F2845">
        <v>-67.5</v>
      </c>
      <c r="G2845">
        <v>49</v>
      </c>
      <c r="H2845" t="s">
        <v>27</v>
      </c>
      <c r="I2845">
        <v>2215.6</v>
      </c>
      <c r="J2845">
        <v>290.60000000000002</v>
      </c>
      <c r="K2845">
        <v>90.5</v>
      </c>
      <c r="L2845">
        <v>0</v>
      </c>
      <c r="M2845">
        <v>117.1</v>
      </c>
      <c r="N2845">
        <v>209.9</v>
      </c>
      <c r="O2845">
        <v>0.02</v>
      </c>
      <c r="P2845">
        <v>50015</v>
      </c>
      <c r="Q2845">
        <v>30</v>
      </c>
      <c r="R2845">
        <v>289</v>
      </c>
      <c r="S2845" t="s">
        <v>28</v>
      </c>
      <c r="T2845" t="s">
        <v>28</v>
      </c>
      <c r="U2845" t="s">
        <v>28</v>
      </c>
      <c r="V2845">
        <v>-111.99776</v>
      </c>
      <c r="W2845">
        <v>43.248429999999999</v>
      </c>
      <c r="X2845">
        <v>15299.8</v>
      </c>
      <c r="Y2845">
        <f t="shared" si="132"/>
        <v>13798.599999999999</v>
      </c>
      <c r="Z2845" s="1">
        <f t="shared" si="133"/>
        <v>1.3157894736842302E-2</v>
      </c>
      <c r="AA2845" s="2">
        <f t="shared" si="134"/>
        <v>0</v>
      </c>
    </row>
    <row r="2846" spans="1:27" x14ac:dyDescent="0.3">
      <c r="A2846">
        <v>2844</v>
      </c>
      <c r="B2846">
        <v>119.9</v>
      </c>
      <c r="C2846">
        <v>-63.3</v>
      </c>
      <c r="D2846">
        <v>55</v>
      </c>
      <c r="E2846">
        <v>15266</v>
      </c>
      <c r="F2846">
        <v>-67.5</v>
      </c>
      <c r="G2846">
        <v>49</v>
      </c>
      <c r="H2846" t="s">
        <v>27</v>
      </c>
      <c r="I2846">
        <v>2216.3000000000002</v>
      </c>
      <c r="J2846">
        <v>290.60000000000002</v>
      </c>
      <c r="K2846">
        <v>90.5</v>
      </c>
      <c r="L2846">
        <v>0</v>
      </c>
      <c r="M2846">
        <v>117.2</v>
      </c>
      <c r="N2846">
        <v>209.9</v>
      </c>
      <c r="O2846">
        <v>0.02</v>
      </c>
      <c r="P2846">
        <v>50016</v>
      </c>
      <c r="Q2846">
        <v>29.9</v>
      </c>
      <c r="R2846">
        <v>289</v>
      </c>
      <c r="S2846" t="s">
        <v>28</v>
      </c>
      <c r="T2846" t="s">
        <v>28</v>
      </c>
      <c r="U2846" t="s">
        <v>28</v>
      </c>
      <c r="V2846">
        <v>-111.99742999999999</v>
      </c>
      <c r="W2846">
        <v>43.248330000000003</v>
      </c>
      <c r="X2846">
        <v>15304.8</v>
      </c>
      <c r="Y2846">
        <f t="shared" si="132"/>
        <v>13803.599999999999</v>
      </c>
      <c r="Z2846" s="1">
        <f t="shared" si="133"/>
        <v>1.3157894736843237E-2</v>
      </c>
      <c r="AA2846" s="2">
        <f t="shared" si="134"/>
        <v>0</v>
      </c>
    </row>
    <row r="2847" spans="1:27" x14ac:dyDescent="0.3">
      <c r="A2847">
        <v>2845</v>
      </c>
      <c r="B2847">
        <v>119.8</v>
      </c>
      <c r="C2847">
        <v>-63.3</v>
      </c>
      <c r="D2847">
        <v>55</v>
      </c>
      <c r="E2847">
        <v>15271</v>
      </c>
      <c r="F2847">
        <v>-67.599999999999994</v>
      </c>
      <c r="G2847">
        <v>48.9</v>
      </c>
      <c r="H2847" t="s">
        <v>27</v>
      </c>
      <c r="I2847">
        <v>2217.1</v>
      </c>
      <c r="J2847">
        <v>290.5</v>
      </c>
      <c r="K2847">
        <v>90.6</v>
      </c>
      <c r="L2847">
        <v>0</v>
      </c>
      <c r="M2847">
        <v>117.2</v>
      </c>
      <c r="N2847">
        <v>209.8</v>
      </c>
      <c r="O2847">
        <v>0.02</v>
      </c>
      <c r="P2847">
        <v>50017</v>
      </c>
      <c r="Q2847">
        <v>29.8</v>
      </c>
      <c r="R2847">
        <v>289</v>
      </c>
      <c r="S2847" t="s">
        <v>28</v>
      </c>
      <c r="T2847" t="s">
        <v>28</v>
      </c>
      <c r="U2847" t="s">
        <v>28</v>
      </c>
      <c r="V2847">
        <v>-111.99709</v>
      </c>
      <c r="W2847">
        <v>43.248240000000003</v>
      </c>
      <c r="X2847">
        <v>15309.9</v>
      </c>
      <c r="Y2847">
        <f t="shared" si="132"/>
        <v>13808.699999999999</v>
      </c>
      <c r="Z2847" s="1">
        <f t="shared" si="133"/>
        <v>6.5789473684220862E-3</v>
      </c>
      <c r="AA2847" s="2">
        <f t="shared" si="134"/>
        <v>0</v>
      </c>
    </row>
    <row r="2848" spans="1:27" x14ac:dyDescent="0.3">
      <c r="A2848">
        <v>2846</v>
      </c>
      <c r="B2848">
        <v>119.7</v>
      </c>
      <c r="C2848">
        <v>-63.3</v>
      </c>
      <c r="D2848">
        <v>55</v>
      </c>
      <c r="E2848">
        <v>15276</v>
      </c>
      <c r="F2848">
        <v>-67.599999999999994</v>
      </c>
      <c r="G2848">
        <v>48.9</v>
      </c>
      <c r="H2848" t="s">
        <v>27</v>
      </c>
      <c r="I2848">
        <v>2217.9</v>
      </c>
      <c r="J2848">
        <v>290.5</v>
      </c>
      <c r="K2848">
        <v>90.6</v>
      </c>
      <c r="L2848">
        <v>0</v>
      </c>
      <c r="M2848">
        <v>117.3</v>
      </c>
      <c r="N2848">
        <v>209.8</v>
      </c>
      <c r="O2848">
        <v>0.02</v>
      </c>
      <c r="P2848">
        <v>50018</v>
      </c>
      <c r="Q2848">
        <v>29.8</v>
      </c>
      <c r="R2848">
        <v>289</v>
      </c>
      <c r="S2848" t="s">
        <v>28</v>
      </c>
      <c r="T2848" t="s">
        <v>28</v>
      </c>
      <c r="U2848" t="s">
        <v>28</v>
      </c>
      <c r="V2848">
        <v>-111.99675999999999</v>
      </c>
      <c r="W2848">
        <v>43.248150000000003</v>
      </c>
      <c r="X2848">
        <v>15315</v>
      </c>
      <c r="Y2848">
        <f t="shared" si="132"/>
        <v>13813.8</v>
      </c>
      <c r="Z2848" s="1">
        <f t="shared" si="133"/>
        <v>1.3157894736841662E-2</v>
      </c>
      <c r="AA2848" s="2">
        <f t="shared" si="134"/>
        <v>0</v>
      </c>
    </row>
    <row r="2849" spans="1:27" x14ac:dyDescent="0.3">
      <c r="A2849">
        <v>2847</v>
      </c>
      <c r="B2849">
        <v>119.6</v>
      </c>
      <c r="C2849">
        <v>-63.4</v>
      </c>
      <c r="D2849">
        <v>55</v>
      </c>
      <c r="E2849">
        <v>15281</v>
      </c>
      <c r="F2849">
        <v>-67.599999999999994</v>
      </c>
      <c r="G2849">
        <v>48.9</v>
      </c>
      <c r="H2849" t="s">
        <v>27</v>
      </c>
      <c r="I2849">
        <v>2218.6</v>
      </c>
      <c r="J2849">
        <v>290.5</v>
      </c>
      <c r="K2849">
        <v>90.7</v>
      </c>
      <c r="L2849">
        <v>0</v>
      </c>
      <c r="M2849">
        <v>117.3</v>
      </c>
      <c r="N2849">
        <v>209.8</v>
      </c>
      <c r="O2849">
        <v>0.02</v>
      </c>
      <c r="P2849">
        <v>50019</v>
      </c>
      <c r="Q2849">
        <v>29.7</v>
      </c>
      <c r="R2849">
        <v>289</v>
      </c>
      <c r="S2849" t="s">
        <v>28</v>
      </c>
      <c r="T2849" t="s">
        <v>28</v>
      </c>
      <c r="U2849" t="s">
        <v>28</v>
      </c>
      <c r="V2849">
        <v>-111.99643</v>
      </c>
      <c r="W2849">
        <v>43.248060000000002</v>
      </c>
      <c r="X2849">
        <v>15320</v>
      </c>
      <c r="Y2849">
        <f t="shared" si="132"/>
        <v>13818.8</v>
      </c>
      <c r="Z2849" s="1">
        <f t="shared" si="133"/>
        <v>6.5789473684203636E-3</v>
      </c>
      <c r="AA2849" s="2">
        <f t="shared" si="134"/>
        <v>0</v>
      </c>
    </row>
    <row r="2850" spans="1:27" x14ac:dyDescent="0.3">
      <c r="A2850">
        <v>2848</v>
      </c>
      <c r="B2850">
        <v>119.5</v>
      </c>
      <c r="C2850">
        <v>-63.4</v>
      </c>
      <c r="D2850">
        <v>55</v>
      </c>
      <c r="E2850">
        <v>15286</v>
      </c>
      <c r="F2850">
        <v>-67.599999999999994</v>
      </c>
      <c r="G2850">
        <v>48.8</v>
      </c>
      <c r="H2850" t="s">
        <v>27</v>
      </c>
      <c r="I2850">
        <v>2219.4</v>
      </c>
      <c r="J2850">
        <v>290.5</v>
      </c>
      <c r="K2850">
        <v>90.7</v>
      </c>
      <c r="L2850">
        <v>0</v>
      </c>
      <c r="M2850">
        <v>117.4</v>
      </c>
      <c r="N2850">
        <v>209.8</v>
      </c>
      <c r="O2850">
        <v>0.02</v>
      </c>
      <c r="P2850">
        <v>50020</v>
      </c>
      <c r="Q2850">
        <v>29.6</v>
      </c>
      <c r="R2850">
        <v>289</v>
      </c>
      <c r="S2850" t="s">
        <v>28</v>
      </c>
      <c r="T2850" t="s">
        <v>28</v>
      </c>
      <c r="U2850" t="s">
        <v>28</v>
      </c>
      <c r="V2850">
        <v>-111.99609</v>
      </c>
      <c r="W2850">
        <v>43.247970000000002</v>
      </c>
      <c r="X2850">
        <v>15325.1</v>
      </c>
      <c r="Y2850">
        <f t="shared" si="132"/>
        <v>13823.9</v>
      </c>
      <c r="Z2850" s="1">
        <f t="shared" si="133"/>
        <v>1.3157894736841662E-2</v>
      </c>
      <c r="AA2850" s="2">
        <f t="shared" si="134"/>
        <v>0</v>
      </c>
    </row>
    <row r="2851" spans="1:27" x14ac:dyDescent="0.3">
      <c r="A2851">
        <v>2849</v>
      </c>
      <c r="B2851">
        <v>119.4</v>
      </c>
      <c r="C2851">
        <v>-63.4</v>
      </c>
      <c r="D2851">
        <v>55</v>
      </c>
      <c r="E2851">
        <v>15291</v>
      </c>
      <c r="F2851">
        <v>-67.599999999999994</v>
      </c>
      <c r="G2851">
        <v>48.8</v>
      </c>
      <c r="H2851" t="s">
        <v>27</v>
      </c>
      <c r="I2851">
        <v>2220.1999999999998</v>
      </c>
      <c r="J2851">
        <v>290.5</v>
      </c>
      <c r="K2851">
        <v>90.7</v>
      </c>
      <c r="L2851">
        <v>0</v>
      </c>
      <c r="M2851">
        <v>117.5</v>
      </c>
      <c r="N2851">
        <v>209.8</v>
      </c>
      <c r="O2851">
        <v>0.02</v>
      </c>
      <c r="P2851">
        <v>50021</v>
      </c>
      <c r="Q2851">
        <v>29.6</v>
      </c>
      <c r="R2851">
        <v>289</v>
      </c>
      <c r="S2851" t="s">
        <v>28</v>
      </c>
      <c r="T2851" t="s">
        <v>28</v>
      </c>
      <c r="U2851" t="s">
        <v>28</v>
      </c>
      <c r="V2851">
        <v>-111.99576</v>
      </c>
      <c r="W2851">
        <v>43.247880000000002</v>
      </c>
      <c r="X2851">
        <v>15330.2</v>
      </c>
      <c r="Y2851">
        <f t="shared" si="132"/>
        <v>13829</v>
      </c>
      <c r="Z2851" s="1">
        <f t="shared" si="133"/>
        <v>1.3157894736841662E-2</v>
      </c>
      <c r="AA2851" s="2">
        <f t="shared" si="134"/>
        <v>0</v>
      </c>
    </row>
    <row r="2852" spans="1:27" x14ac:dyDescent="0.3">
      <c r="A2852">
        <v>2850</v>
      </c>
      <c r="B2852">
        <v>119.3</v>
      </c>
      <c r="C2852">
        <v>-63.4</v>
      </c>
      <c r="D2852">
        <v>55</v>
      </c>
      <c r="E2852">
        <v>15296</v>
      </c>
      <c r="F2852">
        <v>-67.599999999999994</v>
      </c>
      <c r="G2852">
        <v>48.8</v>
      </c>
      <c r="H2852" t="s">
        <v>27</v>
      </c>
      <c r="I2852">
        <v>2220.9</v>
      </c>
      <c r="J2852">
        <v>290.5</v>
      </c>
      <c r="K2852">
        <v>90.7</v>
      </c>
      <c r="L2852">
        <v>0</v>
      </c>
      <c r="M2852">
        <v>117.5</v>
      </c>
      <c r="N2852">
        <v>209.7</v>
      </c>
      <c r="O2852">
        <v>0.02</v>
      </c>
      <c r="P2852">
        <v>50022</v>
      </c>
      <c r="Q2852">
        <v>29.5</v>
      </c>
      <c r="R2852">
        <v>289</v>
      </c>
      <c r="S2852" t="s">
        <v>28</v>
      </c>
      <c r="T2852" t="s">
        <v>28</v>
      </c>
      <c r="U2852" t="s">
        <v>28</v>
      </c>
      <c r="V2852">
        <v>-111.99543</v>
      </c>
      <c r="W2852">
        <v>43.247779999999999</v>
      </c>
      <c r="X2852">
        <v>15335.3</v>
      </c>
      <c r="Y2852">
        <f t="shared" si="132"/>
        <v>13834.099999999999</v>
      </c>
      <c r="Z2852" s="1">
        <f t="shared" si="133"/>
        <v>1.3071895424837408E-2</v>
      </c>
      <c r="AA2852" s="2">
        <f t="shared" si="134"/>
        <v>0</v>
      </c>
    </row>
    <row r="2853" spans="1:27" x14ac:dyDescent="0.3">
      <c r="A2853">
        <v>2851</v>
      </c>
      <c r="B2853">
        <v>119.2</v>
      </c>
      <c r="C2853">
        <v>-63.4</v>
      </c>
      <c r="D2853">
        <v>55</v>
      </c>
      <c r="E2853">
        <v>15301</v>
      </c>
      <c r="F2853">
        <v>-67.7</v>
      </c>
      <c r="G2853">
        <v>48.8</v>
      </c>
      <c r="H2853" t="s">
        <v>27</v>
      </c>
      <c r="I2853">
        <v>2221.6999999999998</v>
      </c>
      <c r="J2853">
        <v>290.5</v>
      </c>
      <c r="K2853">
        <v>90.7</v>
      </c>
      <c r="L2853">
        <v>0</v>
      </c>
      <c r="M2853">
        <v>117.6</v>
      </c>
      <c r="N2853">
        <v>209.7</v>
      </c>
      <c r="O2853">
        <v>0.02</v>
      </c>
      <c r="P2853">
        <v>50023</v>
      </c>
      <c r="Q2853">
        <v>29.5</v>
      </c>
      <c r="R2853">
        <v>289</v>
      </c>
      <c r="S2853" t="s">
        <v>28</v>
      </c>
      <c r="T2853" t="s">
        <v>28</v>
      </c>
      <c r="U2853" t="s">
        <v>28</v>
      </c>
      <c r="V2853">
        <v>-111.99509</v>
      </c>
      <c r="W2853">
        <v>43.247689999999999</v>
      </c>
      <c r="X2853">
        <v>15340.3</v>
      </c>
      <c r="Y2853">
        <f t="shared" si="132"/>
        <v>13839.099999999999</v>
      </c>
      <c r="Z2853" s="1">
        <f t="shared" si="133"/>
        <v>1.3157894736842302E-2</v>
      </c>
      <c r="AA2853" s="2">
        <f t="shared" si="134"/>
        <v>0</v>
      </c>
    </row>
    <row r="2854" spans="1:27" x14ac:dyDescent="0.3">
      <c r="A2854">
        <v>2852</v>
      </c>
      <c r="B2854">
        <v>119.1</v>
      </c>
      <c r="C2854">
        <v>-63.5</v>
      </c>
      <c r="D2854">
        <v>55</v>
      </c>
      <c r="E2854">
        <v>15307</v>
      </c>
      <c r="F2854">
        <v>-67.7</v>
      </c>
      <c r="G2854">
        <v>48.7</v>
      </c>
      <c r="H2854" t="s">
        <v>27</v>
      </c>
      <c r="I2854">
        <v>2222.5</v>
      </c>
      <c r="J2854">
        <v>290.5</v>
      </c>
      <c r="K2854">
        <v>90.8</v>
      </c>
      <c r="L2854">
        <v>0</v>
      </c>
      <c r="M2854">
        <v>117.6</v>
      </c>
      <c r="N2854">
        <v>209.7</v>
      </c>
      <c r="O2854">
        <v>0.02</v>
      </c>
      <c r="P2854">
        <v>50024</v>
      </c>
      <c r="Q2854">
        <v>29.5</v>
      </c>
      <c r="R2854">
        <v>290</v>
      </c>
      <c r="S2854" t="s">
        <v>28</v>
      </c>
      <c r="T2854" t="s">
        <v>28</v>
      </c>
      <c r="U2854" t="s">
        <v>28</v>
      </c>
      <c r="V2854">
        <v>-111.99476</v>
      </c>
      <c r="W2854">
        <v>43.247599999999998</v>
      </c>
      <c r="X2854">
        <v>15345.4</v>
      </c>
      <c r="Y2854">
        <f t="shared" si="132"/>
        <v>13844.199999999999</v>
      </c>
      <c r="Z2854" s="1">
        <f t="shared" si="133"/>
        <v>6.5789473684211511E-3</v>
      </c>
      <c r="AA2854" s="2">
        <f t="shared" si="134"/>
        <v>0</v>
      </c>
    </row>
    <row r="2855" spans="1:27" x14ac:dyDescent="0.3">
      <c r="A2855">
        <v>2853</v>
      </c>
      <c r="B2855">
        <v>119</v>
      </c>
      <c r="C2855">
        <v>-63.5</v>
      </c>
      <c r="D2855">
        <v>55</v>
      </c>
      <c r="E2855">
        <v>15312</v>
      </c>
      <c r="F2855">
        <v>-67.7</v>
      </c>
      <c r="G2855">
        <v>48.7</v>
      </c>
      <c r="H2855" t="s">
        <v>27</v>
      </c>
      <c r="I2855">
        <v>2223.1999999999998</v>
      </c>
      <c r="J2855">
        <v>290.39999999999998</v>
      </c>
      <c r="K2855">
        <v>90.8</v>
      </c>
      <c r="L2855">
        <v>0</v>
      </c>
      <c r="M2855">
        <v>117.7</v>
      </c>
      <c r="N2855">
        <v>209.7</v>
      </c>
      <c r="O2855">
        <v>0.02</v>
      </c>
      <c r="P2855">
        <v>50025</v>
      </c>
      <c r="Q2855">
        <v>29.5</v>
      </c>
      <c r="R2855">
        <v>290</v>
      </c>
      <c r="S2855" t="s">
        <v>28</v>
      </c>
      <c r="T2855" t="s">
        <v>28</v>
      </c>
      <c r="U2855" t="s">
        <v>28</v>
      </c>
      <c r="V2855">
        <v>-111.99442999999999</v>
      </c>
      <c r="W2855">
        <v>43.247509999999998</v>
      </c>
      <c r="X2855">
        <v>15350.5</v>
      </c>
      <c r="Y2855">
        <f t="shared" si="132"/>
        <v>13849.3</v>
      </c>
      <c r="Z2855" s="1">
        <f t="shared" si="133"/>
        <v>1.3157894736841662E-2</v>
      </c>
      <c r="AA2855" s="2">
        <f t="shared" si="134"/>
        <v>0</v>
      </c>
    </row>
    <row r="2856" spans="1:27" x14ac:dyDescent="0.3">
      <c r="A2856">
        <v>2854</v>
      </c>
      <c r="B2856">
        <v>118.9</v>
      </c>
      <c r="C2856">
        <v>-63.5</v>
      </c>
      <c r="D2856">
        <v>55</v>
      </c>
      <c r="E2856">
        <v>15317</v>
      </c>
      <c r="F2856">
        <v>-67.7</v>
      </c>
      <c r="G2856">
        <v>48.7</v>
      </c>
      <c r="H2856" t="s">
        <v>27</v>
      </c>
      <c r="I2856">
        <v>2224</v>
      </c>
      <c r="J2856">
        <v>290.39999999999998</v>
      </c>
      <c r="K2856">
        <v>90.8</v>
      </c>
      <c r="L2856">
        <v>0</v>
      </c>
      <c r="M2856">
        <v>117.7</v>
      </c>
      <c r="N2856">
        <v>209.7</v>
      </c>
      <c r="O2856">
        <v>0.02</v>
      </c>
      <c r="P2856">
        <v>50026</v>
      </c>
      <c r="Q2856">
        <v>29.5</v>
      </c>
      <c r="R2856">
        <v>290</v>
      </c>
      <c r="S2856" t="s">
        <v>28</v>
      </c>
      <c r="T2856" t="s">
        <v>28</v>
      </c>
      <c r="U2856" t="s">
        <v>28</v>
      </c>
      <c r="V2856">
        <v>-111.99409</v>
      </c>
      <c r="W2856">
        <v>43.247419999999998</v>
      </c>
      <c r="X2856">
        <v>15355.5</v>
      </c>
      <c r="Y2856">
        <f t="shared" si="132"/>
        <v>13854.3</v>
      </c>
      <c r="Z2856" s="1">
        <f t="shared" si="133"/>
        <v>6.5789473684212986E-3</v>
      </c>
      <c r="AA2856" s="2">
        <f t="shared" si="134"/>
        <v>0</v>
      </c>
    </row>
    <row r="2857" spans="1:27" x14ac:dyDescent="0.3">
      <c r="A2857">
        <v>2855</v>
      </c>
      <c r="B2857">
        <v>118.8</v>
      </c>
      <c r="C2857">
        <v>-63.5</v>
      </c>
      <c r="D2857">
        <v>55</v>
      </c>
      <c r="E2857">
        <v>15322</v>
      </c>
      <c r="F2857">
        <v>-67.7</v>
      </c>
      <c r="G2857">
        <v>48.6</v>
      </c>
      <c r="H2857" t="s">
        <v>27</v>
      </c>
      <c r="I2857">
        <v>2224.8000000000002</v>
      </c>
      <c r="J2857">
        <v>290.39999999999998</v>
      </c>
      <c r="K2857">
        <v>90.8</v>
      </c>
      <c r="L2857">
        <v>0</v>
      </c>
      <c r="M2857">
        <v>117.8</v>
      </c>
      <c r="N2857">
        <v>209.6</v>
      </c>
      <c r="O2857">
        <v>0.02</v>
      </c>
      <c r="P2857">
        <v>50027</v>
      </c>
      <c r="Q2857">
        <v>29.4</v>
      </c>
      <c r="R2857">
        <v>290</v>
      </c>
      <c r="S2857" t="s">
        <v>28</v>
      </c>
      <c r="T2857" t="s">
        <v>28</v>
      </c>
      <c r="U2857" t="s">
        <v>28</v>
      </c>
      <c r="V2857">
        <v>-111.99375999999999</v>
      </c>
      <c r="W2857">
        <v>43.247329999999998</v>
      </c>
      <c r="X2857">
        <v>15360.6</v>
      </c>
      <c r="Y2857">
        <f t="shared" si="132"/>
        <v>13859.4</v>
      </c>
      <c r="Z2857" s="1">
        <f t="shared" si="133"/>
        <v>1.3157894736841662E-2</v>
      </c>
      <c r="AA2857" s="2">
        <f t="shared" si="134"/>
        <v>0</v>
      </c>
    </row>
    <row r="2858" spans="1:27" x14ac:dyDescent="0.3">
      <c r="A2858">
        <v>2856</v>
      </c>
      <c r="B2858">
        <v>118.7</v>
      </c>
      <c r="C2858">
        <v>-63.5</v>
      </c>
      <c r="D2858">
        <v>55</v>
      </c>
      <c r="E2858">
        <v>15327</v>
      </c>
      <c r="F2858">
        <v>-67.8</v>
      </c>
      <c r="G2858">
        <v>48.6</v>
      </c>
      <c r="H2858" t="s">
        <v>27</v>
      </c>
      <c r="I2858">
        <v>2225.5</v>
      </c>
      <c r="J2858">
        <v>290.39999999999998</v>
      </c>
      <c r="K2858">
        <v>90.8</v>
      </c>
      <c r="L2858">
        <v>0</v>
      </c>
      <c r="M2858">
        <v>117.8</v>
      </c>
      <c r="N2858">
        <v>209.6</v>
      </c>
      <c r="O2858">
        <v>0.02</v>
      </c>
      <c r="P2858">
        <v>50028</v>
      </c>
      <c r="Q2858">
        <v>29.4</v>
      </c>
      <c r="R2858">
        <v>290</v>
      </c>
      <c r="S2858" t="s">
        <v>28</v>
      </c>
      <c r="T2858" t="s">
        <v>28</v>
      </c>
      <c r="U2858" t="s">
        <v>28</v>
      </c>
      <c r="V2858">
        <v>-111.99343</v>
      </c>
      <c r="W2858">
        <v>43.247230000000002</v>
      </c>
      <c r="X2858">
        <v>15365.7</v>
      </c>
      <c r="Y2858">
        <f t="shared" si="132"/>
        <v>13864.5</v>
      </c>
      <c r="Z2858" s="1">
        <f t="shared" si="133"/>
        <v>6.5789473684203636E-3</v>
      </c>
      <c r="AA2858" s="2">
        <f t="shared" si="134"/>
        <v>0</v>
      </c>
    </row>
    <row r="2859" spans="1:27" x14ac:dyDescent="0.3">
      <c r="A2859">
        <v>2857</v>
      </c>
      <c r="B2859">
        <v>118.6</v>
      </c>
      <c r="C2859">
        <v>-63.5</v>
      </c>
      <c r="D2859">
        <v>55</v>
      </c>
      <c r="E2859">
        <v>15332</v>
      </c>
      <c r="F2859">
        <v>-67.8</v>
      </c>
      <c r="G2859">
        <v>48.6</v>
      </c>
      <c r="H2859" t="s">
        <v>27</v>
      </c>
      <c r="I2859">
        <v>2226.3000000000002</v>
      </c>
      <c r="J2859">
        <v>290.39999999999998</v>
      </c>
      <c r="K2859">
        <v>90.8</v>
      </c>
      <c r="L2859">
        <v>0</v>
      </c>
      <c r="M2859">
        <v>117.9</v>
      </c>
      <c r="N2859">
        <v>209.6</v>
      </c>
      <c r="O2859">
        <v>0.02</v>
      </c>
      <c r="P2859">
        <v>50029</v>
      </c>
      <c r="Q2859">
        <v>29.4</v>
      </c>
      <c r="R2859">
        <v>290</v>
      </c>
      <c r="S2859" t="s">
        <v>28</v>
      </c>
      <c r="T2859" t="s">
        <v>28</v>
      </c>
      <c r="U2859" t="s">
        <v>28</v>
      </c>
      <c r="V2859">
        <v>-111.99309</v>
      </c>
      <c r="W2859">
        <v>43.247140000000002</v>
      </c>
      <c r="X2859">
        <v>15370.7</v>
      </c>
      <c r="Y2859">
        <f t="shared" si="132"/>
        <v>13869.5</v>
      </c>
      <c r="Z2859" s="1">
        <f t="shared" si="133"/>
        <v>1.3157894736841662E-2</v>
      </c>
      <c r="AA2859" s="2">
        <f t="shared" si="134"/>
        <v>0</v>
      </c>
    </row>
    <row r="2860" spans="1:27" x14ac:dyDescent="0.3">
      <c r="A2860">
        <v>2858</v>
      </c>
      <c r="B2860">
        <v>118.5</v>
      </c>
      <c r="C2860">
        <v>-63.6</v>
      </c>
      <c r="D2860">
        <v>55</v>
      </c>
      <c r="E2860">
        <v>15337</v>
      </c>
      <c r="F2860">
        <v>-67.8</v>
      </c>
      <c r="G2860">
        <v>48.5</v>
      </c>
      <c r="H2860" t="s">
        <v>27</v>
      </c>
      <c r="I2860">
        <v>2227</v>
      </c>
      <c r="J2860">
        <v>290.39999999999998</v>
      </c>
      <c r="K2860">
        <v>90.8</v>
      </c>
      <c r="L2860">
        <v>0</v>
      </c>
      <c r="M2860">
        <v>118</v>
      </c>
      <c r="N2860">
        <v>209.6</v>
      </c>
      <c r="O2860">
        <v>0.02</v>
      </c>
      <c r="P2860">
        <v>50030</v>
      </c>
      <c r="Q2860">
        <v>29.4</v>
      </c>
      <c r="R2860">
        <v>290</v>
      </c>
      <c r="S2860" t="s">
        <v>28</v>
      </c>
      <c r="T2860" t="s">
        <v>28</v>
      </c>
      <c r="U2860" t="s">
        <v>28</v>
      </c>
      <c r="V2860">
        <v>-111.99276</v>
      </c>
      <c r="W2860">
        <v>43.247050000000002</v>
      </c>
      <c r="X2860">
        <v>15375.8</v>
      </c>
      <c r="Y2860">
        <f t="shared" si="132"/>
        <v>13874.599999999999</v>
      </c>
      <c r="Z2860" s="1">
        <f t="shared" si="133"/>
        <v>1.3157894736843237E-2</v>
      </c>
      <c r="AA2860" s="2">
        <f t="shared" si="134"/>
        <v>0</v>
      </c>
    </row>
    <row r="2861" spans="1:27" x14ac:dyDescent="0.3">
      <c r="A2861">
        <v>2859</v>
      </c>
      <c r="B2861">
        <v>118.5</v>
      </c>
      <c r="C2861">
        <v>-63.6</v>
      </c>
      <c r="D2861">
        <v>55</v>
      </c>
      <c r="E2861">
        <v>15342</v>
      </c>
      <c r="F2861">
        <v>-67.8</v>
      </c>
      <c r="G2861">
        <v>48.5</v>
      </c>
      <c r="H2861" t="s">
        <v>27</v>
      </c>
      <c r="I2861">
        <v>2227.8000000000002</v>
      </c>
      <c r="J2861">
        <v>290.39999999999998</v>
      </c>
      <c r="K2861">
        <v>90.8</v>
      </c>
      <c r="L2861">
        <v>0</v>
      </c>
      <c r="M2861">
        <v>118</v>
      </c>
      <c r="N2861">
        <v>209.6</v>
      </c>
      <c r="O2861">
        <v>0.02</v>
      </c>
      <c r="P2861">
        <v>50031</v>
      </c>
      <c r="Q2861">
        <v>29.4</v>
      </c>
      <c r="R2861">
        <v>290</v>
      </c>
      <c r="S2861" t="s">
        <v>28</v>
      </c>
      <c r="T2861" t="s">
        <v>28</v>
      </c>
      <c r="U2861" t="s">
        <v>28</v>
      </c>
      <c r="V2861">
        <v>-111.99243</v>
      </c>
      <c r="W2861">
        <v>43.246960000000001</v>
      </c>
      <c r="X2861">
        <v>15380.9</v>
      </c>
      <c r="Y2861">
        <f t="shared" si="132"/>
        <v>13879.699999999999</v>
      </c>
      <c r="Z2861" s="1">
        <f t="shared" si="133"/>
        <v>1.3157894736843237E-2</v>
      </c>
      <c r="AA2861" s="2">
        <f t="shared" si="134"/>
        <v>0</v>
      </c>
    </row>
    <row r="2862" spans="1:27" x14ac:dyDescent="0.3">
      <c r="A2862">
        <v>2860</v>
      </c>
      <c r="B2862">
        <v>118.4</v>
      </c>
      <c r="C2862">
        <v>-63.6</v>
      </c>
      <c r="D2862">
        <v>55</v>
      </c>
      <c r="E2862">
        <v>15347</v>
      </c>
      <c r="F2862">
        <v>-67.8</v>
      </c>
      <c r="G2862">
        <v>48.5</v>
      </c>
      <c r="H2862" t="s">
        <v>27</v>
      </c>
      <c r="I2862">
        <v>2228.6</v>
      </c>
      <c r="J2862">
        <v>290.39999999999998</v>
      </c>
      <c r="K2862">
        <v>90.9</v>
      </c>
      <c r="L2862">
        <v>0</v>
      </c>
      <c r="M2862">
        <v>118.1</v>
      </c>
      <c r="N2862">
        <v>209.6</v>
      </c>
      <c r="O2862">
        <v>0.02</v>
      </c>
      <c r="P2862">
        <v>50032</v>
      </c>
      <c r="Q2862">
        <v>29.4</v>
      </c>
      <c r="R2862">
        <v>290</v>
      </c>
      <c r="S2862" t="s">
        <v>28</v>
      </c>
      <c r="T2862" t="s">
        <v>28</v>
      </c>
      <c r="U2862" t="s">
        <v>28</v>
      </c>
      <c r="V2862">
        <v>-111.99209</v>
      </c>
      <c r="W2862">
        <v>43.246870000000001</v>
      </c>
      <c r="X2862">
        <v>15385.9</v>
      </c>
      <c r="Y2862">
        <f t="shared" si="132"/>
        <v>13884.699999999999</v>
      </c>
      <c r="Z2862" s="1">
        <f t="shared" si="133"/>
        <v>1.3157894736842302E-2</v>
      </c>
      <c r="AA2862" s="2">
        <f t="shared" si="134"/>
        <v>0</v>
      </c>
    </row>
    <row r="2863" spans="1:27" x14ac:dyDescent="0.3">
      <c r="A2863">
        <v>2861</v>
      </c>
      <c r="B2863">
        <v>118.3</v>
      </c>
      <c r="C2863">
        <v>-63.6</v>
      </c>
      <c r="D2863">
        <v>55</v>
      </c>
      <c r="E2863">
        <v>15352</v>
      </c>
      <c r="F2863">
        <v>-67.8</v>
      </c>
      <c r="G2863">
        <v>48.4</v>
      </c>
      <c r="H2863" t="s">
        <v>27</v>
      </c>
      <c r="I2863">
        <v>2229.3000000000002</v>
      </c>
      <c r="J2863">
        <v>290.3</v>
      </c>
      <c r="K2863">
        <v>90.9</v>
      </c>
      <c r="L2863">
        <v>0</v>
      </c>
      <c r="M2863">
        <v>118.2</v>
      </c>
      <c r="N2863">
        <v>209.5</v>
      </c>
      <c r="O2863">
        <v>0.02</v>
      </c>
      <c r="P2863">
        <v>50033</v>
      </c>
      <c r="Q2863">
        <v>29.4</v>
      </c>
      <c r="R2863">
        <v>290</v>
      </c>
      <c r="S2863" t="s">
        <v>28</v>
      </c>
      <c r="T2863" t="s">
        <v>28</v>
      </c>
      <c r="U2863" t="s">
        <v>28</v>
      </c>
      <c r="V2863">
        <v>-111.99176</v>
      </c>
      <c r="W2863">
        <v>43.246780000000001</v>
      </c>
      <c r="X2863">
        <v>15391</v>
      </c>
      <c r="Y2863">
        <f t="shared" si="132"/>
        <v>13889.8</v>
      </c>
      <c r="Z2863" s="1">
        <f t="shared" si="133"/>
        <v>1.3157894736841662E-2</v>
      </c>
      <c r="AA2863" s="2">
        <f t="shared" si="134"/>
        <v>0</v>
      </c>
    </row>
    <row r="2864" spans="1:27" x14ac:dyDescent="0.3">
      <c r="A2864">
        <v>2862</v>
      </c>
      <c r="B2864">
        <v>118.2</v>
      </c>
      <c r="C2864">
        <v>-63.6</v>
      </c>
      <c r="D2864">
        <v>55</v>
      </c>
      <c r="E2864">
        <v>15357</v>
      </c>
      <c r="F2864">
        <v>-67.900000000000006</v>
      </c>
      <c r="G2864">
        <v>48.4</v>
      </c>
      <c r="H2864" t="s">
        <v>27</v>
      </c>
      <c r="I2864">
        <v>2230.1</v>
      </c>
      <c r="J2864">
        <v>290.3</v>
      </c>
      <c r="K2864">
        <v>90.8</v>
      </c>
      <c r="L2864">
        <v>0</v>
      </c>
      <c r="M2864">
        <v>118.2</v>
      </c>
      <c r="N2864">
        <v>209.5</v>
      </c>
      <c r="O2864">
        <v>0.02</v>
      </c>
      <c r="P2864">
        <v>50034</v>
      </c>
      <c r="Q2864">
        <v>29.3</v>
      </c>
      <c r="R2864">
        <v>290</v>
      </c>
      <c r="S2864" t="s">
        <v>28</v>
      </c>
      <c r="T2864" t="s">
        <v>28</v>
      </c>
      <c r="U2864" t="s">
        <v>28</v>
      </c>
      <c r="V2864">
        <v>-111.99142999999999</v>
      </c>
      <c r="W2864">
        <v>43.246679999999998</v>
      </c>
      <c r="X2864">
        <v>15396.1</v>
      </c>
      <c r="Y2864">
        <f t="shared" si="132"/>
        <v>13894.9</v>
      </c>
      <c r="Z2864" s="1">
        <f t="shared" si="133"/>
        <v>1.3157894736841662E-2</v>
      </c>
      <c r="AA2864" s="2">
        <f t="shared" si="134"/>
        <v>0</v>
      </c>
    </row>
    <row r="2865" spans="1:27" x14ac:dyDescent="0.3">
      <c r="A2865">
        <v>2863</v>
      </c>
      <c r="B2865">
        <v>118.1</v>
      </c>
      <c r="C2865">
        <v>-63.6</v>
      </c>
      <c r="D2865">
        <v>55</v>
      </c>
      <c r="E2865">
        <v>15362</v>
      </c>
      <c r="F2865">
        <v>-67.900000000000006</v>
      </c>
      <c r="G2865">
        <v>48.4</v>
      </c>
      <c r="H2865" t="s">
        <v>27</v>
      </c>
      <c r="I2865">
        <v>2230.9</v>
      </c>
      <c r="J2865">
        <v>290.3</v>
      </c>
      <c r="K2865">
        <v>90.8</v>
      </c>
      <c r="L2865">
        <v>0</v>
      </c>
      <c r="M2865">
        <v>118.3</v>
      </c>
      <c r="N2865">
        <v>209.5</v>
      </c>
      <c r="O2865">
        <v>0.02</v>
      </c>
      <c r="P2865">
        <v>50035</v>
      </c>
      <c r="Q2865">
        <v>29.3</v>
      </c>
      <c r="R2865">
        <v>290</v>
      </c>
      <c r="S2865" t="s">
        <v>28</v>
      </c>
      <c r="T2865" t="s">
        <v>28</v>
      </c>
      <c r="U2865" t="s">
        <v>28</v>
      </c>
      <c r="V2865">
        <v>-111.9911</v>
      </c>
      <c r="W2865">
        <v>43.246589999999998</v>
      </c>
      <c r="X2865">
        <v>15401.1</v>
      </c>
      <c r="Y2865">
        <f t="shared" si="132"/>
        <v>13899.9</v>
      </c>
      <c r="Z2865" s="1">
        <f t="shared" si="133"/>
        <v>1.3157894736841662E-2</v>
      </c>
      <c r="AA2865" s="2">
        <f t="shared" si="134"/>
        <v>0</v>
      </c>
    </row>
    <row r="2866" spans="1:27" x14ac:dyDescent="0.3">
      <c r="A2866">
        <v>2864</v>
      </c>
      <c r="B2866">
        <v>118</v>
      </c>
      <c r="C2866">
        <v>-63.7</v>
      </c>
      <c r="D2866">
        <v>55</v>
      </c>
      <c r="E2866">
        <v>15367</v>
      </c>
      <c r="F2866">
        <v>-67.900000000000006</v>
      </c>
      <c r="G2866">
        <v>48.3</v>
      </c>
      <c r="H2866" t="s">
        <v>27</v>
      </c>
      <c r="I2866">
        <v>2231.6</v>
      </c>
      <c r="J2866">
        <v>290.3</v>
      </c>
      <c r="K2866">
        <v>90.7</v>
      </c>
      <c r="L2866">
        <v>0</v>
      </c>
      <c r="M2866">
        <v>118.3</v>
      </c>
      <c r="N2866">
        <v>209.5</v>
      </c>
      <c r="O2866">
        <v>0.02</v>
      </c>
      <c r="P2866">
        <v>50036</v>
      </c>
      <c r="Q2866">
        <v>29.3</v>
      </c>
      <c r="R2866">
        <v>290</v>
      </c>
      <c r="S2866" t="s">
        <v>28</v>
      </c>
      <c r="T2866" t="s">
        <v>28</v>
      </c>
      <c r="U2866" t="s">
        <v>28</v>
      </c>
      <c r="V2866">
        <v>-111.99075999999999</v>
      </c>
      <c r="W2866">
        <v>43.246499999999997</v>
      </c>
      <c r="X2866">
        <v>15406.2</v>
      </c>
      <c r="Y2866">
        <f t="shared" si="132"/>
        <v>13905</v>
      </c>
      <c r="Z2866" s="1">
        <f t="shared" si="133"/>
        <v>6.5789473684203636E-3</v>
      </c>
      <c r="AA2866" s="2">
        <f t="shared" si="134"/>
        <v>0</v>
      </c>
    </row>
    <row r="2867" spans="1:27" x14ac:dyDescent="0.3">
      <c r="A2867">
        <v>2865</v>
      </c>
      <c r="B2867">
        <v>117.9</v>
      </c>
      <c r="C2867">
        <v>-63.7</v>
      </c>
      <c r="D2867">
        <v>55</v>
      </c>
      <c r="E2867">
        <v>15372</v>
      </c>
      <c r="F2867">
        <v>-67.900000000000006</v>
      </c>
      <c r="G2867">
        <v>48.3</v>
      </c>
      <c r="H2867" t="s">
        <v>27</v>
      </c>
      <c r="I2867">
        <v>2232.4</v>
      </c>
      <c r="J2867">
        <v>290.3</v>
      </c>
      <c r="K2867">
        <v>90.7</v>
      </c>
      <c r="L2867">
        <v>0</v>
      </c>
      <c r="M2867">
        <v>118.4</v>
      </c>
      <c r="N2867">
        <v>209.5</v>
      </c>
      <c r="O2867">
        <v>0.02</v>
      </c>
      <c r="P2867">
        <v>50037</v>
      </c>
      <c r="Q2867">
        <v>29.3</v>
      </c>
      <c r="R2867">
        <v>290</v>
      </c>
      <c r="S2867" t="s">
        <v>28</v>
      </c>
      <c r="T2867" t="s">
        <v>28</v>
      </c>
      <c r="U2867" t="s">
        <v>28</v>
      </c>
      <c r="V2867">
        <v>-111.99043</v>
      </c>
      <c r="W2867">
        <v>43.246409999999997</v>
      </c>
      <c r="X2867">
        <v>15411.3</v>
      </c>
      <c r="Y2867">
        <f t="shared" si="132"/>
        <v>13910.099999999999</v>
      </c>
      <c r="Z2867" s="1">
        <f t="shared" si="133"/>
        <v>1.3157894736843237E-2</v>
      </c>
      <c r="AA2867" s="2">
        <f t="shared" si="134"/>
        <v>0</v>
      </c>
    </row>
    <row r="2868" spans="1:27" x14ac:dyDescent="0.3">
      <c r="A2868">
        <v>2866</v>
      </c>
      <c r="B2868">
        <v>117.8</v>
      </c>
      <c r="C2868">
        <v>-63.7</v>
      </c>
      <c r="D2868">
        <v>54</v>
      </c>
      <c r="E2868">
        <v>15377</v>
      </c>
      <c r="F2868">
        <v>-67.900000000000006</v>
      </c>
      <c r="G2868">
        <v>48.3</v>
      </c>
      <c r="H2868" t="s">
        <v>27</v>
      </c>
      <c r="I2868">
        <v>2233.1</v>
      </c>
      <c r="J2868">
        <v>290.3</v>
      </c>
      <c r="K2868">
        <v>90.6</v>
      </c>
      <c r="L2868">
        <v>0</v>
      </c>
      <c r="M2868">
        <v>118.5</v>
      </c>
      <c r="N2868">
        <v>209.5</v>
      </c>
      <c r="O2868">
        <v>0.02</v>
      </c>
      <c r="P2868">
        <v>50038</v>
      </c>
      <c r="Q2868">
        <v>29.3</v>
      </c>
      <c r="R2868">
        <v>290</v>
      </c>
      <c r="S2868" t="s">
        <v>28</v>
      </c>
      <c r="T2868" t="s">
        <v>28</v>
      </c>
      <c r="U2868" t="s">
        <v>28</v>
      </c>
      <c r="V2868">
        <v>-111.9901</v>
      </c>
      <c r="W2868">
        <v>43.246319999999997</v>
      </c>
      <c r="X2868">
        <v>15416.3</v>
      </c>
      <c r="Y2868">
        <f t="shared" si="132"/>
        <v>13915.099999999999</v>
      </c>
      <c r="Z2868" s="1">
        <f t="shared" si="133"/>
        <v>1.3157894736843237E-2</v>
      </c>
      <c r="AA2868" s="2">
        <f t="shared" si="134"/>
        <v>0</v>
      </c>
    </row>
    <row r="2869" spans="1:27" x14ac:dyDescent="0.3">
      <c r="A2869">
        <v>2867</v>
      </c>
      <c r="B2869">
        <v>117.7</v>
      </c>
      <c r="C2869">
        <v>-63.7</v>
      </c>
      <c r="D2869">
        <v>54</v>
      </c>
      <c r="E2869">
        <v>15382</v>
      </c>
      <c r="F2869">
        <v>-67.900000000000006</v>
      </c>
      <c r="G2869">
        <v>48.2</v>
      </c>
      <c r="H2869" t="s">
        <v>27</v>
      </c>
      <c r="I2869">
        <v>2233.9</v>
      </c>
      <c r="J2869">
        <v>290.3</v>
      </c>
      <c r="K2869">
        <v>90.6</v>
      </c>
      <c r="L2869">
        <v>0</v>
      </c>
      <c r="M2869">
        <v>118.5</v>
      </c>
      <c r="N2869">
        <v>209.5</v>
      </c>
      <c r="O2869">
        <v>0.02</v>
      </c>
      <c r="P2869">
        <v>50039</v>
      </c>
      <c r="Q2869">
        <v>29.3</v>
      </c>
      <c r="R2869">
        <v>290</v>
      </c>
      <c r="S2869" t="s">
        <v>28</v>
      </c>
      <c r="T2869" t="s">
        <v>28</v>
      </c>
      <c r="U2869" t="s">
        <v>28</v>
      </c>
      <c r="V2869">
        <v>-111.98976</v>
      </c>
      <c r="W2869">
        <v>43.246229999999997</v>
      </c>
      <c r="X2869">
        <v>15421.4</v>
      </c>
      <c r="Y2869">
        <f t="shared" si="132"/>
        <v>13920.199999999999</v>
      </c>
      <c r="Z2869" s="1">
        <f t="shared" si="133"/>
        <v>1.3157894736843237E-2</v>
      </c>
      <c r="AA2869" s="2">
        <f t="shared" si="134"/>
        <v>0</v>
      </c>
    </row>
    <row r="2870" spans="1:27" x14ac:dyDescent="0.3">
      <c r="A2870">
        <v>2868</v>
      </c>
      <c r="B2870">
        <v>117.6</v>
      </c>
      <c r="C2870">
        <v>-63.7</v>
      </c>
      <c r="D2870">
        <v>54</v>
      </c>
      <c r="E2870">
        <v>15387</v>
      </c>
      <c r="F2870">
        <v>-68</v>
      </c>
      <c r="G2870">
        <v>48.2</v>
      </c>
      <c r="H2870" t="s">
        <v>27</v>
      </c>
      <c r="I2870">
        <v>2234.6999999999998</v>
      </c>
      <c r="J2870">
        <v>290.3</v>
      </c>
      <c r="K2870">
        <v>90.6</v>
      </c>
      <c r="L2870">
        <v>0</v>
      </c>
      <c r="M2870">
        <v>118.6</v>
      </c>
      <c r="N2870">
        <v>209.4</v>
      </c>
      <c r="O2870">
        <v>0.02</v>
      </c>
      <c r="P2870">
        <v>50040</v>
      </c>
      <c r="Q2870">
        <v>29.3</v>
      </c>
      <c r="R2870">
        <v>290</v>
      </c>
      <c r="S2870" t="s">
        <v>28</v>
      </c>
      <c r="T2870" t="s">
        <v>28</v>
      </c>
      <c r="U2870" t="s">
        <v>28</v>
      </c>
      <c r="V2870">
        <v>-111.98943</v>
      </c>
      <c r="W2870">
        <v>43.246130000000001</v>
      </c>
      <c r="X2870">
        <v>15426.5</v>
      </c>
      <c r="Y2870">
        <f t="shared" si="132"/>
        <v>13925.3</v>
      </c>
      <c r="Z2870" s="1">
        <f t="shared" si="133"/>
        <v>1.3157894736840727E-2</v>
      </c>
      <c r="AA2870" s="2">
        <f t="shared" si="134"/>
        <v>0</v>
      </c>
    </row>
    <row r="2871" spans="1:27" x14ac:dyDescent="0.3">
      <c r="A2871">
        <v>2869</v>
      </c>
      <c r="B2871">
        <v>117.5</v>
      </c>
      <c r="C2871">
        <v>-63.7</v>
      </c>
      <c r="D2871">
        <v>54</v>
      </c>
      <c r="E2871">
        <v>15392</v>
      </c>
      <c r="F2871">
        <v>-68</v>
      </c>
      <c r="G2871">
        <v>48.2</v>
      </c>
      <c r="H2871" t="s">
        <v>27</v>
      </c>
      <c r="I2871">
        <v>2235.4</v>
      </c>
      <c r="J2871">
        <v>290.3</v>
      </c>
      <c r="K2871">
        <v>90.5</v>
      </c>
      <c r="L2871">
        <v>0</v>
      </c>
      <c r="M2871">
        <v>118.7</v>
      </c>
      <c r="N2871">
        <v>209.4</v>
      </c>
      <c r="O2871">
        <v>0.02</v>
      </c>
      <c r="P2871">
        <v>50041</v>
      </c>
      <c r="Q2871">
        <v>29.3</v>
      </c>
      <c r="R2871">
        <v>290</v>
      </c>
      <c r="S2871" t="s">
        <v>28</v>
      </c>
      <c r="T2871" t="s">
        <v>28</v>
      </c>
      <c r="U2871" t="s">
        <v>28</v>
      </c>
      <c r="V2871">
        <v>-111.98909999999999</v>
      </c>
      <c r="W2871">
        <v>43.246040000000001</v>
      </c>
      <c r="X2871">
        <v>15431.5</v>
      </c>
      <c r="Y2871">
        <f t="shared" si="132"/>
        <v>13930.3</v>
      </c>
      <c r="Z2871" s="1">
        <f t="shared" si="133"/>
        <v>1.3157894736841662E-2</v>
      </c>
      <c r="AA2871" s="2">
        <f t="shared" si="134"/>
        <v>0</v>
      </c>
    </row>
    <row r="2872" spans="1:27" x14ac:dyDescent="0.3">
      <c r="A2872">
        <v>2870</v>
      </c>
      <c r="B2872">
        <v>117.4</v>
      </c>
      <c r="C2872">
        <v>-63.7</v>
      </c>
      <c r="D2872">
        <v>54</v>
      </c>
      <c r="E2872">
        <v>15397</v>
      </c>
      <c r="F2872">
        <v>-68</v>
      </c>
      <c r="G2872">
        <v>48.1</v>
      </c>
      <c r="H2872" t="s">
        <v>27</v>
      </c>
      <c r="I2872">
        <v>2236.1999999999998</v>
      </c>
      <c r="J2872">
        <v>290.3</v>
      </c>
      <c r="K2872">
        <v>90.5</v>
      </c>
      <c r="L2872">
        <v>0</v>
      </c>
      <c r="M2872">
        <v>118.7</v>
      </c>
      <c r="N2872">
        <v>209.4</v>
      </c>
      <c r="O2872">
        <v>0.02</v>
      </c>
      <c r="P2872">
        <v>50042</v>
      </c>
      <c r="Q2872">
        <v>29.2</v>
      </c>
      <c r="R2872">
        <v>290</v>
      </c>
      <c r="S2872" t="s">
        <v>28</v>
      </c>
      <c r="T2872" t="s">
        <v>28</v>
      </c>
      <c r="U2872" t="s">
        <v>28</v>
      </c>
      <c r="V2872">
        <v>-111.98876</v>
      </c>
      <c r="W2872">
        <v>43.245950000000001</v>
      </c>
      <c r="X2872">
        <v>15436.6</v>
      </c>
      <c r="Y2872">
        <f t="shared" si="132"/>
        <v>13935.4</v>
      </c>
      <c r="Z2872" s="1">
        <f t="shared" si="133"/>
        <v>1.3157894736841662E-2</v>
      </c>
      <c r="AA2872" s="2">
        <f t="shared" si="134"/>
        <v>0</v>
      </c>
    </row>
    <row r="2873" spans="1:27" x14ac:dyDescent="0.3">
      <c r="A2873">
        <v>2871</v>
      </c>
      <c r="B2873">
        <v>117.3</v>
      </c>
      <c r="C2873">
        <v>-63.8</v>
      </c>
      <c r="D2873">
        <v>54</v>
      </c>
      <c r="E2873">
        <v>15402</v>
      </c>
      <c r="F2873">
        <v>-68</v>
      </c>
      <c r="G2873">
        <v>48.1</v>
      </c>
      <c r="H2873" t="s">
        <v>27</v>
      </c>
      <c r="I2873">
        <v>2236.9</v>
      </c>
      <c r="J2873">
        <v>290.2</v>
      </c>
      <c r="K2873">
        <v>90.4</v>
      </c>
      <c r="L2873">
        <v>0</v>
      </c>
      <c r="M2873">
        <v>118.8</v>
      </c>
      <c r="N2873">
        <v>209.4</v>
      </c>
      <c r="O2873">
        <v>0.02</v>
      </c>
      <c r="P2873">
        <v>50043</v>
      </c>
      <c r="Q2873">
        <v>29.2</v>
      </c>
      <c r="R2873">
        <v>290</v>
      </c>
      <c r="S2873" t="s">
        <v>28</v>
      </c>
      <c r="T2873" t="s">
        <v>28</v>
      </c>
      <c r="U2873" t="s">
        <v>28</v>
      </c>
      <c r="V2873">
        <v>-111.98842999999999</v>
      </c>
      <c r="W2873">
        <v>43.24586</v>
      </c>
      <c r="X2873">
        <v>15441.7</v>
      </c>
      <c r="Y2873">
        <f t="shared" si="132"/>
        <v>13940.5</v>
      </c>
      <c r="Z2873" s="1">
        <f t="shared" si="133"/>
        <v>1.3157894736841662E-2</v>
      </c>
      <c r="AA2873" s="2">
        <f t="shared" si="134"/>
        <v>0</v>
      </c>
    </row>
    <row r="2874" spans="1:27" x14ac:dyDescent="0.3">
      <c r="A2874">
        <v>2872</v>
      </c>
      <c r="B2874">
        <v>117.2</v>
      </c>
      <c r="C2874">
        <v>-63.8</v>
      </c>
      <c r="D2874">
        <v>54</v>
      </c>
      <c r="E2874">
        <v>15407</v>
      </c>
      <c r="F2874">
        <v>-68</v>
      </c>
      <c r="G2874">
        <v>48.1</v>
      </c>
      <c r="H2874" t="s">
        <v>27</v>
      </c>
      <c r="I2874">
        <v>2237.6999999999998</v>
      </c>
      <c r="J2874">
        <v>290.2</v>
      </c>
      <c r="K2874">
        <v>90.4</v>
      </c>
      <c r="L2874">
        <v>0</v>
      </c>
      <c r="M2874">
        <v>118.9</v>
      </c>
      <c r="N2874">
        <v>209.4</v>
      </c>
      <c r="O2874">
        <v>0.02</v>
      </c>
      <c r="P2874">
        <v>50044</v>
      </c>
      <c r="Q2874">
        <v>29.1</v>
      </c>
      <c r="R2874">
        <v>290</v>
      </c>
      <c r="S2874" t="s">
        <v>28</v>
      </c>
      <c r="T2874" t="s">
        <v>28</v>
      </c>
      <c r="U2874" t="s">
        <v>28</v>
      </c>
      <c r="V2874">
        <v>-111.9881</v>
      </c>
      <c r="W2874">
        <v>43.24577</v>
      </c>
      <c r="X2874">
        <v>15446.7</v>
      </c>
      <c r="Y2874">
        <f t="shared" si="132"/>
        <v>13945.5</v>
      </c>
      <c r="Z2874" s="1">
        <f t="shared" si="133"/>
        <v>1.3157894736841662E-2</v>
      </c>
      <c r="AA2874" s="2">
        <f t="shared" si="134"/>
        <v>0</v>
      </c>
    </row>
    <row r="2875" spans="1:27" x14ac:dyDescent="0.3">
      <c r="A2875">
        <v>2873</v>
      </c>
      <c r="B2875">
        <v>117.1</v>
      </c>
      <c r="C2875">
        <v>-63.8</v>
      </c>
      <c r="D2875">
        <v>54</v>
      </c>
      <c r="E2875">
        <v>15412</v>
      </c>
      <c r="F2875">
        <v>-68</v>
      </c>
      <c r="G2875">
        <v>48</v>
      </c>
      <c r="H2875" t="s">
        <v>27</v>
      </c>
      <c r="I2875">
        <v>2238.5</v>
      </c>
      <c r="J2875">
        <v>290.2</v>
      </c>
      <c r="K2875">
        <v>90.3</v>
      </c>
      <c r="L2875">
        <v>0</v>
      </c>
      <c r="M2875">
        <v>118.9</v>
      </c>
      <c r="N2875">
        <v>209.4</v>
      </c>
      <c r="O2875">
        <v>0.02</v>
      </c>
      <c r="P2875">
        <v>50045</v>
      </c>
      <c r="Q2875">
        <v>29.1</v>
      </c>
      <c r="R2875">
        <v>290</v>
      </c>
      <c r="S2875" t="s">
        <v>28</v>
      </c>
      <c r="T2875" t="s">
        <v>28</v>
      </c>
      <c r="U2875" t="s">
        <v>28</v>
      </c>
      <c r="V2875">
        <v>-111.98775999999999</v>
      </c>
      <c r="W2875">
        <v>43.24568</v>
      </c>
      <c r="X2875">
        <v>15451.8</v>
      </c>
      <c r="Y2875">
        <f t="shared" si="132"/>
        <v>13950.599999999999</v>
      </c>
      <c r="Z2875" s="1">
        <f t="shared" si="133"/>
        <v>1.3157894736843237E-2</v>
      </c>
      <c r="AA2875" s="2">
        <f t="shared" si="134"/>
        <v>0</v>
      </c>
    </row>
    <row r="2876" spans="1:27" x14ac:dyDescent="0.3">
      <c r="A2876">
        <v>2874</v>
      </c>
      <c r="B2876">
        <v>117</v>
      </c>
      <c r="C2876">
        <v>-63.8</v>
      </c>
      <c r="D2876">
        <v>54</v>
      </c>
      <c r="E2876">
        <v>15417</v>
      </c>
      <c r="F2876">
        <v>-68.099999999999994</v>
      </c>
      <c r="G2876">
        <v>48</v>
      </c>
      <c r="H2876" t="s">
        <v>27</v>
      </c>
      <c r="I2876">
        <v>2239.1999999999998</v>
      </c>
      <c r="J2876">
        <v>290.2</v>
      </c>
      <c r="K2876">
        <v>90.3</v>
      </c>
      <c r="L2876">
        <v>0</v>
      </c>
      <c r="M2876">
        <v>119</v>
      </c>
      <c r="N2876">
        <v>209.4</v>
      </c>
      <c r="O2876">
        <v>0.02</v>
      </c>
      <c r="P2876">
        <v>50046</v>
      </c>
      <c r="Q2876">
        <v>29</v>
      </c>
      <c r="R2876">
        <v>290</v>
      </c>
      <c r="S2876" t="s">
        <v>28</v>
      </c>
      <c r="T2876" t="s">
        <v>28</v>
      </c>
      <c r="U2876" t="s">
        <v>28</v>
      </c>
      <c r="V2876">
        <v>-111.98743</v>
      </c>
      <c r="W2876">
        <v>43.245579999999997</v>
      </c>
      <c r="X2876">
        <v>15456.9</v>
      </c>
      <c r="Y2876">
        <f t="shared" si="132"/>
        <v>13955.699999999999</v>
      </c>
      <c r="Z2876" s="1">
        <f t="shared" si="133"/>
        <v>1.3157894736843237E-2</v>
      </c>
      <c r="AA2876" s="2">
        <f t="shared" si="134"/>
        <v>0</v>
      </c>
    </row>
    <row r="2877" spans="1:27" x14ac:dyDescent="0.3">
      <c r="A2877">
        <v>2875</v>
      </c>
      <c r="B2877">
        <v>116.9</v>
      </c>
      <c r="C2877">
        <v>-63.8</v>
      </c>
      <c r="D2877">
        <v>54</v>
      </c>
      <c r="E2877">
        <v>15422</v>
      </c>
      <c r="F2877">
        <v>-68.099999999999994</v>
      </c>
      <c r="G2877">
        <v>48</v>
      </c>
      <c r="H2877" t="s">
        <v>27</v>
      </c>
      <c r="I2877">
        <v>2240</v>
      </c>
      <c r="J2877">
        <v>290.2</v>
      </c>
      <c r="K2877">
        <v>90.3</v>
      </c>
      <c r="L2877">
        <v>0</v>
      </c>
      <c r="M2877">
        <v>119.1</v>
      </c>
      <c r="N2877">
        <v>209.3</v>
      </c>
      <c r="O2877">
        <v>0.02</v>
      </c>
      <c r="P2877">
        <v>50047</v>
      </c>
      <c r="Q2877">
        <v>29</v>
      </c>
      <c r="R2877">
        <v>290</v>
      </c>
      <c r="S2877" t="s">
        <v>28</v>
      </c>
      <c r="T2877" t="s">
        <v>28</v>
      </c>
      <c r="U2877" t="s">
        <v>28</v>
      </c>
      <c r="V2877">
        <v>-111.9871</v>
      </c>
      <c r="W2877">
        <v>43.2455</v>
      </c>
      <c r="X2877">
        <v>15461.9</v>
      </c>
      <c r="Y2877">
        <f t="shared" si="132"/>
        <v>13960.699999999999</v>
      </c>
      <c r="Z2877" s="1">
        <f t="shared" si="133"/>
        <v>1.3157894736842302E-2</v>
      </c>
      <c r="AA2877" s="2">
        <f t="shared" si="134"/>
        <v>0</v>
      </c>
    </row>
    <row r="2878" spans="1:27" x14ac:dyDescent="0.3">
      <c r="A2878">
        <v>2876</v>
      </c>
      <c r="B2878">
        <v>116.8</v>
      </c>
      <c r="C2878">
        <v>-63.8</v>
      </c>
      <c r="D2878">
        <v>54</v>
      </c>
      <c r="E2878">
        <v>15427</v>
      </c>
      <c r="F2878">
        <v>-68.099999999999994</v>
      </c>
      <c r="G2878">
        <v>47.9</v>
      </c>
      <c r="H2878" t="s">
        <v>27</v>
      </c>
      <c r="I2878">
        <v>2240.6999999999998</v>
      </c>
      <c r="J2878">
        <v>290.2</v>
      </c>
      <c r="K2878">
        <v>90.3</v>
      </c>
      <c r="L2878">
        <v>0</v>
      </c>
      <c r="M2878">
        <v>119.1</v>
      </c>
      <c r="N2878">
        <v>209.3</v>
      </c>
      <c r="O2878">
        <v>0.02</v>
      </c>
      <c r="P2878">
        <v>50048</v>
      </c>
      <c r="Q2878">
        <v>28.9</v>
      </c>
      <c r="R2878">
        <v>290</v>
      </c>
      <c r="S2878" t="s">
        <v>28</v>
      </c>
      <c r="T2878" t="s">
        <v>28</v>
      </c>
      <c r="U2878" t="s">
        <v>28</v>
      </c>
      <c r="V2878">
        <v>-111.98677000000001</v>
      </c>
      <c r="W2878">
        <v>43.245420000000003</v>
      </c>
      <c r="X2878">
        <v>15466.9</v>
      </c>
      <c r="Y2878">
        <f t="shared" si="132"/>
        <v>13965.699999999999</v>
      </c>
      <c r="Z2878" s="1">
        <f t="shared" si="133"/>
        <v>1.3245033112581709E-2</v>
      </c>
      <c r="AA2878" s="2">
        <f t="shared" si="134"/>
        <v>0</v>
      </c>
    </row>
    <row r="2879" spans="1:27" x14ac:dyDescent="0.3">
      <c r="A2879">
        <v>2877</v>
      </c>
      <c r="B2879">
        <v>116.7</v>
      </c>
      <c r="C2879">
        <v>-63.8</v>
      </c>
      <c r="D2879">
        <v>54</v>
      </c>
      <c r="E2879">
        <v>15432</v>
      </c>
      <c r="F2879">
        <v>-68.099999999999994</v>
      </c>
      <c r="G2879">
        <v>47.9</v>
      </c>
      <c r="H2879" t="s">
        <v>27</v>
      </c>
      <c r="I2879">
        <v>2241.5</v>
      </c>
      <c r="J2879">
        <v>290.2</v>
      </c>
      <c r="K2879">
        <v>90.4</v>
      </c>
      <c r="L2879">
        <v>0</v>
      </c>
      <c r="M2879">
        <v>119.2</v>
      </c>
      <c r="N2879">
        <v>209.3</v>
      </c>
      <c r="O2879">
        <v>0.02</v>
      </c>
      <c r="P2879">
        <v>50049</v>
      </c>
      <c r="Q2879">
        <v>28.9</v>
      </c>
      <c r="R2879">
        <v>290</v>
      </c>
      <c r="S2879" t="s">
        <v>28</v>
      </c>
      <c r="T2879" t="s">
        <v>28</v>
      </c>
      <c r="U2879" t="s">
        <v>28</v>
      </c>
      <c r="V2879">
        <v>-111.98645</v>
      </c>
      <c r="W2879">
        <v>43.245339999999999</v>
      </c>
      <c r="X2879">
        <v>15471.9</v>
      </c>
      <c r="Y2879">
        <f t="shared" si="132"/>
        <v>13970.699999999999</v>
      </c>
      <c r="Z2879" s="1">
        <f t="shared" si="133"/>
        <v>1.3333333333333523E-2</v>
      </c>
      <c r="AA2879" s="2">
        <f t="shared" si="134"/>
        <v>0</v>
      </c>
    </row>
    <row r="2880" spans="1:27" x14ac:dyDescent="0.3">
      <c r="A2880">
        <v>2878</v>
      </c>
      <c r="B2880">
        <v>116.6</v>
      </c>
      <c r="C2880">
        <v>-63.9</v>
      </c>
      <c r="D2880">
        <v>54</v>
      </c>
      <c r="E2880">
        <v>15437</v>
      </c>
      <c r="F2880">
        <v>-68.099999999999994</v>
      </c>
      <c r="G2880">
        <v>47.9</v>
      </c>
      <c r="H2880" t="s">
        <v>27</v>
      </c>
      <c r="I2880">
        <v>2242.3000000000002</v>
      </c>
      <c r="J2880">
        <v>290.2</v>
      </c>
      <c r="K2880">
        <v>90.4</v>
      </c>
      <c r="L2880">
        <v>0</v>
      </c>
      <c r="M2880">
        <v>119.3</v>
      </c>
      <c r="N2880">
        <v>209.3</v>
      </c>
      <c r="O2880">
        <v>0.02</v>
      </c>
      <c r="P2880">
        <v>50050</v>
      </c>
      <c r="Q2880">
        <v>28.8</v>
      </c>
      <c r="R2880">
        <v>290</v>
      </c>
      <c r="S2880" t="s">
        <v>28</v>
      </c>
      <c r="T2880" t="s">
        <v>28</v>
      </c>
      <c r="U2880" t="s">
        <v>28</v>
      </c>
      <c r="V2880">
        <v>-111.98612</v>
      </c>
      <c r="W2880">
        <v>43.245260000000002</v>
      </c>
      <c r="X2880">
        <v>15477</v>
      </c>
      <c r="Y2880">
        <f t="shared" si="132"/>
        <v>13975.8</v>
      </c>
      <c r="Z2880" s="1">
        <f t="shared" si="133"/>
        <v>1.3245033112582651E-2</v>
      </c>
      <c r="AA2880" s="2">
        <f t="shared" si="134"/>
        <v>0</v>
      </c>
    </row>
    <row r="2881" spans="1:27" x14ac:dyDescent="0.3">
      <c r="A2881">
        <v>2879</v>
      </c>
      <c r="B2881">
        <v>116.5</v>
      </c>
      <c r="C2881">
        <v>-63.9</v>
      </c>
      <c r="D2881">
        <v>54</v>
      </c>
      <c r="E2881">
        <v>15442</v>
      </c>
      <c r="F2881">
        <v>-68.099999999999994</v>
      </c>
      <c r="G2881">
        <v>47.8</v>
      </c>
      <c r="H2881" t="s">
        <v>27</v>
      </c>
      <c r="I2881">
        <v>2243</v>
      </c>
      <c r="J2881">
        <v>290.2</v>
      </c>
      <c r="K2881">
        <v>90.4</v>
      </c>
      <c r="L2881">
        <v>0</v>
      </c>
      <c r="M2881">
        <v>119.3</v>
      </c>
      <c r="N2881">
        <v>209.3</v>
      </c>
      <c r="O2881">
        <v>0.02</v>
      </c>
      <c r="P2881">
        <v>50051</v>
      </c>
      <c r="Q2881">
        <v>28.7</v>
      </c>
      <c r="R2881">
        <v>290</v>
      </c>
      <c r="S2881" t="s">
        <v>28</v>
      </c>
      <c r="T2881" t="s">
        <v>28</v>
      </c>
      <c r="U2881" t="s">
        <v>28</v>
      </c>
      <c r="V2881">
        <v>-111.9858</v>
      </c>
      <c r="W2881">
        <v>43.245179999999998</v>
      </c>
      <c r="X2881">
        <v>15482</v>
      </c>
      <c r="Y2881">
        <f t="shared" si="132"/>
        <v>13980.8</v>
      </c>
      <c r="Z2881" s="1">
        <f t="shared" si="133"/>
        <v>1.3245033112582651E-2</v>
      </c>
      <c r="AA2881" s="2">
        <f t="shared" si="134"/>
        <v>0</v>
      </c>
    </row>
    <row r="2882" spans="1:27" x14ac:dyDescent="0.3">
      <c r="A2882">
        <v>2880</v>
      </c>
      <c r="B2882">
        <v>116.4</v>
      </c>
      <c r="C2882">
        <v>-63.9</v>
      </c>
      <c r="D2882">
        <v>54</v>
      </c>
      <c r="E2882">
        <v>15447</v>
      </c>
      <c r="F2882">
        <v>-68.099999999999994</v>
      </c>
      <c r="G2882">
        <v>47.8</v>
      </c>
      <c r="H2882" t="s">
        <v>27</v>
      </c>
      <c r="I2882">
        <v>2243.8000000000002</v>
      </c>
      <c r="J2882">
        <v>290.2</v>
      </c>
      <c r="K2882">
        <v>90.4</v>
      </c>
      <c r="L2882">
        <v>0</v>
      </c>
      <c r="M2882">
        <v>119.4</v>
      </c>
      <c r="N2882">
        <v>209.3</v>
      </c>
      <c r="O2882">
        <v>0.02</v>
      </c>
      <c r="P2882">
        <v>50052</v>
      </c>
      <c r="Q2882">
        <v>28.7</v>
      </c>
      <c r="R2882">
        <v>289</v>
      </c>
      <c r="S2882" t="s">
        <v>28</v>
      </c>
      <c r="T2882" t="s">
        <v>28</v>
      </c>
      <c r="U2882" t="s">
        <v>28</v>
      </c>
      <c r="V2882">
        <v>-111.98547000000001</v>
      </c>
      <c r="W2882">
        <v>43.245100000000001</v>
      </c>
      <c r="X2882">
        <v>15487</v>
      </c>
      <c r="Y2882">
        <f t="shared" si="132"/>
        <v>13985.8</v>
      </c>
      <c r="Z2882" s="1">
        <f t="shared" si="133"/>
        <v>1.3245033112582651E-2</v>
      </c>
      <c r="AA2882" s="2">
        <f t="shared" si="134"/>
        <v>0</v>
      </c>
    </row>
    <row r="2883" spans="1:27" x14ac:dyDescent="0.3">
      <c r="A2883">
        <v>2881</v>
      </c>
      <c r="B2883">
        <v>116.3</v>
      </c>
      <c r="C2883">
        <v>-63.9</v>
      </c>
      <c r="D2883">
        <v>54</v>
      </c>
      <c r="E2883">
        <v>15452</v>
      </c>
      <c r="F2883">
        <v>-68.099999999999994</v>
      </c>
      <c r="G2883">
        <v>47.8</v>
      </c>
      <c r="H2883" t="s">
        <v>27</v>
      </c>
      <c r="I2883">
        <v>2244.5</v>
      </c>
      <c r="J2883">
        <v>290.2</v>
      </c>
      <c r="K2883">
        <v>90.4</v>
      </c>
      <c r="L2883">
        <v>0</v>
      </c>
      <c r="M2883">
        <v>119.5</v>
      </c>
      <c r="N2883">
        <v>209.3</v>
      </c>
      <c r="O2883">
        <v>0.02</v>
      </c>
      <c r="P2883">
        <v>50053</v>
      </c>
      <c r="Q2883">
        <v>28.6</v>
      </c>
      <c r="R2883">
        <v>289</v>
      </c>
      <c r="S2883" t="s">
        <v>28</v>
      </c>
      <c r="T2883" t="s">
        <v>28</v>
      </c>
      <c r="U2883" t="s">
        <v>28</v>
      </c>
      <c r="V2883">
        <v>-111.98515</v>
      </c>
      <c r="W2883">
        <v>43.245019999999997</v>
      </c>
      <c r="X2883">
        <v>15492</v>
      </c>
      <c r="Y2883">
        <f t="shared" ref="Y2883:Y2946" si="135">X2883-$X$2</f>
        <v>13990.8</v>
      </c>
      <c r="Z2883" s="1">
        <f t="shared" si="133"/>
        <v>1.3333333333333523E-2</v>
      </c>
      <c r="AA2883" s="2">
        <f t="shared" si="134"/>
        <v>0</v>
      </c>
    </row>
    <row r="2884" spans="1:27" x14ac:dyDescent="0.3">
      <c r="A2884">
        <v>2882</v>
      </c>
      <c r="B2884">
        <v>116.2</v>
      </c>
      <c r="C2884">
        <v>-63.9</v>
      </c>
      <c r="D2884">
        <v>54</v>
      </c>
      <c r="E2884">
        <v>15457</v>
      </c>
      <c r="F2884">
        <v>-68.2</v>
      </c>
      <c r="G2884">
        <v>47.7</v>
      </c>
      <c r="H2884" t="s">
        <v>27</v>
      </c>
      <c r="I2884">
        <v>2245.3000000000002</v>
      </c>
      <c r="J2884">
        <v>290.10000000000002</v>
      </c>
      <c r="K2884">
        <v>90.4</v>
      </c>
      <c r="L2884">
        <v>0</v>
      </c>
      <c r="M2884">
        <v>119.5</v>
      </c>
      <c r="N2884">
        <v>209.2</v>
      </c>
      <c r="O2884">
        <v>0.02</v>
      </c>
      <c r="P2884">
        <v>50054</v>
      </c>
      <c r="Q2884">
        <v>28.6</v>
      </c>
      <c r="R2884">
        <v>289</v>
      </c>
      <c r="S2884" t="s">
        <v>28</v>
      </c>
      <c r="T2884" t="s">
        <v>28</v>
      </c>
      <c r="U2884" t="s">
        <v>28</v>
      </c>
      <c r="V2884">
        <v>-111.98482</v>
      </c>
      <c r="W2884">
        <v>43.24494</v>
      </c>
      <c r="X2884">
        <v>15497</v>
      </c>
      <c r="Y2884">
        <f t="shared" si="135"/>
        <v>13995.8</v>
      </c>
      <c r="Z2884" s="1">
        <f t="shared" si="133"/>
        <v>1.3333333333333523E-2</v>
      </c>
      <c r="AA2884" s="2">
        <f t="shared" si="134"/>
        <v>0</v>
      </c>
    </row>
    <row r="2885" spans="1:27" x14ac:dyDescent="0.3">
      <c r="A2885">
        <v>2883</v>
      </c>
      <c r="B2885">
        <v>116.1</v>
      </c>
      <c r="C2885">
        <v>-63.9</v>
      </c>
      <c r="D2885">
        <v>54</v>
      </c>
      <c r="E2885">
        <v>15462</v>
      </c>
      <c r="F2885">
        <v>-68.2</v>
      </c>
      <c r="G2885">
        <v>47.7</v>
      </c>
      <c r="H2885" t="s">
        <v>27</v>
      </c>
      <c r="I2885">
        <v>2246</v>
      </c>
      <c r="J2885">
        <v>290.10000000000002</v>
      </c>
      <c r="K2885">
        <v>90.5</v>
      </c>
      <c r="L2885">
        <v>0</v>
      </c>
      <c r="M2885">
        <v>119.6</v>
      </c>
      <c r="N2885">
        <v>209.2</v>
      </c>
      <c r="O2885">
        <v>0.02</v>
      </c>
      <c r="P2885">
        <v>50055</v>
      </c>
      <c r="Q2885">
        <v>28.5</v>
      </c>
      <c r="R2885">
        <v>289</v>
      </c>
      <c r="S2885" t="s">
        <v>28</v>
      </c>
      <c r="T2885" t="s">
        <v>28</v>
      </c>
      <c r="U2885" t="s">
        <v>28</v>
      </c>
      <c r="V2885">
        <v>-111.9845</v>
      </c>
      <c r="W2885">
        <v>43.244869999999999</v>
      </c>
      <c r="X2885">
        <v>15502</v>
      </c>
      <c r="Y2885">
        <f t="shared" si="135"/>
        <v>14000.8</v>
      </c>
      <c r="Z2885" s="1">
        <f t="shared" si="133"/>
        <v>1.3333333333332576E-2</v>
      </c>
      <c r="AA2885" s="2">
        <f t="shared" si="134"/>
        <v>0</v>
      </c>
    </row>
    <row r="2886" spans="1:27" x14ac:dyDescent="0.3">
      <c r="A2886">
        <v>2884</v>
      </c>
      <c r="B2886">
        <v>116.1</v>
      </c>
      <c r="C2886">
        <v>-63.9</v>
      </c>
      <c r="D2886">
        <v>54</v>
      </c>
      <c r="E2886">
        <v>15467</v>
      </c>
      <c r="F2886">
        <v>-68.2</v>
      </c>
      <c r="G2886">
        <v>47.7</v>
      </c>
      <c r="H2886" t="s">
        <v>27</v>
      </c>
      <c r="I2886">
        <v>2246.8000000000002</v>
      </c>
      <c r="J2886">
        <v>290.10000000000002</v>
      </c>
      <c r="K2886">
        <v>90.5</v>
      </c>
      <c r="L2886">
        <v>0</v>
      </c>
      <c r="M2886">
        <v>119.7</v>
      </c>
      <c r="N2886">
        <v>209.2</v>
      </c>
      <c r="O2886">
        <v>0.02</v>
      </c>
      <c r="P2886">
        <v>50056</v>
      </c>
      <c r="Q2886">
        <v>28.5</v>
      </c>
      <c r="R2886">
        <v>289</v>
      </c>
      <c r="S2886" t="s">
        <v>28</v>
      </c>
      <c r="T2886" t="s">
        <v>28</v>
      </c>
      <c r="U2886" t="s">
        <v>28</v>
      </c>
      <c r="V2886">
        <v>-111.98417000000001</v>
      </c>
      <c r="W2886">
        <v>43.244790000000002</v>
      </c>
      <c r="X2886">
        <v>15507</v>
      </c>
      <c r="Y2886">
        <f t="shared" si="135"/>
        <v>14005.8</v>
      </c>
      <c r="Z2886" s="1">
        <f t="shared" ref="Z2886:Z2949" si="136">(M2886-M2883)/(Y2886-Y2883)</f>
        <v>1.3333333333333523E-2</v>
      </c>
      <c r="AA2886" s="2">
        <f t="shared" ref="AA2886:AA2949" si="137">(O2886-O2883)/(Y2886-Y2883)</f>
        <v>0</v>
      </c>
    </row>
    <row r="2887" spans="1:27" x14ac:dyDescent="0.3">
      <c r="A2887">
        <v>2885</v>
      </c>
      <c r="B2887">
        <v>116</v>
      </c>
      <c r="C2887">
        <v>-64</v>
      </c>
      <c r="D2887">
        <v>54</v>
      </c>
      <c r="E2887">
        <v>15472</v>
      </c>
      <c r="F2887">
        <v>-68.2</v>
      </c>
      <c r="G2887">
        <v>47.6</v>
      </c>
      <c r="H2887" t="s">
        <v>27</v>
      </c>
      <c r="I2887">
        <v>2247.5</v>
      </c>
      <c r="J2887">
        <v>290.10000000000002</v>
      </c>
      <c r="K2887">
        <v>90.5</v>
      </c>
      <c r="L2887">
        <v>0</v>
      </c>
      <c r="M2887">
        <v>119.7</v>
      </c>
      <c r="N2887">
        <v>209.2</v>
      </c>
      <c r="O2887">
        <v>0.02</v>
      </c>
      <c r="P2887">
        <v>50057</v>
      </c>
      <c r="Q2887">
        <v>28.4</v>
      </c>
      <c r="R2887">
        <v>289</v>
      </c>
      <c r="S2887" t="s">
        <v>28</v>
      </c>
      <c r="T2887" t="s">
        <v>28</v>
      </c>
      <c r="U2887" t="s">
        <v>28</v>
      </c>
      <c r="V2887">
        <v>-111.98385</v>
      </c>
      <c r="W2887">
        <v>43.244709999999998</v>
      </c>
      <c r="X2887">
        <v>15512</v>
      </c>
      <c r="Y2887">
        <f t="shared" si="135"/>
        <v>14010.8</v>
      </c>
      <c r="Z2887" s="1">
        <f t="shared" si="136"/>
        <v>1.3333333333333523E-2</v>
      </c>
      <c r="AA2887" s="2">
        <f t="shared" si="137"/>
        <v>0</v>
      </c>
    </row>
    <row r="2888" spans="1:27" x14ac:dyDescent="0.3">
      <c r="A2888">
        <v>2886</v>
      </c>
      <c r="B2888">
        <v>115.9</v>
      </c>
      <c r="C2888">
        <v>-64</v>
      </c>
      <c r="D2888">
        <v>54</v>
      </c>
      <c r="E2888">
        <v>15477</v>
      </c>
      <c r="F2888">
        <v>-68.2</v>
      </c>
      <c r="G2888">
        <v>47.6</v>
      </c>
      <c r="H2888" t="s">
        <v>27</v>
      </c>
      <c r="I2888">
        <v>2248.3000000000002</v>
      </c>
      <c r="J2888">
        <v>290.10000000000002</v>
      </c>
      <c r="K2888">
        <v>90.5</v>
      </c>
      <c r="L2888">
        <v>0</v>
      </c>
      <c r="M2888">
        <v>119.8</v>
      </c>
      <c r="N2888">
        <v>209.2</v>
      </c>
      <c r="O2888">
        <v>0.02</v>
      </c>
      <c r="P2888">
        <v>50058</v>
      </c>
      <c r="Q2888">
        <v>28.4</v>
      </c>
      <c r="R2888">
        <v>289</v>
      </c>
      <c r="S2888" t="s">
        <v>28</v>
      </c>
      <c r="T2888" t="s">
        <v>28</v>
      </c>
      <c r="U2888" t="s">
        <v>28</v>
      </c>
      <c r="V2888">
        <v>-111.98352</v>
      </c>
      <c r="W2888">
        <v>43.244630000000001</v>
      </c>
      <c r="X2888">
        <v>15517</v>
      </c>
      <c r="Y2888">
        <f t="shared" si="135"/>
        <v>14015.8</v>
      </c>
      <c r="Z2888" s="1">
        <f t="shared" si="136"/>
        <v>1.3333333333333523E-2</v>
      </c>
      <c r="AA2888" s="2">
        <f t="shared" si="137"/>
        <v>0</v>
      </c>
    </row>
    <row r="2889" spans="1:27" x14ac:dyDescent="0.3">
      <c r="A2889">
        <v>2887</v>
      </c>
      <c r="B2889">
        <v>115.8</v>
      </c>
      <c r="C2889">
        <v>-64</v>
      </c>
      <c r="D2889">
        <v>54</v>
      </c>
      <c r="E2889">
        <v>15482</v>
      </c>
      <c r="F2889">
        <v>-68.2</v>
      </c>
      <c r="G2889">
        <v>47.6</v>
      </c>
      <c r="H2889" t="s">
        <v>27</v>
      </c>
      <c r="I2889">
        <v>2249.1</v>
      </c>
      <c r="J2889">
        <v>290.10000000000002</v>
      </c>
      <c r="K2889">
        <v>90.5</v>
      </c>
      <c r="L2889">
        <v>0</v>
      </c>
      <c r="M2889">
        <v>119.8</v>
      </c>
      <c r="N2889">
        <v>209.2</v>
      </c>
      <c r="O2889">
        <v>0.02</v>
      </c>
      <c r="P2889">
        <v>50059</v>
      </c>
      <c r="Q2889">
        <v>28.3</v>
      </c>
      <c r="R2889">
        <v>289</v>
      </c>
      <c r="S2889" t="s">
        <v>28</v>
      </c>
      <c r="T2889" t="s">
        <v>28</v>
      </c>
      <c r="U2889" t="s">
        <v>28</v>
      </c>
      <c r="V2889">
        <v>-111.9832</v>
      </c>
      <c r="W2889">
        <v>43.244549999999997</v>
      </c>
      <c r="X2889">
        <v>15522</v>
      </c>
      <c r="Y2889">
        <f t="shared" si="135"/>
        <v>14020.8</v>
      </c>
      <c r="Z2889" s="1">
        <f t="shared" si="136"/>
        <v>6.6666666666662881E-3</v>
      </c>
      <c r="AA2889" s="2">
        <f t="shared" si="137"/>
        <v>0</v>
      </c>
    </row>
    <row r="2890" spans="1:27" x14ac:dyDescent="0.3">
      <c r="A2890">
        <v>2888</v>
      </c>
      <c r="B2890">
        <v>115.7</v>
      </c>
      <c r="C2890">
        <v>-64</v>
      </c>
      <c r="D2890">
        <v>54</v>
      </c>
      <c r="E2890">
        <v>15487</v>
      </c>
      <c r="F2890">
        <v>-68.3</v>
      </c>
      <c r="G2890">
        <v>47.6</v>
      </c>
      <c r="H2890" t="s">
        <v>27</v>
      </c>
      <c r="I2890">
        <v>2249.8000000000002</v>
      </c>
      <c r="J2890">
        <v>290.10000000000002</v>
      </c>
      <c r="K2890">
        <v>90.6</v>
      </c>
      <c r="L2890">
        <v>0</v>
      </c>
      <c r="M2890">
        <v>119.9</v>
      </c>
      <c r="N2890">
        <v>209.1</v>
      </c>
      <c r="O2890">
        <v>0.02</v>
      </c>
      <c r="P2890">
        <v>50060</v>
      </c>
      <c r="Q2890">
        <v>28.2</v>
      </c>
      <c r="R2890">
        <v>289</v>
      </c>
      <c r="S2890" t="s">
        <v>28</v>
      </c>
      <c r="T2890" t="s">
        <v>28</v>
      </c>
      <c r="U2890" t="s">
        <v>28</v>
      </c>
      <c r="V2890">
        <v>-111.98287000000001</v>
      </c>
      <c r="W2890">
        <v>43.24447</v>
      </c>
      <c r="X2890">
        <v>15527</v>
      </c>
      <c r="Y2890">
        <f t="shared" si="135"/>
        <v>14025.8</v>
      </c>
      <c r="Z2890" s="1">
        <f t="shared" si="136"/>
        <v>1.3333333333333523E-2</v>
      </c>
      <c r="AA2890" s="2">
        <f t="shared" si="137"/>
        <v>0</v>
      </c>
    </row>
    <row r="2891" spans="1:27" x14ac:dyDescent="0.3">
      <c r="A2891">
        <v>2889</v>
      </c>
      <c r="B2891">
        <v>115.6</v>
      </c>
      <c r="C2891">
        <v>-64</v>
      </c>
      <c r="D2891">
        <v>54</v>
      </c>
      <c r="E2891">
        <v>15492</v>
      </c>
      <c r="F2891">
        <v>-68.3</v>
      </c>
      <c r="G2891">
        <v>47.5</v>
      </c>
      <c r="H2891" t="s">
        <v>27</v>
      </c>
      <c r="I2891">
        <v>2250.6</v>
      </c>
      <c r="J2891">
        <v>290</v>
      </c>
      <c r="K2891">
        <v>90.6</v>
      </c>
      <c r="L2891">
        <v>0</v>
      </c>
      <c r="M2891">
        <v>119.9</v>
      </c>
      <c r="N2891">
        <v>209.1</v>
      </c>
      <c r="O2891">
        <v>0.02</v>
      </c>
      <c r="P2891">
        <v>50061</v>
      </c>
      <c r="Q2891">
        <v>28.2</v>
      </c>
      <c r="R2891">
        <v>289</v>
      </c>
      <c r="S2891" t="s">
        <v>28</v>
      </c>
      <c r="T2891" t="s">
        <v>28</v>
      </c>
      <c r="U2891" t="s">
        <v>28</v>
      </c>
      <c r="V2891">
        <v>-111.98255</v>
      </c>
      <c r="W2891">
        <v>43.244390000000003</v>
      </c>
      <c r="X2891">
        <v>15532</v>
      </c>
      <c r="Y2891">
        <f t="shared" si="135"/>
        <v>14030.8</v>
      </c>
      <c r="Z2891" s="1">
        <f t="shared" si="136"/>
        <v>6.6666666666672352E-3</v>
      </c>
      <c r="AA2891" s="2">
        <f t="shared" si="137"/>
        <v>0</v>
      </c>
    </row>
    <row r="2892" spans="1:27" x14ac:dyDescent="0.3">
      <c r="A2892">
        <v>2890</v>
      </c>
      <c r="B2892">
        <v>115.5</v>
      </c>
      <c r="C2892">
        <v>-64.099999999999994</v>
      </c>
      <c r="D2892">
        <v>54</v>
      </c>
      <c r="E2892">
        <v>15497</v>
      </c>
      <c r="F2892">
        <v>-68.3</v>
      </c>
      <c r="G2892">
        <v>47.5</v>
      </c>
      <c r="H2892" t="s">
        <v>27</v>
      </c>
      <c r="I2892">
        <v>2251.3000000000002</v>
      </c>
      <c r="J2892">
        <v>290</v>
      </c>
      <c r="K2892">
        <v>90.6</v>
      </c>
      <c r="L2892">
        <v>0</v>
      </c>
      <c r="M2892">
        <v>120</v>
      </c>
      <c r="N2892">
        <v>209.1</v>
      </c>
      <c r="O2892">
        <v>0.02</v>
      </c>
      <c r="P2892">
        <v>50062</v>
      </c>
      <c r="Q2892">
        <v>28.1</v>
      </c>
      <c r="R2892">
        <v>289</v>
      </c>
      <c r="S2892" t="s">
        <v>28</v>
      </c>
      <c r="T2892" t="s">
        <v>28</v>
      </c>
      <c r="U2892" t="s">
        <v>28</v>
      </c>
      <c r="V2892">
        <v>-111.98222</v>
      </c>
      <c r="W2892">
        <v>43.244309999999999</v>
      </c>
      <c r="X2892">
        <v>15537</v>
      </c>
      <c r="Y2892">
        <f t="shared" si="135"/>
        <v>14035.8</v>
      </c>
      <c r="Z2892" s="1">
        <f t="shared" si="136"/>
        <v>1.3333333333333523E-2</v>
      </c>
      <c r="AA2892" s="2">
        <f t="shared" si="137"/>
        <v>0</v>
      </c>
    </row>
    <row r="2893" spans="1:27" x14ac:dyDescent="0.3">
      <c r="A2893">
        <v>2891</v>
      </c>
      <c r="B2893">
        <v>115.4</v>
      </c>
      <c r="C2893">
        <v>-64.099999999999994</v>
      </c>
      <c r="D2893">
        <v>54</v>
      </c>
      <c r="E2893">
        <v>15502</v>
      </c>
      <c r="F2893">
        <v>-68.3</v>
      </c>
      <c r="G2893">
        <v>47.5</v>
      </c>
      <c r="H2893" t="s">
        <v>27</v>
      </c>
      <c r="I2893">
        <v>2252.1</v>
      </c>
      <c r="J2893">
        <v>290</v>
      </c>
      <c r="K2893">
        <v>90.7</v>
      </c>
      <c r="L2893">
        <v>0</v>
      </c>
      <c r="M2893">
        <v>120</v>
      </c>
      <c r="N2893">
        <v>209.1</v>
      </c>
      <c r="O2893">
        <v>0.02</v>
      </c>
      <c r="P2893">
        <v>50063</v>
      </c>
      <c r="Q2893">
        <v>28.1</v>
      </c>
      <c r="R2893">
        <v>288</v>
      </c>
      <c r="S2893" t="s">
        <v>28</v>
      </c>
      <c r="T2893" t="s">
        <v>28</v>
      </c>
      <c r="U2893" t="s">
        <v>28</v>
      </c>
      <c r="V2893">
        <v>-111.9819</v>
      </c>
      <c r="W2893">
        <v>43.244230000000002</v>
      </c>
      <c r="X2893">
        <v>15542</v>
      </c>
      <c r="Y2893">
        <f t="shared" si="135"/>
        <v>14040.8</v>
      </c>
      <c r="Z2893" s="1">
        <f t="shared" si="136"/>
        <v>6.6666666666662881E-3</v>
      </c>
      <c r="AA2893" s="2">
        <f t="shared" si="137"/>
        <v>0</v>
      </c>
    </row>
    <row r="2894" spans="1:27" x14ac:dyDescent="0.3">
      <c r="A2894">
        <v>2892</v>
      </c>
      <c r="B2894">
        <v>115.3</v>
      </c>
      <c r="C2894">
        <v>-64.099999999999994</v>
      </c>
      <c r="D2894">
        <v>54</v>
      </c>
      <c r="E2894">
        <v>15507</v>
      </c>
      <c r="F2894">
        <v>-68.3</v>
      </c>
      <c r="G2894">
        <v>47.4</v>
      </c>
      <c r="H2894" t="s">
        <v>27</v>
      </c>
      <c r="I2894">
        <v>2252.8000000000002</v>
      </c>
      <c r="J2894">
        <v>290</v>
      </c>
      <c r="K2894">
        <v>90.7</v>
      </c>
      <c r="L2894">
        <v>0</v>
      </c>
      <c r="M2894">
        <v>120.1</v>
      </c>
      <c r="N2894">
        <v>209</v>
      </c>
      <c r="O2894">
        <v>0.02</v>
      </c>
      <c r="P2894">
        <v>50064</v>
      </c>
      <c r="Q2894">
        <v>28.1</v>
      </c>
      <c r="R2894">
        <v>288</v>
      </c>
      <c r="S2894" t="s">
        <v>28</v>
      </c>
      <c r="T2894" t="s">
        <v>28</v>
      </c>
      <c r="U2894" t="s">
        <v>28</v>
      </c>
      <c r="V2894">
        <v>-111.98157</v>
      </c>
      <c r="W2894">
        <v>43.244149999999998</v>
      </c>
      <c r="X2894">
        <v>15547</v>
      </c>
      <c r="Y2894">
        <f t="shared" si="135"/>
        <v>14045.8</v>
      </c>
      <c r="Z2894" s="1">
        <f t="shared" si="136"/>
        <v>1.3333333333332576E-2</v>
      </c>
      <c r="AA2894" s="2">
        <f t="shared" si="137"/>
        <v>0</v>
      </c>
    </row>
    <row r="2895" spans="1:27" x14ac:dyDescent="0.3">
      <c r="A2895">
        <v>2893</v>
      </c>
      <c r="B2895">
        <v>115.2</v>
      </c>
      <c r="C2895">
        <v>-64.099999999999994</v>
      </c>
      <c r="D2895">
        <v>54</v>
      </c>
      <c r="E2895">
        <v>15512</v>
      </c>
      <c r="F2895">
        <v>-68.400000000000006</v>
      </c>
      <c r="G2895">
        <v>47.4</v>
      </c>
      <c r="H2895" t="s">
        <v>27</v>
      </c>
      <c r="I2895">
        <v>2253.6</v>
      </c>
      <c r="J2895">
        <v>290</v>
      </c>
      <c r="K2895">
        <v>90.7</v>
      </c>
      <c r="L2895">
        <v>0</v>
      </c>
      <c r="M2895">
        <v>120.1</v>
      </c>
      <c r="N2895">
        <v>209</v>
      </c>
      <c r="O2895">
        <v>0.02</v>
      </c>
      <c r="P2895">
        <v>50065</v>
      </c>
      <c r="Q2895">
        <v>28.1</v>
      </c>
      <c r="R2895">
        <v>288</v>
      </c>
      <c r="S2895" t="s">
        <v>28</v>
      </c>
      <c r="T2895" t="s">
        <v>28</v>
      </c>
      <c r="U2895" t="s">
        <v>28</v>
      </c>
      <c r="V2895">
        <v>-111.98125</v>
      </c>
      <c r="W2895">
        <v>43.244079999999997</v>
      </c>
      <c r="X2895">
        <v>15552.1</v>
      </c>
      <c r="Y2895">
        <f t="shared" si="135"/>
        <v>14050.9</v>
      </c>
      <c r="Z2895" s="1">
        <f t="shared" si="136"/>
        <v>6.6225165562908547E-3</v>
      </c>
      <c r="AA2895" s="2">
        <f t="shared" si="137"/>
        <v>0</v>
      </c>
    </row>
    <row r="2896" spans="1:27" x14ac:dyDescent="0.3">
      <c r="A2896">
        <v>2894</v>
      </c>
      <c r="B2896">
        <v>115.1</v>
      </c>
      <c r="C2896">
        <v>-64.099999999999994</v>
      </c>
      <c r="D2896">
        <v>54</v>
      </c>
      <c r="E2896">
        <v>15517</v>
      </c>
      <c r="F2896">
        <v>-68.400000000000006</v>
      </c>
      <c r="G2896">
        <v>47.4</v>
      </c>
      <c r="H2896" t="s">
        <v>27</v>
      </c>
      <c r="I2896">
        <v>2254.4</v>
      </c>
      <c r="J2896">
        <v>290</v>
      </c>
      <c r="K2896">
        <v>90.8</v>
      </c>
      <c r="L2896">
        <v>0</v>
      </c>
      <c r="M2896">
        <v>120.2</v>
      </c>
      <c r="N2896">
        <v>209</v>
      </c>
      <c r="O2896">
        <v>0.02</v>
      </c>
      <c r="P2896">
        <v>50066</v>
      </c>
      <c r="Q2896">
        <v>28</v>
      </c>
      <c r="R2896">
        <v>288</v>
      </c>
      <c r="S2896" t="s">
        <v>28</v>
      </c>
      <c r="T2896" t="s">
        <v>28</v>
      </c>
      <c r="U2896" t="s">
        <v>28</v>
      </c>
      <c r="V2896">
        <v>-111.98092</v>
      </c>
      <c r="W2896">
        <v>43.244</v>
      </c>
      <c r="X2896">
        <v>15557.1</v>
      </c>
      <c r="Y2896">
        <f t="shared" si="135"/>
        <v>14055.9</v>
      </c>
      <c r="Z2896" s="1">
        <f t="shared" si="136"/>
        <v>1.3245033112582651E-2</v>
      </c>
      <c r="AA2896" s="2">
        <f t="shared" si="137"/>
        <v>0</v>
      </c>
    </row>
    <row r="2897" spans="1:27" x14ac:dyDescent="0.3">
      <c r="A2897">
        <v>2895</v>
      </c>
      <c r="B2897">
        <v>115</v>
      </c>
      <c r="C2897">
        <v>-64.2</v>
      </c>
      <c r="D2897">
        <v>54</v>
      </c>
      <c r="E2897">
        <v>15522</v>
      </c>
      <c r="F2897">
        <v>-68.400000000000006</v>
      </c>
      <c r="G2897">
        <v>47.4</v>
      </c>
      <c r="H2897" t="s">
        <v>27</v>
      </c>
      <c r="I2897">
        <v>2255.1</v>
      </c>
      <c r="J2897">
        <v>290</v>
      </c>
      <c r="K2897">
        <v>90.8</v>
      </c>
      <c r="L2897">
        <v>0</v>
      </c>
      <c r="M2897">
        <v>120.2</v>
      </c>
      <c r="N2897">
        <v>209</v>
      </c>
      <c r="O2897">
        <v>0.02</v>
      </c>
      <c r="P2897">
        <v>50067</v>
      </c>
      <c r="Q2897">
        <v>28</v>
      </c>
      <c r="R2897">
        <v>288</v>
      </c>
      <c r="S2897" t="s">
        <v>28</v>
      </c>
      <c r="T2897" t="s">
        <v>28</v>
      </c>
      <c r="U2897" t="s">
        <v>28</v>
      </c>
      <c r="V2897">
        <v>-111.9806</v>
      </c>
      <c r="W2897">
        <v>43.243920000000003</v>
      </c>
      <c r="X2897">
        <v>15562.1</v>
      </c>
      <c r="Y2897">
        <f t="shared" si="135"/>
        <v>14060.9</v>
      </c>
      <c r="Z2897" s="1">
        <f t="shared" si="136"/>
        <v>6.6225165562917958E-3</v>
      </c>
      <c r="AA2897" s="2">
        <f t="shared" si="137"/>
        <v>0</v>
      </c>
    </row>
    <row r="2898" spans="1:27" x14ac:dyDescent="0.3">
      <c r="A2898">
        <v>2896</v>
      </c>
      <c r="B2898">
        <v>114.9</v>
      </c>
      <c r="C2898">
        <v>-64.2</v>
      </c>
      <c r="D2898">
        <v>54</v>
      </c>
      <c r="E2898">
        <v>15527</v>
      </c>
      <c r="F2898">
        <v>-68.400000000000006</v>
      </c>
      <c r="G2898">
        <v>47.3</v>
      </c>
      <c r="H2898" t="s">
        <v>27</v>
      </c>
      <c r="I2898">
        <v>2255.9</v>
      </c>
      <c r="J2898">
        <v>289.89999999999998</v>
      </c>
      <c r="K2898">
        <v>90.8</v>
      </c>
      <c r="L2898">
        <v>0</v>
      </c>
      <c r="M2898">
        <v>120.3</v>
      </c>
      <c r="N2898">
        <v>209</v>
      </c>
      <c r="O2898">
        <v>0.02</v>
      </c>
      <c r="P2898">
        <v>50068</v>
      </c>
      <c r="Q2898">
        <v>28</v>
      </c>
      <c r="R2898">
        <v>288</v>
      </c>
      <c r="S2898" t="s">
        <v>28</v>
      </c>
      <c r="T2898" t="s">
        <v>28</v>
      </c>
      <c r="U2898" t="s">
        <v>28</v>
      </c>
      <c r="V2898">
        <v>-111.98027</v>
      </c>
      <c r="W2898">
        <v>43.243839999999999</v>
      </c>
      <c r="X2898">
        <v>15567.1</v>
      </c>
      <c r="Y2898">
        <f t="shared" si="135"/>
        <v>14065.9</v>
      </c>
      <c r="Z2898" s="1">
        <f t="shared" si="136"/>
        <v>1.3333333333333523E-2</v>
      </c>
      <c r="AA2898" s="2">
        <f t="shared" si="137"/>
        <v>0</v>
      </c>
    </row>
    <row r="2899" spans="1:27" x14ac:dyDescent="0.3">
      <c r="A2899">
        <v>2897</v>
      </c>
      <c r="B2899">
        <v>114.8</v>
      </c>
      <c r="C2899">
        <v>-64.2</v>
      </c>
      <c r="D2899">
        <v>54</v>
      </c>
      <c r="E2899">
        <v>15532</v>
      </c>
      <c r="F2899">
        <v>-68.400000000000006</v>
      </c>
      <c r="G2899">
        <v>47.3</v>
      </c>
      <c r="H2899" t="s">
        <v>27</v>
      </c>
      <c r="I2899">
        <v>2256.6</v>
      </c>
      <c r="J2899">
        <v>289.89999999999998</v>
      </c>
      <c r="K2899">
        <v>90.9</v>
      </c>
      <c r="L2899">
        <v>0</v>
      </c>
      <c r="M2899">
        <v>120.3</v>
      </c>
      <c r="N2899">
        <v>208.9</v>
      </c>
      <c r="O2899">
        <v>0.02</v>
      </c>
      <c r="P2899">
        <v>50069</v>
      </c>
      <c r="Q2899">
        <v>28</v>
      </c>
      <c r="R2899">
        <v>288</v>
      </c>
      <c r="S2899" t="s">
        <v>28</v>
      </c>
      <c r="T2899" t="s">
        <v>28</v>
      </c>
      <c r="U2899" t="s">
        <v>28</v>
      </c>
      <c r="V2899">
        <v>-111.97994</v>
      </c>
      <c r="W2899">
        <v>43.243760000000002</v>
      </c>
      <c r="X2899">
        <v>15572.1</v>
      </c>
      <c r="Y2899">
        <f t="shared" si="135"/>
        <v>14070.9</v>
      </c>
      <c r="Z2899" s="1">
        <f t="shared" si="136"/>
        <v>6.6666666666662881E-3</v>
      </c>
      <c r="AA2899" s="2">
        <f t="shared" si="137"/>
        <v>0</v>
      </c>
    </row>
    <row r="2900" spans="1:27" x14ac:dyDescent="0.3">
      <c r="A2900">
        <v>2898</v>
      </c>
      <c r="B2900">
        <v>114.7</v>
      </c>
      <c r="C2900">
        <v>-64.2</v>
      </c>
      <c r="D2900">
        <v>55</v>
      </c>
      <c r="E2900">
        <v>15537</v>
      </c>
      <c r="F2900">
        <v>-68.400000000000006</v>
      </c>
      <c r="G2900">
        <v>47.3</v>
      </c>
      <c r="H2900" t="s">
        <v>27</v>
      </c>
      <c r="I2900">
        <v>2257.4</v>
      </c>
      <c r="J2900">
        <v>289.89999999999998</v>
      </c>
      <c r="K2900">
        <v>90.9</v>
      </c>
      <c r="L2900">
        <v>0</v>
      </c>
      <c r="M2900">
        <v>120.4</v>
      </c>
      <c r="N2900">
        <v>208.9</v>
      </c>
      <c r="O2900">
        <v>0.02</v>
      </c>
      <c r="P2900">
        <v>50070</v>
      </c>
      <c r="Q2900">
        <v>28</v>
      </c>
      <c r="R2900">
        <v>288</v>
      </c>
      <c r="S2900" t="s">
        <v>28</v>
      </c>
      <c r="T2900" t="s">
        <v>28</v>
      </c>
      <c r="U2900" t="s">
        <v>28</v>
      </c>
      <c r="V2900">
        <v>-111.97962</v>
      </c>
      <c r="W2900">
        <v>43.243679999999998</v>
      </c>
      <c r="X2900">
        <v>15577.1</v>
      </c>
      <c r="Y2900">
        <f t="shared" si="135"/>
        <v>14075.9</v>
      </c>
      <c r="Z2900" s="1">
        <f t="shared" si="136"/>
        <v>1.3333333333333523E-2</v>
      </c>
      <c r="AA2900" s="2">
        <f t="shared" si="137"/>
        <v>0</v>
      </c>
    </row>
    <row r="2901" spans="1:27" x14ac:dyDescent="0.3">
      <c r="A2901">
        <v>2899</v>
      </c>
      <c r="B2901">
        <v>114.6</v>
      </c>
      <c r="C2901">
        <v>-64.3</v>
      </c>
      <c r="D2901">
        <v>55</v>
      </c>
      <c r="E2901">
        <v>15542</v>
      </c>
      <c r="F2901">
        <v>-68.5</v>
      </c>
      <c r="G2901">
        <v>47.2</v>
      </c>
      <c r="H2901" t="s">
        <v>27</v>
      </c>
      <c r="I2901">
        <v>2258.1</v>
      </c>
      <c r="J2901">
        <v>289.89999999999998</v>
      </c>
      <c r="K2901">
        <v>90.9</v>
      </c>
      <c r="L2901">
        <v>0</v>
      </c>
      <c r="M2901">
        <v>120.4</v>
      </c>
      <c r="N2901">
        <v>208.9</v>
      </c>
      <c r="O2901">
        <v>0.02</v>
      </c>
      <c r="P2901">
        <v>50071</v>
      </c>
      <c r="Q2901">
        <v>27.9</v>
      </c>
      <c r="R2901">
        <v>288</v>
      </c>
      <c r="S2901" t="s">
        <v>28</v>
      </c>
      <c r="T2901" t="s">
        <v>28</v>
      </c>
      <c r="U2901" t="s">
        <v>28</v>
      </c>
      <c r="V2901">
        <v>-111.97929000000001</v>
      </c>
      <c r="W2901">
        <v>43.243600000000001</v>
      </c>
      <c r="X2901">
        <v>15582.1</v>
      </c>
      <c r="Y2901">
        <f t="shared" si="135"/>
        <v>14080.9</v>
      </c>
      <c r="Z2901" s="1">
        <f t="shared" si="136"/>
        <v>6.6666666666672352E-3</v>
      </c>
      <c r="AA2901" s="2">
        <f t="shared" si="137"/>
        <v>0</v>
      </c>
    </row>
    <row r="2902" spans="1:27" x14ac:dyDescent="0.3">
      <c r="A2902">
        <v>2900</v>
      </c>
      <c r="B2902">
        <v>114.5</v>
      </c>
      <c r="C2902">
        <v>-64.3</v>
      </c>
      <c r="D2902">
        <v>55</v>
      </c>
      <c r="E2902">
        <v>15547</v>
      </c>
      <c r="F2902">
        <v>-68.5</v>
      </c>
      <c r="G2902">
        <v>47.2</v>
      </c>
      <c r="H2902" t="s">
        <v>27</v>
      </c>
      <c r="I2902">
        <v>2258.9</v>
      </c>
      <c r="J2902">
        <v>289.89999999999998</v>
      </c>
      <c r="K2902">
        <v>91</v>
      </c>
      <c r="L2902">
        <v>0</v>
      </c>
      <c r="M2902">
        <v>120.5</v>
      </c>
      <c r="N2902">
        <v>208.9</v>
      </c>
      <c r="O2902">
        <v>0.02</v>
      </c>
      <c r="P2902">
        <v>50072</v>
      </c>
      <c r="Q2902">
        <v>27.9</v>
      </c>
      <c r="R2902">
        <v>288</v>
      </c>
      <c r="S2902" t="s">
        <v>28</v>
      </c>
      <c r="T2902" t="s">
        <v>28</v>
      </c>
      <c r="U2902" t="s">
        <v>28</v>
      </c>
      <c r="V2902">
        <v>-111.97897</v>
      </c>
      <c r="W2902">
        <v>43.243519999999997</v>
      </c>
      <c r="X2902">
        <v>15587.1</v>
      </c>
      <c r="Y2902">
        <f t="shared" si="135"/>
        <v>14085.9</v>
      </c>
      <c r="Z2902" s="1">
        <f t="shared" si="136"/>
        <v>1.3333333333333523E-2</v>
      </c>
      <c r="AA2902" s="2">
        <f t="shared" si="137"/>
        <v>0</v>
      </c>
    </row>
    <row r="2903" spans="1:27" x14ac:dyDescent="0.3">
      <c r="A2903">
        <v>2901</v>
      </c>
      <c r="B2903">
        <v>114.5</v>
      </c>
      <c r="C2903">
        <v>-64.3</v>
      </c>
      <c r="D2903">
        <v>54</v>
      </c>
      <c r="E2903">
        <v>15552</v>
      </c>
      <c r="F2903">
        <v>-68.5</v>
      </c>
      <c r="G2903">
        <v>47.2</v>
      </c>
      <c r="H2903" t="s">
        <v>27</v>
      </c>
      <c r="I2903">
        <v>2259.6999999999998</v>
      </c>
      <c r="J2903">
        <v>289.89999999999998</v>
      </c>
      <c r="K2903">
        <v>90.9</v>
      </c>
      <c r="L2903">
        <v>0</v>
      </c>
      <c r="M2903">
        <v>120.5</v>
      </c>
      <c r="N2903">
        <v>208.9</v>
      </c>
      <c r="O2903">
        <v>0.02</v>
      </c>
      <c r="P2903">
        <v>50073</v>
      </c>
      <c r="Q2903">
        <v>27.9</v>
      </c>
      <c r="R2903">
        <v>288</v>
      </c>
      <c r="S2903" t="s">
        <v>28</v>
      </c>
      <c r="T2903" t="s">
        <v>28</v>
      </c>
      <c r="U2903" t="s">
        <v>28</v>
      </c>
      <c r="V2903">
        <v>-111.97864</v>
      </c>
      <c r="W2903">
        <v>43.24344</v>
      </c>
      <c r="X2903">
        <v>15592.1</v>
      </c>
      <c r="Y2903">
        <f t="shared" si="135"/>
        <v>14090.9</v>
      </c>
      <c r="Z2903" s="1">
        <f t="shared" si="136"/>
        <v>6.6666666666662881E-3</v>
      </c>
      <c r="AA2903" s="2">
        <f t="shared" si="137"/>
        <v>0</v>
      </c>
    </row>
    <row r="2904" spans="1:27" x14ac:dyDescent="0.3">
      <c r="A2904">
        <v>2902</v>
      </c>
      <c r="B2904">
        <v>114.4</v>
      </c>
      <c r="C2904">
        <v>-64.3</v>
      </c>
      <c r="D2904">
        <v>54</v>
      </c>
      <c r="E2904">
        <v>15557</v>
      </c>
      <c r="F2904">
        <v>-68.5</v>
      </c>
      <c r="G2904">
        <v>47.2</v>
      </c>
      <c r="H2904" t="s">
        <v>27</v>
      </c>
      <c r="I2904">
        <v>2260.4</v>
      </c>
      <c r="J2904">
        <v>289.89999999999998</v>
      </c>
      <c r="K2904">
        <v>90.9</v>
      </c>
      <c r="L2904">
        <v>0</v>
      </c>
      <c r="M2904">
        <v>120.6</v>
      </c>
      <c r="N2904">
        <v>208.8</v>
      </c>
      <c r="O2904">
        <v>0.02</v>
      </c>
      <c r="P2904">
        <v>50074</v>
      </c>
      <c r="Q2904">
        <v>27.9</v>
      </c>
      <c r="R2904">
        <v>288</v>
      </c>
      <c r="S2904" t="s">
        <v>28</v>
      </c>
      <c r="T2904" t="s">
        <v>28</v>
      </c>
      <c r="U2904" t="s">
        <v>28</v>
      </c>
      <c r="V2904">
        <v>-111.97832</v>
      </c>
      <c r="W2904">
        <v>43.243369999999999</v>
      </c>
      <c r="X2904">
        <v>15597.1</v>
      </c>
      <c r="Y2904">
        <f t="shared" si="135"/>
        <v>14095.9</v>
      </c>
      <c r="Z2904" s="1">
        <f t="shared" si="136"/>
        <v>1.3333333333332576E-2</v>
      </c>
      <c r="AA2904" s="2">
        <f t="shared" si="137"/>
        <v>0</v>
      </c>
    </row>
    <row r="2905" spans="1:27" x14ac:dyDescent="0.3">
      <c r="A2905">
        <v>2903</v>
      </c>
      <c r="B2905">
        <v>114.3</v>
      </c>
      <c r="C2905">
        <v>-64.3</v>
      </c>
      <c r="D2905">
        <v>54</v>
      </c>
      <c r="E2905">
        <v>15562</v>
      </c>
      <c r="F2905">
        <v>-68.599999999999994</v>
      </c>
      <c r="G2905">
        <v>47.1</v>
      </c>
      <c r="H2905" t="s">
        <v>27</v>
      </c>
      <c r="I2905">
        <v>2261.1999999999998</v>
      </c>
      <c r="J2905">
        <v>289.8</v>
      </c>
      <c r="K2905">
        <v>90.8</v>
      </c>
      <c r="L2905">
        <v>0</v>
      </c>
      <c r="M2905">
        <v>120.6</v>
      </c>
      <c r="N2905">
        <v>208.8</v>
      </c>
      <c r="O2905">
        <v>0.02</v>
      </c>
      <c r="P2905">
        <v>50075</v>
      </c>
      <c r="Q2905">
        <v>27.8</v>
      </c>
      <c r="R2905">
        <v>287</v>
      </c>
      <c r="S2905" t="s">
        <v>28</v>
      </c>
      <c r="T2905" t="s">
        <v>28</v>
      </c>
      <c r="U2905" t="s">
        <v>28</v>
      </c>
      <c r="V2905">
        <v>-111.97799000000001</v>
      </c>
      <c r="W2905">
        <v>43.243290000000002</v>
      </c>
      <c r="X2905">
        <v>15602.1</v>
      </c>
      <c r="Y2905">
        <f t="shared" si="135"/>
        <v>14100.9</v>
      </c>
      <c r="Z2905" s="1">
        <f t="shared" si="136"/>
        <v>6.6666666666662881E-3</v>
      </c>
      <c r="AA2905" s="2">
        <f t="shared" si="137"/>
        <v>0</v>
      </c>
    </row>
    <row r="2906" spans="1:27" x14ac:dyDescent="0.3">
      <c r="A2906">
        <v>2904</v>
      </c>
      <c r="B2906">
        <v>114.2</v>
      </c>
      <c r="C2906">
        <v>-64.400000000000006</v>
      </c>
      <c r="D2906">
        <v>54</v>
      </c>
      <c r="E2906">
        <v>15567</v>
      </c>
      <c r="F2906">
        <v>-68.599999999999994</v>
      </c>
      <c r="G2906">
        <v>47.1</v>
      </c>
      <c r="H2906" t="s">
        <v>27</v>
      </c>
      <c r="I2906">
        <v>2261.9</v>
      </c>
      <c r="J2906">
        <v>289.8</v>
      </c>
      <c r="K2906">
        <v>90.8</v>
      </c>
      <c r="L2906">
        <v>0</v>
      </c>
      <c r="M2906">
        <v>120.7</v>
      </c>
      <c r="N2906">
        <v>208.8</v>
      </c>
      <c r="O2906">
        <v>0.02</v>
      </c>
      <c r="P2906">
        <v>50076</v>
      </c>
      <c r="Q2906">
        <v>27.8</v>
      </c>
      <c r="R2906">
        <v>287</v>
      </c>
      <c r="S2906" t="s">
        <v>28</v>
      </c>
      <c r="T2906" t="s">
        <v>28</v>
      </c>
      <c r="U2906" t="s">
        <v>28</v>
      </c>
      <c r="V2906">
        <v>-111.97767</v>
      </c>
      <c r="W2906">
        <v>43.243209999999998</v>
      </c>
      <c r="X2906">
        <v>15607.1</v>
      </c>
      <c r="Y2906">
        <f t="shared" si="135"/>
        <v>14105.9</v>
      </c>
      <c r="Z2906" s="1">
        <f t="shared" si="136"/>
        <v>1.3333333333333523E-2</v>
      </c>
      <c r="AA2906" s="2">
        <f t="shared" si="137"/>
        <v>0</v>
      </c>
    </row>
    <row r="2907" spans="1:27" x14ac:dyDescent="0.3">
      <c r="A2907">
        <v>2905</v>
      </c>
      <c r="B2907">
        <v>114.1</v>
      </c>
      <c r="C2907">
        <v>-64.400000000000006</v>
      </c>
      <c r="D2907">
        <v>54</v>
      </c>
      <c r="E2907">
        <v>15572</v>
      </c>
      <c r="F2907">
        <v>-68.599999999999994</v>
      </c>
      <c r="G2907">
        <v>47.1</v>
      </c>
      <c r="H2907" t="s">
        <v>27</v>
      </c>
      <c r="I2907">
        <v>2262.6999999999998</v>
      </c>
      <c r="J2907">
        <v>289.8</v>
      </c>
      <c r="K2907">
        <v>90.8</v>
      </c>
      <c r="L2907">
        <v>0</v>
      </c>
      <c r="M2907">
        <v>120.8</v>
      </c>
      <c r="N2907">
        <v>208.8</v>
      </c>
      <c r="O2907">
        <v>0.02</v>
      </c>
      <c r="P2907">
        <v>50077</v>
      </c>
      <c r="Q2907">
        <v>27.8</v>
      </c>
      <c r="R2907">
        <v>287</v>
      </c>
      <c r="S2907" t="s">
        <v>28</v>
      </c>
      <c r="T2907" t="s">
        <v>28</v>
      </c>
      <c r="U2907" t="s">
        <v>28</v>
      </c>
      <c r="V2907">
        <v>-111.97734</v>
      </c>
      <c r="W2907">
        <v>43.243139999999997</v>
      </c>
      <c r="X2907">
        <v>15612.2</v>
      </c>
      <c r="Y2907">
        <f t="shared" si="135"/>
        <v>14111</v>
      </c>
      <c r="Z2907" s="1">
        <f t="shared" si="136"/>
        <v>1.3245033112582651E-2</v>
      </c>
      <c r="AA2907" s="2">
        <f t="shared" si="137"/>
        <v>0</v>
      </c>
    </row>
    <row r="2908" spans="1:27" x14ac:dyDescent="0.3">
      <c r="A2908">
        <v>2906</v>
      </c>
      <c r="B2908">
        <v>114</v>
      </c>
      <c r="C2908">
        <v>-64.400000000000006</v>
      </c>
      <c r="D2908">
        <v>54</v>
      </c>
      <c r="E2908">
        <v>15577</v>
      </c>
      <c r="F2908">
        <v>-68.599999999999994</v>
      </c>
      <c r="G2908">
        <v>47</v>
      </c>
      <c r="H2908" t="s">
        <v>27</v>
      </c>
      <c r="I2908">
        <v>2263.4</v>
      </c>
      <c r="J2908">
        <v>289.8</v>
      </c>
      <c r="K2908">
        <v>90.7</v>
      </c>
      <c r="L2908">
        <v>0</v>
      </c>
      <c r="M2908">
        <v>120.8</v>
      </c>
      <c r="N2908">
        <v>208.8</v>
      </c>
      <c r="O2908">
        <v>0.02</v>
      </c>
      <c r="P2908">
        <v>50078</v>
      </c>
      <c r="Q2908">
        <v>27.8</v>
      </c>
      <c r="R2908">
        <v>287</v>
      </c>
      <c r="S2908" t="s">
        <v>28</v>
      </c>
      <c r="T2908" t="s">
        <v>28</v>
      </c>
      <c r="U2908" t="s">
        <v>28</v>
      </c>
      <c r="V2908">
        <v>-111.97702</v>
      </c>
      <c r="W2908">
        <v>43.243070000000003</v>
      </c>
      <c r="X2908">
        <v>15617.2</v>
      </c>
      <c r="Y2908">
        <f t="shared" si="135"/>
        <v>14116</v>
      </c>
      <c r="Z2908" s="1">
        <f t="shared" si="136"/>
        <v>1.3245033112582651E-2</v>
      </c>
      <c r="AA2908" s="2">
        <f t="shared" si="137"/>
        <v>0</v>
      </c>
    </row>
    <row r="2909" spans="1:27" x14ac:dyDescent="0.3">
      <c r="A2909">
        <v>2907</v>
      </c>
      <c r="B2909">
        <v>113.9</v>
      </c>
      <c r="C2909">
        <v>-64.400000000000006</v>
      </c>
      <c r="D2909">
        <v>54</v>
      </c>
      <c r="E2909">
        <v>15582</v>
      </c>
      <c r="F2909">
        <v>-68.7</v>
      </c>
      <c r="G2909">
        <v>47</v>
      </c>
      <c r="H2909" t="s">
        <v>27</v>
      </c>
      <c r="I2909">
        <v>2264.1999999999998</v>
      </c>
      <c r="J2909">
        <v>289.8</v>
      </c>
      <c r="K2909">
        <v>90.7</v>
      </c>
      <c r="L2909">
        <v>0</v>
      </c>
      <c r="M2909">
        <v>120.9</v>
      </c>
      <c r="N2909">
        <v>208.7</v>
      </c>
      <c r="O2909">
        <v>0.02</v>
      </c>
      <c r="P2909">
        <v>50079</v>
      </c>
      <c r="Q2909">
        <v>27.7</v>
      </c>
      <c r="R2909">
        <v>287</v>
      </c>
      <c r="S2909" t="s">
        <v>28</v>
      </c>
      <c r="T2909" t="s">
        <v>28</v>
      </c>
      <c r="U2909" t="s">
        <v>28</v>
      </c>
      <c r="V2909">
        <v>-111.97669</v>
      </c>
      <c r="W2909">
        <v>43.243000000000002</v>
      </c>
      <c r="X2909">
        <v>15622.3</v>
      </c>
      <c r="Y2909">
        <f t="shared" si="135"/>
        <v>14121.099999999999</v>
      </c>
      <c r="Z2909" s="1">
        <f t="shared" si="136"/>
        <v>1.3157894736843237E-2</v>
      </c>
      <c r="AA2909" s="2">
        <f t="shared" si="137"/>
        <v>0</v>
      </c>
    </row>
    <row r="2910" spans="1:27" x14ac:dyDescent="0.3">
      <c r="A2910">
        <v>2908</v>
      </c>
      <c r="B2910">
        <v>113.8</v>
      </c>
      <c r="C2910">
        <v>-64.400000000000006</v>
      </c>
      <c r="D2910">
        <v>54</v>
      </c>
      <c r="E2910">
        <v>15587</v>
      </c>
      <c r="F2910">
        <v>-68.7</v>
      </c>
      <c r="G2910">
        <v>47</v>
      </c>
      <c r="H2910" t="s">
        <v>27</v>
      </c>
      <c r="I2910">
        <v>2265</v>
      </c>
      <c r="J2910">
        <v>289.8</v>
      </c>
      <c r="K2910">
        <v>90.7</v>
      </c>
      <c r="L2910">
        <v>0</v>
      </c>
      <c r="M2910">
        <v>120.9</v>
      </c>
      <c r="N2910">
        <v>208.7</v>
      </c>
      <c r="O2910">
        <v>0.02</v>
      </c>
      <c r="P2910">
        <v>50080</v>
      </c>
      <c r="Q2910">
        <v>27.7</v>
      </c>
      <c r="R2910">
        <v>287</v>
      </c>
      <c r="S2910" t="s">
        <v>28</v>
      </c>
      <c r="T2910" t="s">
        <v>28</v>
      </c>
      <c r="U2910" t="s">
        <v>28</v>
      </c>
      <c r="V2910">
        <v>-111.97637</v>
      </c>
      <c r="W2910">
        <v>43.242939999999997</v>
      </c>
      <c r="X2910">
        <v>15627.3</v>
      </c>
      <c r="Y2910">
        <f t="shared" si="135"/>
        <v>14126.099999999999</v>
      </c>
      <c r="Z2910" s="1">
        <f t="shared" si="136"/>
        <v>6.6225165562925938E-3</v>
      </c>
      <c r="AA2910" s="2">
        <f t="shared" si="137"/>
        <v>0</v>
      </c>
    </row>
    <row r="2911" spans="1:27" x14ac:dyDescent="0.3">
      <c r="A2911">
        <v>2909</v>
      </c>
      <c r="B2911">
        <v>113.7</v>
      </c>
      <c r="C2911">
        <v>-64.5</v>
      </c>
      <c r="D2911">
        <v>54</v>
      </c>
      <c r="E2911">
        <v>15592</v>
      </c>
      <c r="F2911">
        <v>-68.7</v>
      </c>
      <c r="G2911">
        <v>46.9</v>
      </c>
      <c r="H2911" t="s">
        <v>27</v>
      </c>
      <c r="I2911">
        <v>2265.6999999999998</v>
      </c>
      <c r="J2911">
        <v>289.8</v>
      </c>
      <c r="K2911">
        <v>90.6</v>
      </c>
      <c r="L2911">
        <v>0</v>
      </c>
      <c r="M2911">
        <v>121</v>
      </c>
      <c r="N2911">
        <v>208.7</v>
      </c>
      <c r="O2911">
        <v>0.02</v>
      </c>
      <c r="P2911">
        <v>50081</v>
      </c>
      <c r="Q2911">
        <v>27.7</v>
      </c>
      <c r="R2911">
        <v>287</v>
      </c>
      <c r="S2911" t="s">
        <v>28</v>
      </c>
      <c r="T2911" t="s">
        <v>28</v>
      </c>
      <c r="U2911" t="s">
        <v>28</v>
      </c>
      <c r="V2911">
        <v>-111.97604</v>
      </c>
      <c r="W2911">
        <v>43.242870000000003</v>
      </c>
      <c r="X2911">
        <v>15632.4</v>
      </c>
      <c r="Y2911">
        <f t="shared" si="135"/>
        <v>14131.199999999999</v>
      </c>
      <c r="Z2911" s="1">
        <f t="shared" si="136"/>
        <v>1.3157894736843237E-2</v>
      </c>
      <c r="AA2911" s="2">
        <f t="shared" si="137"/>
        <v>0</v>
      </c>
    </row>
    <row r="2912" spans="1:27" x14ac:dyDescent="0.3">
      <c r="A2912">
        <v>2910</v>
      </c>
      <c r="B2912">
        <v>113.6</v>
      </c>
      <c r="C2912">
        <v>-64.5</v>
      </c>
      <c r="D2912">
        <v>54</v>
      </c>
      <c r="E2912">
        <v>15597</v>
      </c>
      <c r="F2912">
        <v>-68.7</v>
      </c>
      <c r="G2912">
        <v>46.9</v>
      </c>
      <c r="H2912" t="s">
        <v>27</v>
      </c>
      <c r="I2912">
        <v>2266.5</v>
      </c>
      <c r="J2912">
        <v>289.7</v>
      </c>
      <c r="K2912">
        <v>90.6</v>
      </c>
      <c r="L2912">
        <v>0</v>
      </c>
      <c r="M2912">
        <v>121</v>
      </c>
      <c r="N2912">
        <v>208.7</v>
      </c>
      <c r="O2912">
        <v>0.02</v>
      </c>
      <c r="P2912">
        <v>50082</v>
      </c>
      <c r="Q2912">
        <v>27.7</v>
      </c>
      <c r="R2912">
        <v>287</v>
      </c>
      <c r="S2912" t="s">
        <v>28</v>
      </c>
      <c r="T2912" t="s">
        <v>28</v>
      </c>
      <c r="U2912" t="s">
        <v>28</v>
      </c>
      <c r="V2912">
        <v>-111.97572</v>
      </c>
      <c r="W2912">
        <v>43.242800000000003</v>
      </c>
      <c r="X2912">
        <v>15637.5</v>
      </c>
      <c r="Y2912">
        <f t="shared" si="135"/>
        <v>14136.3</v>
      </c>
      <c r="Z2912" s="1">
        <f t="shared" si="136"/>
        <v>6.5789473684203636E-3</v>
      </c>
      <c r="AA2912" s="2">
        <f t="shared" si="137"/>
        <v>0</v>
      </c>
    </row>
    <row r="2913" spans="1:27" x14ac:dyDescent="0.3">
      <c r="A2913">
        <v>2911</v>
      </c>
      <c r="B2913">
        <v>113.5</v>
      </c>
      <c r="C2913">
        <v>-64.5</v>
      </c>
      <c r="D2913">
        <v>54</v>
      </c>
      <c r="E2913">
        <v>15602</v>
      </c>
      <c r="F2913">
        <v>-68.7</v>
      </c>
      <c r="G2913">
        <v>46.9</v>
      </c>
      <c r="H2913" t="s">
        <v>27</v>
      </c>
      <c r="I2913">
        <v>2267.3000000000002</v>
      </c>
      <c r="J2913">
        <v>289.7</v>
      </c>
      <c r="K2913">
        <v>90.6</v>
      </c>
      <c r="L2913">
        <v>0</v>
      </c>
      <c r="M2913">
        <v>121.1</v>
      </c>
      <c r="N2913">
        <v>208.7</v>
      </c>
      <c r="O2913">
        <v>0.02</v>
      </c>
      <c r="P2913">
        <v>50083</v>
      </c>
      <c r="Q2913">
        <v>27.7</v>
      </c>
      <c r="R2913">
        <v>287</v>
      </c>
      <c r="S2913" t="s">
        <v>28</v>
      </c>
      <c r="T2913" t="s">
        <v>28</v>
      </c>
      <c r="U2913" t="s">
        <v>28</v>
      </c>
      <c r="V2913">
        <v>-111.97539</v>
      </c>
      <c r="W2913">
        <v>43.242730000000002</v>
      </c>
      <c r="X2913">
        <v>15642.5</v>
      </c>
      <c r="Y2913">
        <f t="shared" si="135"/>
        <v>14141.3</v>
      </c>
      <c r="Z2913" s="1">
        <f t="shared" si="136"/>
        <v>1.3157894736840727E-2</v>
      </c>
      <c r="AA2913" s="2">
        <f t="shared" si="137"/>
        <v>0</v>
      </c>
    </row>
    <row r="2914" spans="1:27" x14ac:dyDescent="0.3">
      <c r="A2914">
        <v>2912</v>
      </c>
      <c r="B2914">
        <v>113.4</v>
      </c>
      <c r="C2914">
        <v>-64.5</v>
      </c>
      <c r="D2914">
        <v>54</v>
      </c>
      <c r="E2914">
        <v>15607</v>
      </c>
      <c r="F2914">
        <v>-68.7</v>
      </c>
      <c r="G2914">
        <v>46.8</v>
      </c>
      <c r="H2914" t="s">
        <v>27</v>
      </c>
      <c r="I2914">
        <v>2268</v>
      </c>
      <c r="J2914">
        <v>289.7</v>
      </c>
      <c r="K2914">
        <v>90.5</v>
      </c>
      <c r="L2914">
        <v>0</v>
      </c>
      <c r="M2914">
        <v>121.2</v>
      </c>
      <c r="N2914">
        <v>208.7</v>
      </c>
      <c r="O2914">
        <v>0.02</v>
      </c>
      <c r="P2914">
        <v>50084</v>
      </c>
      <c r="Q2914">
        <v>27.7</v>
      </c>
      <c r="R2914">
        <v>287</v>
      </c>
      <c r="S2914" t="s">
        <v>28</v>
      </c>
      <c r="T2914" t="s">
        <v>28</v>
      </c>
      <c r="U2914" t="s">
        <v>28</v>
      </c>
      <c r="V2914">
        <v>-111.97507</v>
      </c>
      <c r="W2914">
        <v>43.242669999999997</v>
      </c>
      <c r="X2914">
        <v>15647.6</v>
      </c>
      <c r="Y2914">
        <f t="shared" si="135"/>
        <v>14146.4</v>
      </c>
      <c r="Z2914" s="1">
        <f t="shared" si="136"/>
        <v>1.3157894736841662E-2</v>
      </c>
      <c r="AA2914" s="2">
        <f t="shared" si="137"/>
        <v>0</v>
      </c>
    </row>
    <row r="2915" spans="1:27" x14ac:dyDescent="0.3">
      <c r="A2915">
        <v>2913</v>
      </c>
      <c r="B2915">
        <v>113.3</v>
      </c>
      <c r="C2915">
        <v>-64.5</v>
      </c>
      <c r="D2915">
        <v>54</v>
      </c>
      <c r="E2915">
        <v>15612</v>
      </c>
      <c r="F2915">
        <v>-68.7</v>
      </c>
      <c r="G2915">
        <v>46.8</v>
      </c>
      <c r="H2915" t="s">
        <v>27</v>
      </c>
      <c r="I2915">
        <v>2268.8000000000002</v>
      </c>
      <c r="J2915">
        <v>289.7</v>
      </c>
      <c r="K2915">
        <v>90.5</v>
      </c>
      <c r="L2915">
        <v>0</v>
      </c>
      <c r="M2915">
        <v>121.3</v>
      </c>
      <c r="N2915">
        <v>208.7</v>
      </c>
      <c r="O2915">
        <v>0.02</v>
      </c>
      <c r="P2915">
        <v>50085</v>
      </c>
      <c r="Q2915">
        <v>27.7</v>
      </c>
      <c r="R2915">
        <v>287</v>
      </c>
      <c r="S2915" t="s">
        <v>28</v>
      </c>
      <c r="T2915" t="s">
        <v>28</v>
      </c>
      <c r="U2915" t="s">
        <v>28</v>
      </c>
      <c r="V2915">
        <v>-111.97474</v>
      </c>
      <c r="W2915">
        <v>43.242600000000003</v>
      </c>
      <c r="X2915">
        <v>15652.6</v>
      </c>
      <c r="Y2915">
        <f t="shared" si="135"/>
        <v>14151.4</v>
      </c>
      <c r="Z2915" s="1">
        <f t="shared" si="136"/>
        <v>1.9867549668873507E-2</v>
      </c>
      <c r="AA2915" s="2">
        <f t="shared" si="137"/>
        <v>0</v>
      </c>
    </row>
    <row r="2916" spans="1:27" x14ac:dyDescent="0.3">
      <c r="A2916">
        <v>2914</v>
      </c>
      <c r="B2916">
        <v>113.2</v>
      </c>
      <c r="C2916">
        <v>-64.5</v>
      </c>
      <c r="D2916">
        <v>54</v>
      </c>
      <c r="E2916">
        <v>15617</v>
      </c>
      <c r="F2916">
        <v>-68.8</v>
      </c>
      <c r="G2916">
        <v>46.8</v>
      </c>
      <c r="H2916" t="s">
        <v>27</v>
      </c>
      <c r="I2916">
        <v>2269.5</v>
      </c>
      <c r="J2916">
        <v>289.7</v>
      </c>
      <c r="K2916">
        <v>90.4</v>
      </c>
      <c r="L2916">
        <v>0</v>
      </c>
      <c r="M2916">
        <v>121.4</v>
      </c>
      <c r="N2916">
        <v>208.7</v>
      </c>
      <c r="O2916">
        <v>0.02</v>
      </c>
      <c r="P2916">
        <v>50086</v>
      </c>
      <c r="Q2916">
        <v>27.7</v>
      </c>
      <c r="R2916">
        <v>287</v>
      </c>
      <c r="S2916" t="s">
        <v>28</v>
      </c>
      <c r="T2916" t="s">
        <v>28</v>
      </c>
      <c r="U2916" t="s">
        <v>28</v>
      </c>
      <c r="V2916">
        <v>-111.97441999999999</v>
      </c>
      <c r="W2916">
        <v>43.242530000000002</v>
      </c>
      <c r="X2916">
        <v>15657.7</v>
      </c>
      <c r="Y2916">
        <f t="shared" si="135"/>
        <v>14156.5</v>
      </c>
      <c r="Z2916" s="1">
        <f t="shared" si="136"/>
        <v>1.9736842105262963E-2</v>
      </c>
      <c r="AA2916" s="2">
        <f t="shared" si="137"/>
        <v>0</v>
      </c>
    </row>
    <row r="2917" spans="1:27" x14ac:dyDescent="0.3">
      <c r="A2917">
        <v>2915</v>
      </c>
      <c r="B2917">
        <v>113.1</v>
      </c>
      <c r="C2917">
        <v>-64.5</v>
      </c>
      <c r="D2917">
        <v>54</v>
      </c>
      <c r="E2917">
        <v>15622</v>
      </c>
      <c r="F2917">
        <v>-68.8</v>
      </c>
      <c r="G2917">
        <v>46.7</v>
      </c>
      <c r="H2917" t="s">
        <v>27</v>
      </c>
      <c r="I2917">
        <v>2270.3000000000002</v>
      </c>
      <c r="J2917">
        <v>289.7</v>
      </c>
      <c r="K2917">
        <v>90.3</v>
      </c>
      <c r="L2917">
        <v>0</v>
      </c>
      <c r="M2917">
        <v>121.4</v>
      </c>
      <c r="N2917">
        <v>208.6</v>
      </c>
      <c r="O2917">
        <v>0.02</v>
      </c>
      <c r="P2917">
        <v>50087</v>
      </c>
      <c r="Q2917">
        <v>27.7</v>
      </c>
      <c r="R2917">
        <v>287</v>
      </c>
      <c r="S2917" t="s">
        <v>28</v>
      </c>
      <c r="T2917" t="s">
        <v>28</v>
      </c>
      <c r="U2917" t="s">
        <v>28</v>
      </c>
      <c r="V2917">
        <v>-111.97409</v>
      </c>
      <c r="W2917">
        <v>43.242460000000001</v>
      </c>
      <c r="X2917">
        <v>15662.8</v>
      </c>
      <c r="Y2917">
        <f t="shared" si="135"/>
        <v>14161.599999999999</v>
      </c>
      <c r="Z2917" s="1">
        <f t="shared" si="136"/>
        <v>1.3157894736843237E-2</v>
      </c>
      <c r="AA2917" s="2">
        <f t="shared" si="137"/>
        <v>0</v>
      </c>
    </row>
    <row r="2918" spans="1:27" x14ac:dyDescent="0.3">
      <c r="A2918">
        <v>2916</v>
      </c>
      <c r="B2918">
        <v>113.1</v>
      </c>
      <c r="C2918">
        <v>-64.5</v>
      </c>
      <c r="D2918">
        <v>54</v>
      </c>
      <c r="E2918">
        <v>15627</v>
      </c>
      <c r="F2918">
        <v>-68.8</v>
      </c>
      <c r="G2918">
        <v>46.7</v>
      </c>
      <c r="H2918" t="s">
        <v>27</v>
      </c>
      <c r="I2918">
        <v>2271</v>
      </c>
      <c r="J2918">
        <v>289.7</v>
      </c>
      <c r="K2918">
        <v>90.3</v>
      </c>
      <c r="L2918">
        <v>0</v>
      </c>
      <c r="M2918">
        <v>121.5</v>
      </c>
      <c r="N2918">
        <v>208.6</v>
      </c>
      <c r="O2918">
        <v>0.02</v>
      </c>
      <c r="P2918">
        <v>50088</v>
      </c>
      <c r="Q2918">
        <v>27.7</v>
      </c>
      <c r="R2918">
        <v>286</v>
      </c>
      <c r="S2918" t="s">
        <v>28</v>
      </c>
      <c r="T2918" t="s">
        <v>28</v>
      </c>
      <c r="U2918" t="s">
        <v>28</v>
      </c>
      <c r="V2918">
        <v>-111.97377</v>
      </c>
      <c r="W2918">
        <v>43.242400000000004</v>
      </c>
      <c r="X2918">
        <v>15667.8</v>
      </c>
      <c r="Y2918">
        <f t="shared" si="135"/>
        <v>14166.599999999999</v>
      </c>
      <c r="Z2918" s="1">
        <f t="shared" si="136"/>
        <v>1.3157894736843237E-2</v>
      </c>
      <c r="AA2918" s="2">
        <f t="shared" si="137"/>
        <v>0</v>
      </c>
    </row>
    <row r="2919" spans="1:27" x14ac:dyDescent="0.3">
      <c r="A2919">
        <v>2917</v>
      </c>
      <c r="B2919">
        <v>113</v>
      </c>
      <c r="C2919">
        <v>-64.5</v>
      </c>
      <c r="D2919">
        <v>54</v>
      </c>
      <c r="E2919">
        <v>15632</v>
      </c>
      <c r="F2919">
        <v>-68.8</v>
      </c>
      <c r="G2919">
        <v>46.6</v>
      </c>
      <c r="H2919" t="s">
        <v>27</v>
      </c>
      <c r="I2919">
        <v>2271.8000000000002</v>
      </c>
      <c r="J2919">
        <v>289.7</v>
      </c>
      <c r="K2919">
        <v>90.2</v>
      </c>
      <c r="L2919">
        <v>0</v>
      </c>
      <c r="M2919">
        <v>121.6</v>
      </c>
      <c r="N2919">
        <v>208.6</v>
      </c>
      <c r="O2919">
        <v>0.02</v>
      </c>
      <c r="P2919">
        <v>50089</v>
      </c>
      <c r="Q2919">
        <v>27.6</v>
      </c>
      <c r="R2919">
        <v>286</v>
      </c>
      <c r="S2919" t="s">
        <v>28</v>
      </c>
      <c r="T2919" t="s">
        <v>28</v>
      </c>
      <c r="U2919" t="s">
        <v>28</v>
      </c>
      <c r="V2919">
        <v>-111.97344</v>
      </c>
      <c r="W2919">
        <v>43.242330000000003</v>
      </c>
      <c r="X2919">
        <v>15672.9</v>
      </c>
      <c r="Y2919">
        <f t="shared" si="135"/>
        <v>14171.699999999999</v>
      </c>
      <c r="Z2919" s="1">
        <f t="shared" si="136"/>
        <v>1.3157894736842302E-2</v>
      </c>
      <c r="AA2919" s="2">
        <f t="shared" si="137"/>
        <v>0</v>
      </c>
    </row>
    <row r="2920" spans="1:27" x14ac:dyDescent="0.3">
      <c r="A2920">
        <v>2918</v>
      </c>
      <c r="B2920">
        <v>112.9</v>
      </c>
      <c r="C2920">
        <v>-64.5</v>
      </c>
      <c r="D2920">
        <v>54</v>
      </c>
      <c r="E2920">
        <v>15637</v>
      </c>
      <c r="F2920">
        <v>-68.8</v>
      </c>
      <c r="G2920">
        <v>46.6</v>
      </c>
      <c r="H2920" t="s">
        <v>27</v>
      </c>
      <c r="I2920">
        <v>2272.6</v>
      </c>
      <c r="J2920">
        <v>289.7</v>
      </c>
      <c r="K2920">
        <v>90.1</v>
      </c>
      <c r="L2920">
        <v>0</v>
      </c>
      <c r="M2920">
        <v>121.7</v>
      </c>
      <c r="N2920">
        <v>208.6</v>
      </c>
      <c r="O2920">
        <v>0.02</v>
      </c>
      <c r="P2920">
        <v>50090</v>
      </c>
      <c r="Q2920">
        <v>27.6</v>
      </c>
      <c r="R2920">
        <v>286</v>
      </c>
      <c r="S2920" t="s">
        <v>28</v>
      </c>
      <c r="T2920" t="s">
        <v>28</v>
      </c>
      <c r="U2920" t="s">
        <v>28</v>
      </c>
      <c r="V2920">
        <v>-111.97311999999999</v>
      </c>
      <c r="W2920">
        <v>43.242260000000002</v>
      </c>
      <c r="X2920">
        <v>15677.9</v>
      </c>
      <c r="Y2920">
        <f t="shared" si="135"/>
        <v>14176.699999999999</v>
      </c>
      <c r="Z2920" s="1">
        <f t="shared" si="136"/>
        <v>1.9867549668873507E-2</v>
      </c>
      <c r="AA2920" s="2">
        <f t="shared" si="137"/>
        <v>0</v>
      </c>
    </row>
    <row r="2921" spans="1:27" x14ac:dyDescent="0.3">
      <c r="A2921">
        <v>2919</v>
      </c>
      <c r="B2921">
        <v>112.8</v>
      </c>
      <c r="C2921">
        <v>-64.5</v>
      </c>
      <c r="D2921">
        <v>54</v>
      </c>
      <c r="E2921">
        <v>15642</v>
      </c>
      <c r="F2921">
        <v>-68.8</v>
      </c>
      <c r="G2921">
        <v>46.6</v>
      </c>
      <c r="H2921" t="s">
        <v>27</v>
      </c>
      <c r="I2921">
        <v>2273.3000000000002</v>
      </c>
      <c r="J2921">
        <v>289.7</v>
      </c>
      <c r="K2921">
        <v>90.1</v>
      </c>
      <c r="L2921">
        <v>0</v>
      </c>
      <c r="M2921">
        <v>121.8</v>
      </c>
      <c r="N2921">
        <v>208.6</v>
      </c>
      <c r="O2921">
        <v>0.02</v>
      </c>
      <c r="P2921">
        <v>50091</v>
      </c>
      <c r="Q2921">
        <v>27.6</v>
      </c>
      <c r="R2921">
        <v>286</v>
      </c>
      <c r="S2921" t="s">
        <v>28</v>
      </c>
      <c r="T2921" t="s">
        <v>28</v>
      </c>
      <c r="U2921" t="s">
        <v>28</v>
      </c>
      <c r="V2921">
        <v>-111.97279</v>
      </c>
      <c r="W2921">
        <v>43.242199999999997</v>
      </c>
      <c r="X2921">
        <v>15683</v>
      </c>
      <c r="Y2921">
        <f t="shared" si="135"/>
        <v>14181.8</v>
      </c>
      <c r="Z2921" s="1">
        <f t="shared" si="136"/>
        <v>1.9736842105262026E-2</v>
      </c>
      <c r="AA2921" s="2">
        <f t="shared" si="137"/>
        <v>0</v>
      </c>
    </row>
    <row r="2922" spans="1:27" x14ac:dyDescent="0.3">
      <c r="A2922">
        <v>2920</v>
      </c>
      <c r="B2922">
        <v>112.7</v>
      </c>
      <c r="C2922">
        <v>-64.5</v>
      </c>
      <c r="D2922">
        <v>54</v>
      </c>
      <c r="E2922">
        <v>15647</v>
      </c>
      <c r="F2922">
        <v>-68.8</v>
      </c>
      <c r="G2922">
        <v>46.5</v>
      </c>
      <c r="H2922" t="s">
        <v>27</v>
      </c>
      <c r="I2922">
        <v>2274.1</v>
      </c>
      <c r="J2922">
        <v>289.7</v>
      </c>
      <c r="K2922">
        <v>90</v>
      </c>
      <c r="L2922">
        <v>0</v>
      </c>
      <c r="M2922">
        <v>121.8</v>
      </c>
      <c r="N2922">
        <v>208.6</v>
      </c>
      <c r="O2922">
        <v>0.02</v>
      </c>
      <c r="P2922">
        <v>50092</v>
      </c>
      <c r="Q2922">
        <v>27.6</v>
      </c>
      <c r="R2922">
        <v>286</v>
      </c>
      <c r="S2922" t="s">
        <v>28</v>
      </c>
      <c r="T2922" t="s">
        <v>28</v>
      </c>
      <c r="U2922" t="s">
        <v>28</v>
      </c>
      <c r="V2922">
        <v>-111.97247</v>
      </c>
      <c r="W2922">
        <v>43.242130000000003</v>
      </c>
      <c r="X2922">
        <v>15688</v>
      </c>
      <c r="Y2922">
        <f t="shared" si="135"/>
        <v>14186.8</v>
      </c>
      <c r="Z2922" s="1">
        <f t="shared" si="136"/>
        <v>1.3245033112582651E-2</v>
      </c>
      <c r="AA2922" s="2">
        <f t="shared" si="137"/>
        <v>0</v>
      </c>
    </row>
    <row r="2923" spans="1:27" x14ac:dyDescent="0.3">
      <c r="A2923">
        <v>2921</v>
      </c>
      <c r="B2923">
        <v>112.6</v>
      </c>
      <c r="C2923">
        <v>-64.5</v>
      </c>
      <c r="D2923">
        <v>54</v>
      </c>
      <c r="E2923">
        <v>15652</v>
      </c>
      <c r="F2923">
        <v>-68.8</v>
      </c>
      <c r="G2923">
        <v>46.5</v>
      </c>
      <c r="H2923" t="s">
        <v>27</v>
      </c>
      <c r="I2923">
        <v>2274.8000000000002</v>
      </c>
      <c r="J2923">
        <v>289.7</v>
      </c>
      <c r="K2923">
        <v>89.9</v>
      </c>
      <c r="L2923">
        <v>0</v>
      </c>
      <c r="M2923">
        <v>121.9</v>
      </c>
      <c r="N2923">
        <v>208.6</v>
      </c>
      <c r="O2923">
        <v>0.02</v>
      </c>
      <c r="P2923">
        <v>50093</v>
      </c>
      <c r="Q2923">
        <v>27.6</v>
      </c>
      <c r="R2923">
        <v>286</v>
      </c>
      <c r="S2923" t="s">
        <v>28</v>
      </c>
      <c r="T2923" t="s">
        <v>28</v>
      </c>
      <c r="U2923" t="s">
        <v>28</v>
      </c>
      <c r="V2923">
        <v>-111.97214</v>
      </c>
      <c r="W2923">
        <v>43.242060000000002</v>
      </c>
      <c r="X2923">
        <v>15693.1</v>
      </c>
      <c r="Y2923">
        <f t="shared" si="135"/>
        <v>14191.9</v>
      </c>
      <c r="Z2923" s="1">
        <f t="shared" si="136"/>
        <v>1.3157894736841662E-2</v>
      </c>
      <c r="AA2923" s="2">
        <f t="shared" si="137"/>
        <v>0</v>
      </c>
    </row>
    <row r="2924" spans="1:27" x14ac:dyDescent="0.3">
      <c r="A2924">
        <v>2922</v>
      </c>
      <c r="B2924">
        <v>112.5</v>
      </c>
      <c r="C2924">
        <v>-64.5</v>
      </c>
      <c r="D2924">
        <v>54</v>
      </c>
      <c r="E2924">
        <v>15658</v>
      </c>
      <c r="F2924">
        <v>-68.8</v>
      </c>
      <c r="G2924">
        <v>46.5</v>
      </c>
      <c r="H2924" t="s">
        <v>27</v>
      </c>
      <c r="I2924">
        <v>2275.6</v>
      </c>
      <c r="J2924">
        <v>289.7</v>
      </c>
      <c r="K2924">
        <v>89.9</v>
      </c>
      <c r="L2924">
        <v>0</v>
      </c>
      <c r="M2924">
        <v>122</v>
      </c>
      <c r="N2924">
        <v>208.6</v>
      </c>
      <c r="O2924">
        <v>0.02</v>
      </c>
      <c r="P2924">
        <v>50094</v>
      </c>
      <c r="Q2924">
        <v>27.6</v>
      </c>
      <c r="R2924">
        <v>286</v>
      </c>
      <c r="S2924" t="s">
        <v>28</v>
      </c>
      <c r="T2924" t="s">
        <v>28</v>
      </c>
      <c r="U2924" t="s">
        <v>28</v>
      </c>
      <c r="V2924">
        <v>-111.97181999999999</v>
      </c>
      <c r="W2924">
        <v>43.241990000000001</v>
      </c>
      <c r="X2924">
        <v>15698.2</v>
      </c>
      <c r="Y2924">
        <f t="shared" si="135"/>
        <v>14197</v>
      </c>
      <c r="Z2924" s="1">
        <f t="shared" si="136"/>
        <v>1.3157894736841662E-2</v>
      </c>
      <c r="AA2924" s="2">
        <f t="shared" si="137"/>
        <v>0</v>
      </c>
    </row>
    <row r="2925" spans="1:27" x14ac:dyDescent="0.3">
      <c r="A2925">
        <v>2923</v>
      </c>
      <c r="B2925">
        <v>112.4</v>
      </c>
      <c r="C2925">
        <v>-64.5</v>
      </c>
      <c r="D2925">
        <v>54</v>
      </c>
      <c r="E2925">
        <v>15663</v>
      </c>
      <c r="F2925">
        <v>-68.8</v>
      </c>
      <c r="G2925">
        <v>46.4</v>
      </c>
      <c r="H2925" t="s">
        <v>27</v>
      </c>
      <c r="I2925">
        <v>2276.3000000000002</v>
      </c>
      <c r="J2925">
        <v>289.7</v>
      </c>
      <c r="K2925">
        <v>89.8</v>
      </c>
      <c r="L2925">
        <v>0</v>
      </c>
      <c r="M2925">
        <v>122.1</v>
      </c>
      <c r="N2925">
        <v>208.6</v>
      </c>
      <c r="O2925">
        <v>0.02</v>
      </c>
      <c r="P2925">
        <v>50095</v>
      </c>
      <c r="Q2925">
        <v>27.6</v>
      </c>
      <c r="R2925">
        <v>286</v>
      </c>
      <c r="S2925" t="s">
        <v>28</v>
      </c>
      <c r="T2925" t="s">
        <v>28</v>
      </c>
      <c r="U2925" t="s">
        <v>28</v>
      </c>
      <c r="V2925">
        <v>-111.97149</v>
      </c>
      <c r="W2925">
        <v>43.241930000000004</v>
      </c>
      <c r="X2925">
        <v>15703.2</v>
      </c>
      <c r="Y2925">
        <f t="shared" si="135"/>
        <v>14202</v>
      </c>
      <c r="Z2925" s="1">
        <f t="shared" si="136"/>
        <v>1.9736842105262026E-2</v>
      </c>
      <c r="AA2925" s="2">
        <f t="shared" si="137"/>
        <v>0</v>
      </c>
    </row>
    <row r="2926" spans="1:27" x14ac:dyDescent="0.3">
      <c r="A2926">
        <v>2924</v>
      </c>
      <c r="B2926">
        <v>112.3</v>
      </c>
      <c r="C2926">
        <v>-64.5</v>
      </c>
      <c r="D2926">
        <v>54</v>
      </c>
      <c r="E2926">
        <v>15668</v>
      </c>
      <c r="F2926">
        <v>-68.8</v>
      </c>
      <c r="G2926">
        <v>46.4</v>
      </c>
      <c r="H2926" t="s">
        <v>27</v>
      </c>
      <c r="I2926">
        <v>2277.1</v>
      </c>
      <c r="J2926">
        <v>289.7</v>
      </c>
      <c r="K2926">
        <v>89.7</v>
      </c>
      <c r="L2926">
        <v>0</v>
      </c>
      <c r="M2926">
        <v>122.2</v>
      </c>
      <c r="N2926">
        <v>208.6</v>
      </c>
      <c r="O2926">
        <v>0.02</v>
      </c>
      <c r="P2926">
        <v>50096</v>
      </c>
      <c r="Q2926">
        <v>27.6</v>
      </c>
      <c r="R2926">
        <v>286</v>
      </c>
      <c r="S2926" t="s">
        <v>28</v>
      </c>
      <c r="T2926" t="s">
        <v>28</v>
      </c>
      <c r="U2926" t="s">
        <v>28</v>
      </c>
      <c r="V2926">
        <v>-111.97117</v>
      </c>
      <c r="W2926">
        <v>43.241860000000003</v>
      </c>
      <c r="X2926">
        <v>15708.3</v>
      </c>
      <c r="Y2926">
        <f t="shared" si="135"/>
        <v>14207.099999999999</v>
      </c>
      <c r="Z2926" s="1">
        <f t="shared" si="136"/>
        <v>1.9736842105264388E-2</v>
      </c>
      <c r="AA2926" s="2">
        <f t="shared" si="137"/>
        <v>0</v>
      </c>
    </row>
    <row r="2927" spans="1:27" x14ac:dyDescent="0.3">
      <c r="A2927">
        <v>2925</v>
      </c>
      <c r="B2927">
        <v>112.2</v>
      </c>
      <c r="C2927">
        <v>-64.5</v>
      </c>
      <c r="D2927">
        <v>54</v>
      </c>
      <c r="E2927">
        <v>15673</v>
      </c>
      <c r="F2927">
        <v>-68.900000000000006</v>
      </c>
      <c r="G2927">
        <v>46.3</v>
      </c>
      <c r="H2927" t="s">
        <v>27</v>
      </c>
      <c r="I2927">
        <v>2277.9</v>
      </c>
      <c r="J2927">
        <v>289.7</v>
      </c>
      <c r="K2927">
        <v>89.7</v>
      </c>
      <c r="L2927">
        <v>0</v>
      </c>
      <c r="M2927">
        <v>122.3</v>
      </c>
      <c r="N2927">
        <v>208.6</v>
      </c>
      <c r="O2927">
        <v>0.02</v>
      </c>
      <c r="P2927">
        <v>50097</v>
      </c>
      <c r="Q2927">
        <v>27.6</v>
      </c>
      <c r="R2927">
        <v>286</v>
      </c>
      <c r="S2927" t="s">
        <v>28</v>
      </c>
      <c r="T2927" t="s">
        <v>28</v>
      </c>
      <c r="U2927" t="s">
        <v>28</v>
      </c>
      <c r="V2927">
        <v>-111.97084</v>
      </c>
      <c r="W2927">
        <v>43.241790000000002</v>
      </c>
      <c r="X2927">
        <v>15713.3</v>
      </c>
      <c r="Y2927">
        <f t="shared" si="135"/>
        <v>14212.099999999999</v>
      </c>
      <c r="Z2927" s="1">
        <f t="shared" si="136"/>
        <v>1.9867549668875897E-2</v>
      </c>
      <c r="AA2927" s="2">
        <f t="shared" si="137"/>
        <v>0</v>
      </c>
    </row>
    <row r="2928" spans="1:27" x14ac:dyDescent="0.3">
      <c r="A2928">
        <v>2926</v>
      </c>
      <c r="B2928">
        <v>112.1</v>
      </c>
      <c r="C2928">
        <v>-64.5</v>
      </c>
      <c r="D2928">
        <v>54</v>
      </c>
      <c r="E2928">
        <v>15678</v>
      </c>
      <c r="F2928">
        <v>-68.900000000000006</v>
      </c>
      <c r="G2928">
        <v>46.3</v>
      </c>
      <c r="H2928" t="s">
        <v>27</v>
      </c>
      <c r="I2928">
        <v>2278.6</v>
      </c>
      <c r="J2928">
        <v>289.7</v>
      </c>
      <c r="K2928">
        <v>89.6</v>
      </c>
      <c r="L2928">
        <v>0</v>
      </c>
      <c r="M2928">
        <v>122.4</v>
      </c>
      <c r="N2928">
        <v>208.6</v>
      </c>
      <c r="O2928">
        <v>0.02</v>
      </c>
      <c r="P2928">
        <v>50098</v>
      </c>
      <c r="Q2928">
        <v>27.6</v>
      </c>
      <c r="R2928">
        <v>286</v>
      </c>
      <c r="S2928" t="s">
        <v>28</v>
      </c>
      <c r="T2928" t="s">
        <v>28</v>
      </c>
      <c r="U2928" t="s">
        <v>28</v>
      </c>
      <c r="V2928">
        <v>-111.97051999999999</v>
      </c>
      <c r="W2928">
        <v>43.241720000000001</v>
      </c>
      <c r="X2928">
        <v>15718.4</v>
      </c>
      <c r="Y2928">
        <f t="shared" si="135"/>
        <v>14217.199999999999</v>
      </c>
      <c r="Z2928" s="1">
        <f t="shared" si="136"/>
        <v>1.9736842105265322E-2</v>
      </c>
      <c r="AA2928" s="2">
        <f t="shared" si="137"/>
        <v>0</v>
      </c>
    </row>
    <row r="2929" spans="1:27" x14ac:dyDescent="0.3">
      <c r="A2929">
        <v>2927</v>
      </c>
      <c r="B2929">
        <v>112</v>
      </c>
      <c r="C2929">
        <v>-64.599999999999994</v>
      </c>
      <c r="D2929">
        <v>54</v>
      </c>
      <c r="E2929">
        <v>15683</v>
      </c>
      <c r="F2929">
        <v>-68.900000000000006</v>
      </c>
      <c r="G2929">
        <v>46.3</v>
      </c>
      <c r="H2929" t="s">
        <v>27</v>
      </c>
      <c r="I2929">
        <v>2279.4</v>
      </c>
      <c r="J2929">
        <v>289.7</v>
      </c>
      <c r="K2929">
        <v>89.7</v>
      </c>
      <c r="L2929">
        <v>0</v>
      </c>
      <c r="M2929">
        <v>122.5</v>
      </c>
      <c r="N2929">
        <v>208.6</v>
      </c>
      <c r="O2929">
        <v>0.02</v>
      </c>
      <c r="P2929">
        <v>50099</v>
      </c>
      <c r="Q2929">
        <v>27.6</v>
      </c>
      <c r="R2929">
        <v>286</v>
      </c>
      <c r="S2929" t="s">
        <v>28</v>
      </c>
      <c r="T2929" t="s">
        <v>28</v>
      </c>
      <c r="U2929" t="s">
        <v>28</v>
      </c>
      <c r="V2929">
        <v>-111.97019</v>
      </c>
      <c r="W2929">
        <v>43.241660000000003</v>
      </c>
      <c r="X2929">
        <v>15723.4</v>
      </c>
      <c r="Y2929">
        <f t="shared" si="135"/>
        <v>14222.199999999999</v>
      </c>
      <c r="Z2929" s="1">
        <f t="shared" si="136"/>
        <v>1.9867549668873507E-2</v>
      </c>
      <c r="AA2929" s="2">
        <f t="shared" si="137"/>
        <v>0</v>
      </c>
    </row>
    <row r="2930" spans="1:27" x14ac:dyDescent="0.3">
      <c r="A2930">
        <v>2928</v>
      </c>
      <c r="B2930">
        <v>111.9</v>
      </c>
      <c r="C2930">
        <v>-64.599999999999994</v>
      </c>
      <c r="D2930">
        <v>54</v>
      </c>
      <c r="E2930">
        <v>15688</v>
      </c>
      <c r="F2930">
        <v>-68.900000000000006</v>
      </c>
      <c r="G2930">
        <v>46.2</v>
      </c>
      <c r="H2930" t="s">
        <v>27</v>
      </c>
      <c r="I2930">
        <v>2280.1</v>
      </c>
      <c r="J2930">
        <v>289.7</v>
      </c>
      <c r="K2930">
        <v>89.7</v>
      </c>
      <c r="L2930">
        <v>0</v>
      </c>
      <c r="M2930">
        <v>122.6</v>
      </c>
      <c r="N2930">
        <v>208.6</v>
      </c>
      <c r="O2930">
        <v>0.02</v>
      </c>
      <c r="P2930">
        <v>50100</v>
      </c>
      <c r="Q2930">
        <v>27.6</v>
      </c>
      <c r="R2930">
        <v>286</v>
      </c>
      <c r="S2930" t="s">
        <v>28</v>
      </c>
      <c r="T2930" t="s">
        <v>28</v>
      </c>
      <c r="U2930" t="s">
        <v>28</v>
      </c>
      <c r="V2930">
        <v>-111.96987</v>
      </c>
      <c r="W2930">
        <v>43.241590000000002</v>
      </c>
      <c r="X2930">
        <v>15728.5</v>
      </c>
      <c r="Y2930">
        <f t="shared" si="135"/>
        <v>14227.3</v>
      </c>
      <c r="Z2930" s="1">
        <f t="shared" si="136"/>
        <v>1.9736842105262026E-2</v>
      </c>
      <c r="AA2930" s="2">
        <f t="shared" si="137"/>
        <v>0</v>
      </c>
    </row>
    <row r="2931" spans="1:27" x14ac:dyDescent="0.3">
      <c r="A2931">
        <v>2929</v>
      </c>
      <c r="B2931">
        <v>111.8</v>
      </c>
      <c r="C2931">
        <v>-64.599999999999994</v>
      </c>
      <c r="D2931">
        <v>54</v>
      </c>
      <c r="E2931">
        <v>15693</v>
      </c>
      <c r="F2931">
        <v>-68.900000000000006</v>
      </c>
      <c r="G2931">
        <v>46.2</v>
      </c>
      <c r="H2931" t="s">
        <v>27</v>
      </c>
      <c r="I2931">
        <v>2280.9</v>
      </c>
      <c r="J2931">
        <v>289.7</v>
      </c>
      <c r="K2931">
        <v>89.8</v>
      </c>
      <c r="L2931">
        <v>0</v>
      </c>
      <c r="M2931">
        <v>122.7</v>
      </c>
      <c r="N2931">
        <v>208.6</v>
      </c>
      <c r="O2931">
        <v>0.02</v>
      </c>
      <c r="P2931">
        <v>50101</v>
      </c>
      <c r="Q2931">
        <v>27.6</v>
      </c>
      <c r="R2931">
        <v>286</v>
      </c>
      <c r="S2931" t="s">
        <v>28</v>
      </c>
      <c r="T2931" t="s">
        <v>28</v>
      </c>
      <c r="U2931" t="s">
        <v>28</v>
      </c>
      <c r="V2931">
        <v>-111.96953999999999</v>
      </c>
      <c r="W2931">
        <v>43.241520000000001</v>
      </c>
      <c r="X2931">
        <v>15733.6</v>
      </c>
      <c r="Y2931">
        <f t="shared" si="135"/>
        <v>14232.4</v>
      </c>
      <c r="Z2931" s="1">
        <f t="shared" si="136"/>
        <v>1.9736842105262026E-2</v>
      </c>
      <c r="AA2931" s="2">
        <f t="shared" si="137"/>
        <v>0</v>
      </c>
    </row>
    <row r="2932" spans="1:27" x14ac:dyDescent="0.3">
      <c r="A2932">
        <v>2930</v>
      </c>
      <c r="B2932">
        <v>111.8</v>
      </c>
      <c r="C2932">
        <v>-64.599999999999994</v>
      </c>
      <c r="D2932">
        <v>54</v>
      </c>
      <c r="E2932">
        <v>15698</v>
      </c>
      <c r="F2932">
        <v>-68.8</v>
      </c>
      <c r="G2932">
        <v>46.2</v>
      </c>
      <c r="H2932" t="s">
        <v>27</v>
      </c>
      <c r="I2932">
        <v>2281.6999999999998</v>
      </c>
      <c r="J2932">
        <v>289.7</v>
      </c>
      <c r="K2932">
        <v>89.8</v>
      </c>
      <c r="L2932">
        <v>0</v>
      </c>
      <c r="M2932">
        <v>122.8</v>
      </c>
      <c r="N2932">
        <v>208.6</v>
      </c>
      <c r="O2932">
        <v>0.02</v>
      </c>
      <c r="P2932">
        <v>50102</v>
      </c>
      <c r="Q2932">
        <v>27.6</v>
      </c>
      <c r="R2932">
        <v>286</v>
      </c>
      <c r="S2932" t="s">
        <v>28</v>
      </c>
      <c r="T2932" t="s">
        <v>28</v>
      </c>
      <c r="U2932" t="s">
        <v>28</v>
      </c>
      <c r="V2932">
        <v>-111.96922000000001</v>
      </c>
      <c r="W2932">
        <v>43.241459999999996</v>
      </c>
      <c r="X2932">
        <v>15738.6</v>
      </c>
      <c r="Y2932">
        <f t="shared" si="135"/>
        <v>14237.4</v>
      </c>
      <c r="Z2932" s="1">
        <f t="shared" si="136"/>
        <v>1.9736842105262026E-2</v>
      </c>
      <c r="AA2932" s="2">
        <f t="shared" si="137"/>
        <v>0</v>
      </c>
    </row>
    <row r="2933" spans="1:27" x14ac:dyDescent="0.3">
      <c r="A2933">
        <v>2931</v>
      </c>
      <c r="B2933">
        <v>111.7</v>
      </c>
      <c r="C2933">
        <v>-64.599999999999994</v>
      </c>
      <c r="D2933">
        <v>54</v>
      </c>
      <c r="E2933">
        <v>15703</v>
      </c>
      <c r="F2933">
        <v>-68.8</v>
      </c>
      <c r="G2933">
        <v>46.2</v>
      </c>
      <c r="H2933" t="s">
        <v>27</v>
      </c>
      <c r="I2933">
        <v>2282.4</v>
      </c>
      <c r="J2933">
        <v>289.7</v>
      </c>
      <c r="K2933">
        <v>89.8</v>
      </c>
      <c r="L2933">
        <v>0</v>
      </c>
      <c r="M2933">
        <v>122.8</v>
      </c>
      <c r="N2933">
        <v>208.6</v>
      </c>
      <c r="O2933">
        <v>0.02</v>
      </c>
      <c r="P2933">
        <v>50103</v>
      </c>
      <c r="Q2933">
        <v>27.6</v>
      </c>
      <c r="R2933">
        <v>285</v>
      </c>
      <c r="S2933" t="s">
        <v>28</v>
      </c>
      <c r="T2933" t="s">
        <v>28</v>
      </c>
      <c r="U2933" t="s">
        <v>28</v>
      </c>
      <c r="V2933">
        <v>-111.96889</v>
      </c>
      <c r="W2933">
        <v>43.241390000000003</v>
      </c>
      <c r="X2933">
        <v>15743.7</v>
      </c>
      <c r="Y2933">
        <f t="shared" si="135"/>
        <v>14242.5</v>
      </c>
      <c r="Z2933" s="1">
        <f t="shared" si="136"/>
        <v>1.3157894736841662E-2</v>
      </c>
      <c r="AA2933" s="2">
        <f t="shared" si="137"/>
        <v>0</v>
      </c>
    </row>
    <row r="2934" spans="1:27" x14ac:dyDescent="0.3">
      <c r="A2934">
        <v>2932</v>
      </c>
      <c r="B2934">
        <v>111.6</v>
      </c>
      <c r="C2934">
        <v>-64.599999999999994</v>
      </c>
      <c r="D2934">
        <v>54</v>
      </c>
      <c r="E2934">
        <v>15708</v>
      </c>
      <c r="F2934">
        <v>-68.8</v>
      </c>
      <c r="G2934">
        <v>46.1</v>
      </c>
      <c r="H2934" t="s">
        <v>27</v>
      </c>
      <c r="I2934">
        <v>2283.1999999999998</v>
      </c>
      <c r="J2934">
        <v>289.7</v>
      </c>
      <c r="K2934">
        <v>89.9</v>
      </c>
      <c r="L2934">
        <v>0</v>
      </c>
      <c r="M2934">
        <v>122.9</v>
      </c>
      <c r="N2934">
        <v>208.6</v>
      </c>
      <c r="O2934">
        <v>0.02</v>
      </c>
      <c r="P2934">
        <v>50104</v>
      </c>
      <c r="Q2934">
        <v>27.6</v>
      </c>
      <c r="R2934">
        <v>285</v>
      </c>
      <c r="S2934" t="s">
        <v>28</v>
      </c>
      <c r="T2934" t="s">
        <v>28</v>
      </c>
      <c r="U2934" t="s">
        <v>28</v>
      </c>
      <c r="V2934">
        <v>-111.96857</v>
      </c>
      <c r="W2934">
        <v>43.241320000000002</v>
      </c>
      <c r="X2934">
        <v>15748.7</v>
      </c>
      <c r="Y2934">
        <f t="shared" si="135"/>
        <v>14247.5</v>
      </c>
      <c r="Z2934" s="1">
        <f t="shared" si="136"/>
        <v>1.3245033112582651E-2</v>
      </c>
      <c r="AA2934" s="2">
        <f t="shared" si="137"/>
        <v>0</v>
      </c>
    </row>
    <row r="2935" spans="1:27" x14ac:dyDescent="0.3">
      <c r="A2935">
        <v>2933</v>
      </c>
      <c r="B2935">
        <v>111.5</v>
      </c>
      <c r="C2935">
        <v>-64.599999999999994</v>
      </c>
      <c r="D2935">
        <v>54</v>
      </c>
      <c r="E2935">
        <v>15713</v>
      </c>
      <c r="F2935">
        <v>-68.8</v>
      </c>
      <c r="G2935">
        <v>46.1</v>
      </c>
      <c r="H2935" t="s">
        <v>27</v>
      </c>
      <c r="I2935">
        <v>2283.9</v>
      </c>
      <c r="J2935">
        <v>289.7</v>
      </c>
      <c r="K2935">
        <v>89.9</v>
      </c>
      <c r="L2935">
        <v>0</v>
      </c>
      <c r="M2935">
        <v>123</v>
      </c>
      <c r="N2935">
        <v>208.6</v>
      </c>
      <c r="O2935">
        <v>0.02</v>
      </c>
      <c r="P2935">
        <v>50105</v>
      </c>
      <c r="Q2935">
        <v>27.6</v>
      </c>
      <c r="R2935">
        <v>285</v>
      </c>
      <c r="S2935" t="s">
        <v>28</v>
      </c>
      <c r="T2935" t="s">
        <v>28</v>
      </c>
      <c r="U2935" t="s">
        <v>28</v>
      </c>
      <c r="V2935">
        <v>-111.96823999999999</v>
      </c>
      <c r="W2935">
        <v>43.241250000000001</v>
      </c>
      <c r="X2935">
        <v>15753.8</v>
      </c>
      <c r="Y2935">
        <f t="shared" si="135"/>
        <v>14252.599999999999</v>
      </c>
      <c r="Z2935" s="1">
        <f t="shared" si="136"/>
        <v>1.3157894736843237E-2</v>
      </c>
      <c r="AA2935" s="2">
        <f t="shared" si="137"/>
        <v>0</v>
      </c>
    </row>
    <row r="2936" spans="1:27" x14ac:dyDescent="0.3">
      <c r="A2936">
        <v>2934</v>
      </c>
      <c r="B2936">
        <v>111.4</v>
      </c>
      <c r="C2936">
        <v>-64.599999999999994</v>
      </c>
      <c r="D2936">
        <v>54</v>
      </c>
      <c r="E2936">
        <v>15718</v>
      </c>
      <c r="F2936">
        <v>-68.8</v>
      </c>
      <c r="G2936">
        <v>46.1</v>
      </c>
      <c r="H2936" t="s">
        <v>27</v>
      </c>
      <c r="I2936">
        <v>2284.6999999999998</v>
      </c>
      <c r="J2936">
        <v>289.7</v>
      </c>
      <c r="K2936">
        <v>90</v>
      </c>
      <c r="L2936">
        <v>0</v>
      </c>
      <c r="M2936">
        <v>123.1</v>
      </c>
      <c r="N2936">
        <v>208.6</v>
      </c>
      <c r="O2936">
        <v>0.02</v>
      </c>
      <c r="P2936">
        <v>50106</v>
      </c>
      <c r="Q2936">
        <v>27.5</v>
      </c>
      <c r="R2936">
        <v>285</v>
      </c>
      <c r="S2936" t="s">
        <v>28</v>
      </c>
      <c r="T2936" t="s">
        <v>28</v>
      </c>
      <c r="U2936" t="s">
        <v>28</v>
      </c>
      <c r="V2936">
        <v>-111.96792000000001</v>
      </c>
      <c r="W2936">
        <v>43.241190000000003</v>
      </c>
      <c r="X2936">
        <v>15758.9</v>
      </c>
      <c r="Y2936">
        <f t="shared" si="135"/>
        <v>14257.699999999999</v>
      </c>
      <c r="Z2936" s="1">
        <f t="shared" si="136"/>
        <v>1.9736842105264388E-2</v>
      </c>
      <c r="AA2936" s="2">
        <f t="shared" si="137"/>
        <v>0</v>
      </c>
    </row>
    <row r="2937" spans="1:27" x14ac:dyDescent="0.3">
      <c r="A2937">
        <v>2935</v>
      </c>
      <c r="B2937">
        <v>111.3</v>
      </c>
      <c r="C2937">
        <v>-64.599999999999994</v>
      </c>
      <c r="D2937">
        <v>54</v>
      </c>
      <c r="E2937">
        <v>15723</v>
      </c>
      <c r="F2937">
        <v>-68.8</v>
      </c>
      <c r="G2937">
        <v>46</v>
      </c>
      <c r="H2937" t="s">
        <v>27</v>
      </c>
      <c r="I2937">
        <v>2285.5</v>
      </c>
      <c r="J2937">
        <v>289.7</v>
      </c>
      <c r="K2937">
        <v>90</v>
      </c>
      <c r="L2937">
        <v>0</v>
      </c>
      <c r="M2937">
        <v>123.2</v>
      </c>
      <c r="N2937">
        <v>208.6</v>
      </c>
      <c r="O2937">
        <v>0.02</v>
      </c>
      <c r="P2937">
        <v>50107</v>
      </c>
      <c r="Q2937">
        <v>27.5</v>
      </c>
      <c r="R2937">
        <v>284</v>
      </c>
      <c r="S2937" t="s">
        <v>28</v>
      </c>
      <c r="T2937" t="s">
        <v>28</v>
      </c>
      <c r="U2937" t="s">
        <v>28</v>
      </c>
      <c r="V2937">
        <v>-111.96759</v>
      </c>
      <c r="W2937">
        <v>43.241120000000002</v>
      </c>
      <c r="X2937">
        <v>15763.9</v>
      </c>
      <c r="Y2937">
        <f t="shared" si="135"/>
        <v>14262.699999999999</v>
      </c>
      <c r="Z2937" s="1">
        <f t="shared" si="136"/>
        <v>1.9736842105264388E-2</v>
      </c>
      <c r="AA2937" s="2">
        <f t="shared" si="137"/>
        <v>0</v>
      </c>
    </row>
    <row r="2938" spans="1:27" x14ac:dyDescent="0.3">
      <c r="A2938">
        <v>2936</v>
      </c>
      <c r="B2938">
        <v>111.2</v>
      </c>
      <c r="C2938">
        <v>-64.599999999999994</v>
      </c>
      <c r="D2938">
        <v>54</v>
      </c>
      <c r="E2938">
        <v>15728</v>
      </c>
      <c r="F2938">
        <v>-68.8</v>
      </c>
      <c r="G2938">
        <v>46</v>
      </c>
      <c r="H2938" t="s">
        <v>27</v>
      </c>
      <c r="I2938">
        <v>2286.1999999999998</v>
      </c>
      <c r="J2938">
        <v>289.7</v>
      </c>
      <c r="K2938">
        <v>90</v>
      </c>
      <c r="L2938">
        <v>0</v>
      </c>
      <c r="M2938">
        <v>123.3</v>
      </c>
      <c r="N2938">
        <v>208.6</v>
      </c>
      <c r="O2938">
        <v>0.02</v>
      </c>
      <c r="P2938">
        <v>50108</v>
      </c>
      <c r="Q2938">
        <v>27.5</v>
      </c>
      <c r="R2938">
        <v>284</v>
      </c>
      <c r="S2938" t="s">
        <v>28</v>
      </c>
      <c r="T2938" t="s">
        <v>28</v>
      </c>
      <c r="U2938" t="s">
        <v>28</v>
      </c>
      <c r="V2938">
        <v>-111.96725000000001</v>
      </c>
      <c r="W2938">
        <v>43.241070000000001</v>
      </c>
      <c r="X2938">
        <v>15768.9</v>
      </c>
      <c r="Y2938">
        <f t="shared" si="135"/>
        <v>14267.699999999999</v>
      </c>
      <c r="Z2938" s="1">
        <f t="shared" si="136"/>
        <v>1.9867549668873507E-2</v>
      </c>
      <c r="AA2938" s="2">
        <f t="shared" si="137"/>
        <v>0</v>
      </c>
    </row>
    <row r="2939" spans="1:27" x14ac:dyDescent="0.3">
      <c r="A2939">
        <v>2937</v>
      </c>
      <c r="B2939">
        <v>111.1</v>
      </c>
      <c r="C2939">
        <v>-64.599999999999994</v>
      </c>
      <c r="D2939">
        <v>54</v>
      </c>
      <c r="E2939">
        <v>15733</v>
      </c>
      <c r="F2939">
        <v>-68.8</v>
      </c>
      <c r="G2939">
        <v>46</v>
      </c>
      <c r="H2939" t="s">
        <v>27</v>
      </c>
      <c r="I2939">
        <v>2287</v>
      </c>
      <c r="J2939">
        <v>289.7</v>
      </c>
      <c r="K2939">
        <v>90.1</v>
      </c>
      <c r="L2939">
        <v>0</v>
      </c>
      <c r="M2939">
        <v>123.4</v>
      </c>
      <c r="N2939">
        <v>208.6</v>
      </c>
      <c r="O2939">
        <v>0.02</v>
      </c>
      <c r="P2939">
        <v>50109</v>
      </c>
      <c r="Q2939">
        <v>27.5</v>
      </c>
      <c r="R2939">
        <v>284</v>
      </c>
      <c r="S2939" t="s">
        <v>28</v>
      </c>
      <c r="T2939" t="s">
        <v>28</v>
      </c>
      <c r="U2939" t="s">
        <v>28</v>
      </c>
      <c r="V2939">
        <v>-111.9669</v>
      </c>
      <c r="W2939">
        <v>43.241030000000002</v>
      </c>
      <c r="X2939">
        <v>15774</v>
      </c>
      <c r="Y2939">
        <f t="shared" si="135"/>
        <v>14272.8</v>
      </c>
      <c r="Z2939" s="1">
        <f t="shared" si="136"/>
        <v>1.9867549668874447E-2</v>
      </c>
      <c r="AA2939" s="2">
        <f t="shared" si="137"/>
        <v>0</v>
      </c>
    </row>
    <row r="2940" spans="1:27" x14ac:dyDescent="0.3">
      <c r="A2940">
        <v>2938</v>
      </c>
      <c r="B2940">
        <v>111</v>
      </c>
      <c r="C2940">
        <v>-64.599999999999994</v>
      </c>
      <c r="D2940">
        <v>54</v>
      </c>
      <c r="E2940">
        <v>15738</v>
      </c>
      <c r="F2940">
        <v>-68.8</v>
      </c>
      <c r="G2940">
        <v>45.9</v>
      </c>
      <c r="H2940" t="s">
        <v>27</v>
      </c>
      <c r="I2940">
        <v>2287.6999999999998</v>
      </c>
      <c r="J2940">
        <v>289.7</v>
      </c>
      <c r="K2940">
        <v>90.1</v>
      </c>
      <c r="L2940">
        <v>0</v>
      </c>
      <c r="M2940">
        <v>123.5</v>
      </c>
      <c r="N2940">
        <v>208.6</v>
      </c>
      <c r="O2940">
        <v>0.02</v>
      </c>
      <c r="P2940">
        <v>50110</v>
      </c>
      <c r="Q2940">
        <v>27.5</v>
      </c>
      <c r="R2940">
        <v>284</v>
      </c>
      <c r="S2940" t="s">
        <v>28</v>
      </c>
      <c r="T2940" t="s">
        <v>28</v>
      </c>
      <c r="U2940" t="s">
        <v>28</v>
      </c>
      <c r="V2940">
        <v>-111.96656</v>
      </c>
      <c r="W2940">
        <v>43.24098</v>
      </c>
      <c r="X2940">
        <v>15779</v>
      </c>
      <c r="Y2940">
        <f t="shared" si="135"/>
        <v>14277.8</v>
      </c>
      <c r="Z2940" s="1">
        <f t="shared" si="136"/>
        <v>1.9867549668873507E-2</v>
      </c>
      <c r="AA2940" s="2">
        <f t="shared" si="137"/>
        <v>0</v>
      </c>
    </row>
    <row r="2941" spans="1:27" x14ac:dyDescent="0.3">
      <c r="A2941">
        <v>2939</v>
      </c>
      <c r="B2941">
        <v>110.9</v>
      </c>
      <c r="C2941">
        <v>-64.599999999999994</v>
      </c>
      <c r="D2941">
        <v>54</v>
      </c>
      <c r="E2941">
        <v>15743</v>
      </c>
      <c r="F2941">
        <v>-68.8</v>
      </c>
      <c r="G2941">
        <v>45.9</v>
      </c>
      <c r="H2941" t="s">
        <v>27</v>
      </c>
      <c r="I2941">
        <v>2288.5</v>
      </c>
      <c r="J2941">
        <v>289.7</v>
      </c>
      <c r="K2941">
        <v>90.2</v>
      </c>
      <c r="L2941">
        <v>0</v>
      </c>
      <c r="M2941">
        <v>123.6</v>
      </c>
      <c r="N2941">
        <v>208.6</v>
      </c>
      <c r="O2941">
        <v>0.02</v>
      </c>
      <c r="P2941">
        <v>50111</v>
      </c>
      <c r="Q2941">
        <v>27.5</v>
      </c>
      <c r="R2941">
        <v>284</v>
      </c>
      <c r="S2941" t="s">
        <v>28</v>
      </c>
      <c r="T2941" t="s">
        <v>28</v>
      </c>
      <c r="U2941" t="s">
        <v>28</v>
      </c>
      <c r="V2941">
        <v>-111.96622000000001</v>
      </c>
      <c r="W2941">
        <v>43.240929999999999</v>
      </c>
      <c r="X2941">
        <v>15784</v>
      </c>
      <c r="Y2941">
        <f t="shared" si="135"/>
        <v>14282.8</v>
      </c>
      <c r="Z2941" s="1">
        <f t="shared" si="136"/>
        <v>1.9867549668873507E-2</v>
      </c>
      <c r="AA2941" s="2">
        <f t="shared" si="137"/>
        <v>0</v>
      </c>
    </row>
    <row r="2942" spans="1:27" x14ac:dyDescent="0.3">
      <c r="A2942">
        <v>2940</v>
      </c>
      <c r="B2942">
        <v>110.8</v>
      </c>
      <c r="C2942">
        <v>-64.599999999999994</v>
      </c>
      <c r="D2942">
        <v>54</v>
      </c>
      <c r="E2942">
        <v>15748</v>
      </c>
      <c r="F2942">
        <v>-68.8</v>
      </c>
      <c r="G2942">
        <v>45.9</v>
      </c>
      <c r="H2942" t="s">
        <v>27</v>
      </c>
      <c r="I2942">
        <v>2289.3000000000002</v>
      </c>
      <c r="J2942">
        <v>289.7</v>
      </c>
      <c r="K2942">
        <v>90.3</v>
      </c>
      <c r="L2942">
        <v>0</v>
      </c>
      <c r="M2942">
        <v>123.7</v>
      </c>
      <c r="N2942">
        <v>208.6</v>
      </c>
      <c r="O2942">
        <v>0.02</v>
      </c>
      <c r="P2942">
        <v>50112</v>
      </c>
      <c r="Q2942">
        <v>27.5</v>
      </c>
      <c r="R2942">
        <v>283</v>
      </c>
      <c r="S2942" t="s">
        <v>28</v>
      </c>
      <c r="T2942" t="s">
        <v>28</v>
      </c>
      <c r="U2942" t="s">
        <v>28</v>
      </c>
      <c r="V2942">
        <v>-111.96587</v>
      </c>
      <c r="W2942">
        <v>43.240879999999997</v>
      </c>
      <c r="X2942">
        <v>15789.1</v>
      </c>
      <c r="Y2942">
        <f t="shared" si="135"/>
        <v>14287.9</v>
      </c>
      <c r="Z2942" s="1">
        <f t="shared" si="136"/>
        <v>1.9867549668873507E-2</v>
      </c>
      <c r="AA2942" s="2">
        <f t="shared" si="137"/>
        <v>0</v>
      </c>
    </row>
    <row r="2943" spans="1:27" x14ac:dyDescent="0.3">
      <c r="A2943">
        <v>2941</v>
      </c>
      <c r="B2943">
        <v>110.8</v>
      </c>
      <c r="C2943">
        <v>-64.599999999999994</v>
      </c>
      <c r="D2943">
        <v>54</v>
      </c>
      <c r="E2943">
        <v>15753</v>
      </c>
      <c r="F2943">
        <v>-68.8</v>
      </c>
      <c r="G2943">
        <v>45.8</v>
      </c>
      <c r="H2943" t="s">
        <v>27</v>
      </c>
      <c r="I2943">
        <v>2290</v>
      </c>
      <c r="J2943">
        <v>289.7</v>
      </c>
      <c r="K2943">
        <v>90.4</v>
      </c>
      <c r="L2943">
        <v>0</v>
      </c>
      <c r="M2943">
        <v>123.8</v>
      </c>
      <c r="N2943">
        <v>208.6</v>
      </c>
      <c r="O2943">
        <v>0.02</v>
      </c>
      <c r="P2943">
        <v>50113</v>
      </c>
      <c r="Q2943">
        <v>27.4</v>
      </c>
      <c r="R2943">
        <v>283</v>
      </c>
      <c r="S2943" t="s">
        <v>28</v>
      </c>
      <c r="T2943" t="s">
        <v>28</v>
      </c>
      <c r="U2943" t="s">
        <v>28</v>
      </c>
      <c r="V2943">
        <v>-111.96553</v>
      </c>
      <c r="W2943">
        <v>43.240839999999999</v>
      </c>
      <c r="X2943">
        <v>15794.1</v>
      </c>
      <c r="Y2943">
        <f t="shared" si="135"/>
        <v>14292.9</v>
      </c>
      <c r="Z2943" s="1">
        <f t="shared" si="136"/>
        <v>1.9867549668873507E-2</v>
      </c>
      <c r="AA2943" s="2">
        <f t="shared" si="137"/>
        <v>0</v>
      </c>
    </row>
    <row r="2944" spans="1:27" x14ac:dyDescent="0.3">
      <c r="A2944">
        <v>2942</v>
      </c>
      <c r="B2944">
        <v>110.7</v>
      </c>
      <c r="C2944">
        <v>-64.599999999999994</v>
      </c>
      <c r="D2944">
        <v>54</v>
      </c>
      <c r="E2944">
        <v>15758</v>
      </c>
      <c r="F2944">
        <v>-68.8</v>
      </c>
      <c r="G2944">
        <v>45.8</v>
      </c>
      <c r="H2944" t="s">
        <v>27</v>
      </c>
      <c r="I2944">
        <v>2290.8000000000002</v>
      </c>
      <c r="J2944">
        <v>289.7</v>
      </c>
      <c r="K2944">
        <v>90.5</v>
      </c>
      <c r="L2944">
        <v>0</v>
      </c>
      <c r="M2944">
        <v>123.9</v>
      </c>
      <c r="N2944">
        <v>208.6</v>
      </c>
      <c r="O2944">
        <v>0.02</v>
      </c>
      <c r="P2944">
        <v>50114</v>
      </c>
      <c r="Q2944">
        <v>27.4</v>
      </c>
      <c r="R2944">
        <v>283</v>
      </c>
      <c r="S2944" t="s">
        <v>28</v>
      </c>
      <c r="T2944" t="s">
        <v>28</v>
      </c>
      <c r="U2944" t="s">
        <v>28</v>
      </c>
      <c r="V2944">
        <v>-111.96519000000001</v>
      </c>
      <c r="W2944">
        <v>43.240789999999997</v>
      </c>
      <c r="X2944">
        <v>15799.1</v>
      </c>
      <c r="Y2944">
        <f t="shared" si="135"/>
        <v>14297.9</v>
      </c>
      <c r="Z2944" s="1">
        <f t="shared" si="136"/>
        <v>1.9867549668874447E-2</v>
      </c>
      <c r="AA2944" s="2">
        <f t="shared" si="137"/>
        <v>0</v>
      </c>
    </row>
    <row r="2945" spans="1:27" x14ac:dyDescent="0.3">
      <c r="A2945">
        <v>2943</v>
      </c>
      <c r="B2945">
        <v>110.6</v>
      </c>
      <c r="C2945">
        <v>-64.599999999999994</v>
      </c>
      <c r="D2945">
        <v>54</v>
      </c>
      <c r="E2945">
        <v>15763</v>
      </c>
      <c r="F2945">
        <v>-68.8</v>
      </c>
      <c r="G2945">
        <v>45.8</v>
      </c>
      <c r="H2945" t="s">
        <v>27</v>
      </c>
      <c r="I2945">
        <v>2291.6</v>
      </c>
      <c r="J2945">
        <v>289.7</v>
      </c>
      <c r="K2945">
        <v>90.6</v>
      </c>
      <c r="L2945">
        <v>0</v>
      </c>
      <c r="M2945">
        <v>124</v>
      </c>
      <c r="N2945">
        <v>208.6</v>
      </c>
      <c r="O2945">
        <v>0.02</v>
      </c>
      <c r="P2945">
        <v>50115</v>
      </c>
      <c r="Q2945">
        <v>27.4</v>
      </c>
      <c r="R2945">
        <v>283</v>
      </c>
      <c r="S2945" t="s">
        <v>28</v>
      </c>
      <c r="T2945" t="s">
        <v>28</v>
      </c>
      <c r="U2945" t="s">
        <v>28</v>
      </c>
      <c r="V2945">
        <v>-111.96484</v>
      </c>
      <c r="W2945">
        <v>43.240740000000002</v>
      </c>
      <c r="X2945">
        <v>15804.2</v>
      </c>
      <c r="Y2945">
        <f t="shared" si="135"/>
        <v>14303</v>
      </c>
      <c r="Z2945" s="1">
        <f t="shared" si="136"/>
        <v>1.9867549668873507E-2</v>
      </c>
      <c r="AA2945" s="2">
        <f t="shared" si="137"/>
        <v>0</v>
      </c>
    </row>
    <row r="2946" spans="1:27" x14ac:dyDescent="0.3">
      <c r="A2946">
        <v>2944</v>
      </c>
      <c r="B2946">
        <v>110.5</v>
      </c>
      <c r="C2946">
        <v>-64.5</v>
      </c>
      <c r="D2946">
        <v>54</v>
      </c>
      <c r="E2946">
        <v>15768</v>
      </c>
      <c r="F2946">
        <v>-68.8</v>
      </c>
      <c r="G2946">
        <v>45.8</v>
      </c>
      <c r="H2946" t="s">
        <v>27</v>
      </c>
      <c r="I2946">
        <v>2292.3000000000002</v>
      </c>
      <c r="J2946">
        <v>289.7</v>
      </c>
      <c r="K2946">
        <v>90.7</v>
      </c>
      <c r="L2946">
        <v>0</v>
      </c>
      <c r="M2946">
        <v>124.1</v>
      </c>
      <c r="N2946">
        <v>208.6</v>
      </c>
      <c r="O2946">
        <v>0.02</v>
      </c>
      <c r="P2946">
        <v>50116</v>
      </c>
      <c r="Q2946">
        <v>27.4</v>
      </c>
      <c r="R2946">
        <v>282</v>
      </c>
      <c r="S2946" t="s">
        <v>28</v>
      </c>
      <c r="T2946" t="s">
        <v>28</v>
      </c>
      <c r="U2946" t="s">
        <v>28</v>
      </c>
      <c r="V2946">
        <v>-111.9645</v>
      </c>
      <c r="W2946">
        <v>43.240699999999997</v>
      </c>
      <c r="X2946">
        <v>15809.2</v>
      </c>
      <c r="Y2946">
        <f t="shared" si="135"/>
        <v>14308</v>
      </c>
      <c r="Z2946" s="1">
        <f t="shared" si="136"/>
        <v>1.9867549668873507E-2</v>
      </c>
      <c r="AA2946" s="2">
        <f t="shared" si="137"/>
        <v>0</v>
      </c>
    </row>
    <row r="2947" spans="1:27" x14ac:dyDescent="0.3">
      <c r="A2947">
        <v>2945</v>
      </c>
      <c r="B2947">
        <v>110.4</v>
      </c>
      <c r="C2947">
        <v>-64.5</v>
      </c>
      <c r="D2947">
        <v>54</v>
      </c>
      <c r="E2947">
        <v>15773</v>
      </c>
      <c r="F2947">
        <v>-68.8</v>
      </c>
      <c r="G2947">
        <v>45.7</v>
      </c>
      <c r="H2947" t="s">
        <v>27</v>
      </c>
      <c r="I2947">
        <v>2293.1</v>
      </c>
      <c r="J2947">
        <v>289.7</v>
      </c>
      <c r="K2947">
        <v>90.8</v>
      </c>
      <c r="L2947">
        <v>0</v>
      </c>
      <c r="M2947">
        <v>124.2</v>
      </c>
      <c r="N2947">
        <v>208.6</v>
      </c>
      <c r="O2947">
        <v>0.02</v>
      </c>
      <c r="P2947">
        <v>50117</v>
      </c>
      <c r="Q2947">
        <v>27.4</v>
      </c>
      <c r="R2947">
        <v>282</v>
      </c>
      <c r="S2947" t="s">
        <v>28</v>
      </c>
      <c r="T2947" t="s">
        <v>28</v>
      </c>
      <c r="U2947" t="s">
        <v>28</v>
      </c>
      <c r="V2947">
        <v>-111.96416000000001</v>
      </c>
      <c r="W2947">
        <v>43.240650000000002</v>
      </c>
      <c r="X2947">
        <v>15814.2</v>
      </c>
      <c r="Y2947">
        <f t="shared" ref="Y2947:Y3010" si="138">X2947-$X$2</f>
        <v>14313</v>
      </c>
      <c r="Z2947" s="1">
        <f t="shared" si="136"/>
        <v>1.9867549668873507E-2</v>
      </c>
      <c r="AA2947" s="2">
        <f t="shared" si="137"/>
        <v>0</v>
      </c>
    </row>
    <row r="2948" spans="1:27" x14ac:dyDescent="0.3">
      <c r="A2948">
        <v>2946</v>
      </c>
      <c r="B2948">
        <v>110.3</v>
      </c>
      <c r="C2948">
        <v>-64.5</v>
      </c>
      <c r="D2948">
        <v>54</v>
      </c>
      <c r="E2948">
        <v>15778</v>
      </c>
      <c r="F2948">
        <v>-68.8</v>
      </c>
      <c r="G2948">
        <v>45.7</v>
      </c>
      <c r="H2948" t="s">
        <v>27</v>
      </c>
      <c r="I2948">
        <v>2293.8000000000002</v>
      </c>
      <c r="J2948">
        <v>289.7</v>
      </c>
      <c r="K2948">
        <v>90.9</v>
      </c>
      <c r="L2948">
        <v>0</v>
      </c>
      <c r="M2948">
        <v>124.2</v>
      </c>
      <c r="N2948">
        <v>208.6</v>
      </c>
      <c r="O2948">
        <v>0.02</v>
      </c>
      <c r="P2948">
        <v>50118</v>
      </c>
      <c r="Q2948">
        <v>27.4</v>
      </c>
      <c r="R2948">
        <v>282</v>
      </c>
      <c r="S2948" t="s">
        <v>28</v>
      </c>
      <c r="T2948" t="s">
        <v>28</v>
      </c>
      <c r="U2948" t="s">
        <v>28</v>
      </c>
      <c r="V2948">
        <v>-111.96382</v>
      </c>
      <c r="W2948">
        <v>43.240600000000001</v>
      </c>
      <c r="X2948">
        <v>15819.3</v>
      </c>
      <c r="Y2948">
        <f t="shared" si="138"/>
        <v>14318.099999999999</v>
      </c>
      <c r="Z2948" s="1">
        <f t="shared" si="136"/>
        <v>1.3245033112584246E-2</v>
      </c>
      <c r="AA2948" s="2">
        <f t="shared" si="137"/>
        <v>0</v>
      </c>
    </row>
    <row r="2949" spans="1:27" x14ac:dyDescent="0.3">
      <c r="A2949">
        <v>2947</v>
      </c>
      <c r="B2949">
        <v>110.2</v>
      </c>
      <c r="C2949">
        <v>-64.5</v>
      </c>
      <c r="D2949">
        <v>54</v>
      </c>
      <c r="E2949">
        <v>15783</v>
      </c>
      <c r="F2949">
        <v>-68.8</v>
      </c>
      <c r="G2949">
        <v>45.7</v>
      </c>
      <c r="H2949" t="s">
        <v>27</v>
      </c>
      <c r="I2949">
        <v>2294.6</v>
      </c>
      <c r="J2949">
        <v>289.7</v>
      </c>
      <c r="K2949">
        <v>91</v>
      </c>
      <c r="L2949">
        <v>0</v>
      </c>
      <c r="M2949">
        <v>124.3</v>
      </c>
      <c r="N2949">
        <v>208.6</v>
      </c>
      <c r="O2949">
        <v>0.02</v>
      </c>
      <c r="P2949">
        <v>50119</v>
      </c>
      <c r="Q2949">
        <v>27.4</v>
      </c>
      <c r="R2949">
        <v>282</v>
      </c>
      <c r="S2949" t="s">
        <v>28</v>
      </c>
      <c r="T2949" t="s">
        <v>28</v>
      </c>
      <c r="U2949" t="s">
        <v>28</v>
      </c>
      <c r="V2949">
        <v>-111.96347</v>
      </c>
      <c r="W2949">
        <v>43.240549999999999</v>
      </c>
      <c r="X2949">
        <v>15824.3</v>
      </c>
      <c r="Y2949">
        <f t="shared" si="138"/>
        <v>14323.099999999999</v>
      </c>
      <c r="Z2949" s="1">
        <f t="shared" si="136"/>
        <v>1.3245033112584246E-2</v>
      </c>
      <c r="AA2949" s="2">
        <f t="shared" si="137"/>
        <v>0</v>
      </c>
    </row>
    <row r="2950" spans="1:27" x14ac:dyDescent="0.3">
      <c r="A2950">
        <v>2948</v>
      </c>
      <c r="B2950">
        <v>110.1</v>
      </c>
      <c r="C2950">
        <v>-64.599999999999994</v>
      </c>
      <c r="D2950">
        <v>55</v>
      </c>
      <c r="E2950">
        <v>15788</v>
      </c>
      <c r="F2950">
        <v>-68.7</v>
      </c>
      <c r="G2950">
        <v>45.6</v>
      </c>
      <c r="H2950" t="s">
        <v>27</v>
      </c>
      <c r="I2950">
        <v>2295.4</v>
      </c>
      <c r="J2950">
        <v>289.7</v>
      </c>
      <c r="K2950">
        <v>91.1</v>
      </c>
      <c r="L2950">
        <v>0</v>
      </c>
      <c r="M2950">
        <v>124.4</v>
      </c>
      <c r="N2950">
        <v>208.6</v>
      </c>
      <c r="O2950">
        <v>0.02</v>
      </c>
      <c r="P2950">
        <v>50120</v>
      </c>
      <c r="Q2950">
        <v>27.4</v>
      </c>
      <c r="R2950">
        <v>281</v>
      </c>
      <c r="S2950" t="s">
        <v>28</v>
      </c>
      <c r="T2950" t="s">
        <v>28</v>
      </c>
      <c r="U2950" t="s">
        <v>28</v>
      </c>
      <c r="V2950">
        <v>-111.96313000000001</v>
      </c>
      <c r="W2950">
        <v>43.24051</v>
      </c>
      <c r="X2950">
        <v>15829.4</v>
      </c>
      <c r="Y2950">
        <f t="shared" si="138"/>
        <v>14328.199999999999</v>
      </c>
      <c r="Z2950" s="1">
        <f t="shared" ref="Z2950:Z3013" si="139">(M2950-M2947)/(Y2950-Y2947)</f>
        <v>1.3157894736843237E-2</v>
      </c>
      <c r="AA2950" s="2">
        <f t="shared" ref="AA2950:AA3013" si="140">(O2950-O2947)/(Y2950-Y2947)</f>
        <v>0</v>
      </c>
    </row>
    <row r="2951" spans="1:27" x14ac:dyDescent="0.3">
      <c r="A2951">
        <v>2949</v>
      </c>
      <c r="B2951">
        <v>110</v>
      </c>
      <c r="C2951">
        <v>-64.599999999999994</v>
      </c>
      <c r="D2951">
        <v>55</v>
      </c>
      <c r="E2951">
        <v>15793</v>
      </c>
      <c r="F2951">
        <v>-68.8</v>
      </c>
      <c r="G2951">
        <v>45.6</v>
      </c>
      <c r="H2951" t="s">
        <v>27</v>
      </c>
      <c r="I2951">
        <v>2296.1</v>
      </c>
      <c r="J2951">
        <v>289.7</v>
      </c>
      <c r="K2951">
        <v>91.2</v>
      </c>
      <c r="L2951">
        <v>0</v>
      </c>
      <c r="M2951">
        <v>124.5</v>
      </c>
      <c r="N2951">
        <v>208.6</v>
      </c>
      <c r="O2951">
        <v>0.02</v>
      </c>
      <c r="P2951">
        <v>50121</v>
      </c>
      <c r="Q2951">
        <v>27.4</v>
      </c>
      <c r="R2951">
        <v>281</v>
      </c>
      <c r="S2951" t="s">
        <v>28</v>
      </c>
      <c r="T2951" t="s">
        <v>28</v>
      </c>
      <c r="U2951" t="s">
        <v>28</v>
      </c>
      <c r="V2951">
        <v>-111.96279</v>
      </c>
      <c r="W2951">
        <v>43.240459999999999</v>
      </c>
      <c r="X2951">
        <v>15834.4</v>
      </c>
      <c r="Y2951">
        <f t="shared" si="138"/>
        <v>14333.199999999999</v>
      </c>
      <c r="Z2951" s="1">
        <f t="shared" si="139"/>
        <v>1.9867549668873507E-2</v>
      </c>
      <c r="AA2951" s="2">
        <f t="shared" si="140"/>
        <v>0</v>
      </c>
    </row>
    <row r="2952" spans="1:27" x14ac:dyDescent="0.3">
      <c r="A2952">
        <v>2950</v>
      </c>
      <c r="B2952">
        <v>109.9</v>
      </c>
      <c r="C2952">
        <v>-64.599999999999994</v>
      </c>
      <c r="D2952">
        <v>55</v>
      </c>
      <c r="E2952">
        <v>15798</v>
      </c>
      <c r="F2952">
        <v>-68.8</v>
      </c>
      <c r="G2952">
        <v>45.6</v>
      </c>
      <c r="H2952" t="s">
        <v>27</v>
      </c>
      <c r="I2952">
        <v>2296.9</v>
      </c>
      <c r="J2952">
        <v>289.7</v>
      </c>
      <c r="K2952">
        <v>91.3</v>
      </c>
      <c r="L2952">
        <v>0</v>
      </c>
      <c r="M2952">
        <v>124.5</v>
      </c>
      <c r="N2952">
        <v>208.6</v>
      </c>
      <c r="O2952">
        <v>0.02</v>
      </c>
      <c r="P2952">
        <v>50122</v>
      </c>
      <c r="Q2952">
        <v>27.4</v>
      </c>
      <c r="R2952">
        <v>281</v>
      </c>
      <c r="S2952" t="s">
        <v>28</v>
      </c>
      <c r="T2952" t="s">
        <v>28</v>
      </c>
      <c r="U2952" t="s">
        <v>28</v>
      </c>
      <c r="V2952">
        <v>-111.96244</v>
      </c>
      <c r="W2952">
        <v>43.240409999999997</v>
      </c>
      <c r="X2952">
        <v>15839.4</v>
      </c>
      <c r="Y2952">
        <f t="shared" si="138"/>
        <v>14338.199999999999</v>
      </c>
      <c r="Z2952" s="1">
        <f t="shared" si="139"/>
        <v>1.3245033112582651E-2</v>
      </c>
      <c r="AA2952" s="2">
        <f t="shared" si="140"/>
        <v>0</v>
      </c>
    </row>
    <row r="2953" spans="1:27" x14ac:dyDescent="0.3">
      <c r="A2953">
        <v>2951</v>
      </c>
      <c r="B2953">
        <v>109.8</v>
      </c>
      <c r="C2953">
        <v>-64.599999999999994</v>
      </c>
      <c r="D2953">
        <v>55</v>
      </c>
      <c r="E2953">
        <v>15803</v>
      </c>
      <c r="F2953">
        <v>-68.8</v>
      </c>
      <c r="G2953">
        <v>45.6</v>
      </c>
      <c r="H2953" t="s">
        <v>27</v>
      </c>
      <c r="I2953">
        <v>2297.6999999999998</v>
      </c>
      <c r="J2953">
        <v>289.60000000000002</v>
      </c>
      <c r="K2953">
        <v>91.5</v>
      </c>
      <c r="L2953">
        <v>0</v>
      </c>
      <c r="M2953">
        <v>124.6</v>
      </c>
      <c r="N2953">
        <v>208.5</v>
      </c>
      <c r="O2953">
        <v>0.02</v>
      </c>
      <c r="P2953">
        <v>50123</v>
      </c>
      <c r="Q2953">
        <v>27.5</v>
      </c>
      <c r="R2953">
        <v>281</v>
      </c>
      <c r="S2953" t="s">
        <v>28</v>
      </c>
      <c r="T2953" t="s">
        <v>28</v>
      </c>
      <c r="U2953" t="s">
        <v>28</v>
      </c>
      <c r="V2953">
        <v>-111.96210000000001</v>
      </c>
      <c r="W2953">
        <v>43.240369999999999</v>
      </c>
      <c r="X2953">
        <v>15844.5</v>
      </c>
      <c r="Y2953">
        <f t="shared" si="138"/>
        <v>14343.3</v>
      </c>
      <c r="Z2953" s="1">
        <f t="shared" si="139"/>
        <v>1.3245033112581709E-2</v>
      </c>
      <c r="AA2953" s="2">
        <f t="shared" si="140"/>
        <v>0</v>
      </c>
    </row>
    <row r="2954" spans="1:27" x14ac:dyDescent="0.3">
      <c r="A2954">
        <v>2952</v>
      </c>
      <c r="B2954">
        <v>109.8</v>
      </c>
      <c r="C2954">
        <v>-64.599999999999994</v>
      </c>
      <c r="D2954">
        <v>55</v>
      </c>
      <c r="E2954">
        <v>15808</v>
      </c>
      <c r="F2954">
        <v>-68.8</v>
      </c>
      <c r="G2954">
        <v>45.5</v>
      </c>
      <c r="H2954" t="s">
        <v>27</v>
      </c>
      <c r="I2954">
        <v>2298.4</v>
      </c>
      <c r="J2954">
        <v>289.60000000000002</v>
      </c>
      <c r="K2954">
        <v>91.6</v>
      </c>
      <c r="L2954">
        <v>0</v>
      </c>
      <c r="M2954">
        <v>124.6</v>
      </c>
      <c r="N2954">
        <v>208.5</v>
      </c>
      <c r="O2954">
        <v>0.02</v>
      </c>
      <c r="P2954">
        <v>50124</v>
      </c>
      <c r="Q2954">
        <v>27.6</v>
      </c>
      <c r="R2954">
        <v>281</v>
      </c>
      <c r="S2954" t="s">
        <v>28</v>
      </c>
      <c r="T2954" t="s">
        <v>28</v>
      </c>
      <c r="U2954" t="s">
        <v>28</v>
      </c>
      <c r="V2954">
        <v>-111.96176</v>
      </c>
      <c r="W2954">
        <v>43.240319999999997</v>
      </c>
      <c r="X2954">
        <v>15849.5</v>
      </c>
      <c r="Y2954">
        <f t="shared" si="138"/>
        <v>14348.3</v>
      </c>
      <c r="Z2954" s="1">
        <f t="shared" si="139"/>
        <v>6.6225165562908547E-3</v>
      </c>
      <c r="AA2954" s="2">
        <f t="shared" si="140"/>
        <v>0</v>
      </c>
    </row>
    <row r="2955" spans="1:27" x14ac:dyDescent="0.3">
      <c r="A2955">
        <v>2953</v>
      </c>
      <c r="B2955">
        <v>109.7</v>
      </c>
      <c r="C2955">
        <v>-64.7</v>
      </c>
      <c r="D2955">
        <v>55</v>
      </c>
      <c r="E2955">
        <v>15813</v>
      </c>
      <c r="F2955">
        <v>-68.8</v>
      </c>
      <c r="G2955">
        <v>45.5</v>
      </c>
      <c r="H2955" t="s">
        <v>27</v>
      </c>
      <c r="I2955">
        <v>2299.1999999999998</v>
      </c>
      <c r="J2955">
        <v>289.60000000000002</v>
      </c>
      <c r="K2955">
        <v>91.7</v>
      </c>
      <c r="L2955">
        <v>0</v>
      </c>
      <c r="M2955">
        <v>124.7</v>
      </c>
      <c r="N2955">
        <v>208.5</v>
      </c>
      <c r="O2955">
        <v>0.02</v>
      </c>
      <c r="P2955">
        <v>50125</v>
      </c>
      <c r="Q2955">
        <v>27.7</v>
      </c>
      <c r="R2955">
        <v>281</v>
      </c>
      <c r="S2955" t="s">
        <v>28</v>
      </c>
      <c r="T2955" t="s">
        <v>28</v>
      </c>
      <c r="U2955" t="s">
        <v>28</v>
      </c>
      <c r="V2955">
        <v>-111.96141</v>
      </c>
      <c r="W2955">
        <v>43.240270000000002</v>
      </c>
      <c r="X2955">
        <v>15854.5</v>
      </c>
      <c r="Y2955">
        <f t="shared" si="138"/>
        <v>14353.3</v>
      </c>
      <c r="Z2955" s="1">
        <f t="shared" si="139"/>
        <v>1.3245033112582651E-2</v>
      </c>
      <c r="AA2955" s="2">
        <f t="shared" si="140"/>
        <v>0</v>
      </c>
    </row>
    <row r="2956" spans="1:27" x14ac:dyDescent="0.3">
      <c r="A2956">
        <v>2954</v>
      </c>
      <c r="B2956">
        <v>109.6</v>
      </c>
      <c r="C2956">
        <v>-64.7</v>
      </c>
      <c r="D2956">
        <v>55</v>
      </c>
      <c r="E2956">
        <v>15818</v>
      </c>
      <c r="F2956">
        <v>-68.8</v>
      </c>
      <c r="G2956">
        <v>45.5</v>
      </c>
      <c r="H2956" t="s">
        <v>27</v>
      </c>
      <c r="I2956">
        <v>2300</v>
      </c>
      <c r="J2956">
        <v>289.60000000000002</v>
      </c>
      <c r="K2956">
        <v>91.7</v>
      </c>
      <c r="L2956">
        <v>0</v>
      </c>
      <c r="M2956">
        <v>124.7</v>
      </c>
      <c r="N2956">
        <v>208.5</v>
      </c>
      <c r="O2956">
        <v>0.02</v>
      </c>
      <c r="P2956">
        <v>50126</v>
      </c>
      <c r="Q2956">
        <v>27.8</v>
      </c>
      <c r="R2956">
        <v>281</v>
      </c>
      <c r="S2956" t="s">
        <v>28</v>
      </c>
      <c r="T2956" t="s">
        <v>28</v>
      </c>
      <c r="U2956" t="s">
        <v>28</v>
      </c>
      <c r="V2956">
        <v>-111.96107000000001</v>
      </c>
      <c r="W2956">
        <v>43.240220000000001</v>
      </c>
      <c r="X2956">
        <v>15859.6</v>
      </c>
      <c r="Y2956">
        <f t="shared" si="138"/>
        <v>14358.4</v>
      </c>
      <c r="Z2956" s="1">
        <f t="shared" si="139"/>
        <v>6.6225165562917958E-3</v>
      </c>
      <c r="AA2956" s="2">
        <f t="shared" si="140"/>
        <v>0</v>
      </c>
    </row>
    <row r="2957" spans="1:27" x14ac:dyDescent="0.3">
      <c r="A2957">
        <v>2955</v>
      </c>
      <c r="B2957">
        <v>109.5</v>
      </c>
      <c r="C2957">
        <v>-64.7</v>
      </c>
      <c r="D2957">
        <v>55</v>
      </c>
      <c r="E2957">
        <v>15823</v>
      </c>
      <c r="F2957">
        <v>-68.8</v>
      </c>
      <c r="G2957">
        <v>45.5</v>
      </c>
      <c r="H2957" t="s">
        <v>27</v>
      </c>
      <c r="I2957">
        <v>2300.6999999999998</v>
      </c>
      <c r="J2957">
        <v>289.60000000000002</v>
      </c>
      <c r="K2957">
        <v>91.8</v>
      </c>
      <c r="L2957">
        <v>0</v>
      </c>
      <c r="M2957">
        <v>124.8</v>
      </c>
      <c r="N2957">
        <v>208.5</v>
      </c>
      <c r="O2957">
        <v>0.02</v>
      </c>
      <c r="P2957">
        <v>50127</v>
      </c>
      <c r="Q2957">
        <v>28</v>
      </c>
      <c r="R2957">
        <v>281</v>
      </c>
      <c r="S2957" t="s">
        <v>28</v>
      </c>
      <c r="T2957" t="s">
        <v>28</v>
      </c>
      <c r="U2957" t="s">
        <v>28</v>
      </c>
      <c r="V2957">
        <v>-111.96073</v>
      </c>
      <c r="W2957">
        <v>43.240180000000002</v>
      </c>
      <c r="X2957">
        <v>15864.6</v>
      </c>
      <c r="Y2957">
        <f t="shared" si="138"/>
        <v>14363.4</v>
      </c>
      <c r="Z2957" s="1">
        <f t="shared" si="139"/>
        <v>1.3245033112582651E-2</v>
      </c>
      <c r="AA2957" s="2">
        <f t="shared" si="140"/>
        <v>0</v>
      </c>
    </row>
    <row r="2958" spans="1:27" x14ac:dyDescent="0.3">
      <c r="A2958">
        <v>2956</v>
      </c>
      <c r="B2958">
        <v>109.4</v>
      </c>
      <c r="C2958">
        <v>-64.7</v>
      </c>
      <c r="D2958">
        <v>55</v>
      </c>
      <c r="E2958">
        <v>15828</v>
      </c>
      <c r="F2958">
        <v>-68.900000000000006</v>
      </c>
      <c r="G2958">
        <v>45.4</v>
      </c>
      <c r="H2958" t="s">
        <v>27</v>
      </c>
      <c r="I2958">
        <v>2301.5</v>
      </c>
      <c r="J2958">
        <v>289.60000000000002</v>
      </c>
      <c r="K2958">
        <v>91.9</v>
      </c>
      <c r="L2958">
        <v>0</v>
      </c>
      <c r="M2958">
        <v>124.8</v>
      </c>
      <c r="N2958">
        <v>208.4</v>
      </c>
      <c r="O2958">
        <v>0.02</v>
      </c>
      <c r="P2958">
        <v>50128</v>
      </c>
      <c r="Q2958">
        <v>28.1</v>
      </c>
      <c r="R2958">
        <v>280</v>
      </c>
      <c r="S2958" t="s">
        <v>28</v>
      </c>
      <c r="T2958" t="s">
        <v>28</v>
      </c>
      <c r="U2958" t="s">
        <v>28</v>
      </c>
      <c r="V2958">
        <v>-111.96038</v>
      </c>
      <c r="W2958">
        <v>43.240130000000001</v>
      </c>
      <c r="X2958">
        <v>15869.6</v>
      </c>
      <c r="Y2958">
        <f t="shared" si="138"/>
        <v>14368.4</v>
      </c>
      <c r="Z2958" s="1">
        <f t="shared" si="139"/>
        <v>6.6225165562908547E-3</v>
      </c>
      <c r="AA2958" s="2">
        <f t="shared" si="140"/>
        <v>0</v>
      </c>
    </row>
    <row r="2959" spans="1:27" x14ac:dyDescent="0.3">
      <c r="A2959">
        <v>2957</v>
      </c>
      <c r="B2959">
        <v>109.3</v>
      </c>
      <c r="C2959">
        <v>-64.7</v>
      </c>
      <c r="D2959">
        <v>55</v>
      </c>
      <c r="E2959">
        <v>15833</v>
      </c>
      <c r="F2959">
        <v>-68.900000000000006</v>
      </c>
      <c r="G2959">
        <v>45.4</v>
      </c>
      <c r="H2959" t="s">
        <v>27</v>
      </c>
      <c r="I2959">
        <v>2302.3000000000002</v>
      </c>
      <c r="J2959">
        <v>289.60000000000002</v>
      </c>
      <c r="K2959">
        <v>92</v>
      </c>
      <c r="L2959">
        <v>0</v>
      </c>
      <c r="M2959">
        <v>124.9</v>
      </c>
      <c r="N2959">
        <v>208.4</v>
      </c>
      <c r="O2959">
        <v>0.02</v>
      </c>
      <c r="P2959">
        <v>50129</v>
      </c>
      <c r="Q2959">
        <v>28.2</v>
      </c>
      <c r="R2959">
        <v>280</v>
      </c>
      <c r="S2959" t="s">
        <v>28</v>
      </c>
      <c r="T2959" t="s">
        <v>28</v>
      </c>
      <c r="U2959" t="s">
        <v>28</v>
      </c>
      <c r="V2959">
        <v>-111.96004000000001</v>
      </c>
      <c r="W2959">
        <v>43.240079999999999</v>
      </c>
      <c r="X2959">
        <v>15874.7</v>
      </c>
      <c r="Y2959">
        <f t="shared" si="138"/>
        <v>14373.5</v>
      </c>
      <c r="Z2959" s="1">
        <f t="shared" si="139"/>
        <v>1.3245033112582651E-2</v>
      </c>
      <c r="AA2959" s="2">
        <f t="shared" si="140"/>
        <v>0</v>
      </c>
    </row>
    <row r="2960" spans="1:27" x14ac:dyDescent="0.3">
      <c r="A2960">
        <v>2958</v>
      </c>
      <c r="B2960">
        <v>109.2</v>
      </c>
      <c r="C2960">
        <v>-64.8</v>
      </c>
      <c r="D2960">
        <v>55</v>
      </c>
      <c r="E2960">
        <v>15838</v>
      </c>
      <c r="F2960">
        <v>-68.900000000000006</v>
      </c>
      <c r="G2960">
        <v>45.4</v>
      </c>
      <c r="H2960" t="s">
        <v>27</v>
      </c>
      <c r="I2960">
        <v>2303</v>
      </c>
      <c r="J2960">
        <v>289.5</v>
      </c>
      <c r="K2960">
        <v>92.1</v>
      </c>
      <c r="L2960">
        <v>0</v>
      </c>
      <c r="M2960">
        <v>125</v>
      </c>
      <c r="N2960">
        <v>208.4</v>
      </c>
      <c r="O2960">
        <v>0.02</v>
      </c>
      <c r="P2960">
        <v>50130</v>
      </c>
      <c r="Q2960">
        <v>28.3</v>
      </c>
      <c r="R2960">
        <v>280</v>
      </c>
      <c r="S2960" t="s">
        <v>28</v>
      </c>
      <c r="T2960" t="s">
        <v>28</v>
      </c>
      <c r="U2960" t="s">
        <v>28</v>
      </c>
      <c r="V2960">
        <v>-111.9597</v>
      </c>
      <c r="W2960">
        <v>43.24004</v>
      </c>
      <c r="X2960">
        <v>15879.7</v>
      </c>
      <c r="Y2960">
        <f t="shared" si="138"/>
        <v>14378.5</v>
      </c>
      <c r="Z2960" s="1">
        <f t="shared" si="139"/>
        <v>1.3245033112582651E-2</v>
      </c>
      <c r="AA2960" s="2">
        <f t="shared" si="140"/>
        <v>0</v>
      </c>
    </row>
    <row r="2961" spans="1:27" x14ac:dyDescent="0.3">
      <c r="A2961">
        <v>2959</v>
      </c>
      <c r="B2961">
        <v>109.1</v>
      </c>
      <c r="C2961">
        <v>-64.8</v>
      </c>
      <c r="D2961">
        <v>55</v>
      </c>
      <c r="E2961">
        <v>15843</v>
      </c>
      <c r="F2961">
        <v>-68.900000000000006</v>
      </c>
      <c r="G2961">
        <v>45.4</v>
      </c>
      <c r="H2961" t="s">
        <v>27</v>
      </c>
      <c r="I2961">
        <v>2303.8000000000002</v>
      </c>
      <c r="J2961">
        <v>289.5</v>
      </c>
      <c r="K2961">
        <v>92.1</v>
      </c>
      <c r="L2961">
        <v>0</v>
      </c>
      <c r="M2961">
        <v>125</v>
      </c>
      <c r="N2961">
        <v>208.4</v>
      </c>
      <c r="O2961">
        <v>0.02</v>
      </c>
      <c r="P2961">
        <v>50131</v>
      </c>
      <c r="Q2961">
        <v>28.4</v>
      </c>
      <c r="R2961">
        <v>280</v>
      </c>
      <c r="S2961" t="s">
        <v>28</v>
      </c>
      <c r="T2961" t="s">
        <v>28</v>
      </c>
      <c r="U2961" t="s">
        <v>28</v>
      </c>
      <c r="V2961">
        <v>-111.95935</v>
      </c>
      <c r="W2961">
        <v>43.239989999999999</v>
      </c>
      <c r="X2961">
        <v>15884.7</v>
      </c>
      <c r="Y2961">
        <f t="shared" si="138"/>
        <v>14383.5</v>
      </c>
      <c r="Z2961" s="1">
        <f t="shared" si="139"/>
        <v>1.3245033112582651E-2</v>
      </c>
      <c r="AA2961" s="2">
        <f t="shared" si="140"/>
        <v>0</v>
      </c>
    </row>
    <row r="2962" spans="1:27" x14ac:dyDescent="0.3">
      <c r="A2962">
        <v>2960</v>
      </c>
      <c r="B2962">
        <v>109</v>
      </c>
      <c r="C2962">
        <v>-64.8</v>
      </c>
      <c r="D2962">
        <v>55</v>
      </c>
      <c r="E2962">
        <v>15848</v>
      </c>
      <c r="F2962">
        <v>-68.900000000000006</v>
      </c>
      <c r="G2962">
        <v>45.4</v>
      </c>
      <c r="H2962" t="s">
        <v>27</v>
      </c>
      <c r="I2962">
        <v>2304.6</v>
      </c>
      <c r="J2962">
        <v>289.5</v>
      </c>
      <c r="K2962">
        <v>92.2</v>
      </c>
      <c r="L2962">
        <v>0</v>
      </c>
      <c r="M2962">
        <v>125.1</v>
      </c>
      <c r="N2962">
        <v>208.3</v>
      </c>
      <c r="O2962">
        <v>0.02</v>
      </c>
      <c r="P2962">
        <v>50132</v>
      </c>
      <c r="Q2962">
        <v>28.5</v>
      </c>
      <c r="R2962">
        <v>280</v>
      </c>
      <c r="S2962" t="s">
        <v>28</v>
      </c>
      <c r="T2962" t="s">
        <v>28</v>
      </c>
      <c r="U2962" t="s">
        <v>28</v>
      </c>
      <c r="V2962">
        <v>-111.95901000000001</v>
      </c>
      <c r="W2962">
        <v>43.239939999999997</v>
      </c>
      <c r="X2962">
        <v>15889.8</v>
      </c>
      <c r="Y2962">
        <f t="shared" si="138"/>
        <v>14388.599999999999</v>
      </c>
      <c r="Z2962" s="1">
        <f t="shared" si="139"/>
        <v>1.3245033112583305E-2</v>
      </c>
      <c r="AA2962" s="2">
        <f t="shared" si="140"/>
        <v>0</v>
      </c>
    </row>
    <row r="2963" spans="1:27" x14ac:dyDescent="0.3">
      <c r="A2963">
        <v>2961</v>
      </c>
      <c r="B2963">
        <v>108.9</v>
      </c>
      <c r="C2963">
        <v>-64.8</v>
      </c>
      <c r="D2963">
        <v>55</v>
      </c>
      <c r="E2963">
        <v>15853</v>
      </c>
      <c r="F2963">
        <v>-68.900000000000006</v>
      </c>
      <c r="G2963">
        <v>45.3</v>
      </c>
      <c r="H2963" t="s">
        <v>27</v>
      </c>
      <c r="I2963">
        <v>2305.3000000000002</v>
      </c>
      <c r="J2963">
        <v>289.5</v>
      </c>
      <c r="K2963">
        <v>92.3</v>
      </c>
      <c r="L2963">
        <v>0</v>
      </c>
      <c r="M2963">
        <v>125.1</v>
      </c>
      <c r="N2963">
        <v>208.3</v>
      </c>
      <c r="O2963">
        <v>0.02</v>
      </c>
      <c r="P2963">
        <v>50133</v>
      </c>
      <c r="Q2963">
        <v>28.7</v>
      </c>
      <c r="R2963">
        <v>280</v>
      </c>
      <c r="S2963" t="s">
        <v>28</v>
      </c>
      <c r="T2963" t="s">
        <v>28</v>
      </c>
      <c r="U2963" t="s">
        <v>28</v>
      </c>
      <c r="V2963">
        <v>-111.95867</v>
      </c>
      <c r="W2963">
        <v>43.239890000000003</v>
      </c>
      <c r="X2963">
        <v>15894.8</v>
      </c>
      <c r="Y2963">
        <f t="shared" si="138"/>
        <v>14393.599999999999</v>
      </c>
      <c r="Z2963" s="1">
        <f t="shared" si="139"/>
        <v>6.6225165562916527E-3</v>
      </c>
      <c r="AA2963" s="2">
        <f t="shared" si="140"/>
        <v>0</v>
      </c>
    </row>
    <row r="2964" spans="1:27" x14ac:dyDescent="0.3">
      <c r="A2964">
        <v>2962</v>
      </c>
      <c r="B2964">
        <v>108.9</v>
      </c>
      <c r="C2964">
        <v>-64.900000000000006</v>
      </c>
      <c r="D2964">
        <v>55</v>
      </c>
      <c r="E2964">
        <v>15858</v>
      </c>
      <c r="F2964">
        <v>-69</v>
      </c>
      <c r="G2964">
        <v>45.3</v>
      </c>
      <c r="H2964" t="s">
        <v>27</v>
      </c>
      <c r="I2964">
        <v>2306.1</v>
      </c>
      <c r="J2964">
        <v>289.5</v>
      </c>
      <c r="K2964">
        <v>92.4</v>
      </c>
      <c r="L2964">
        <v>0</v>
      </c>
      <c r="M2964">
        <v>125.2</v>
      </c>
      <c r="N2964">
        <v>208.3</v>
      </c>
      <c r="O2964">
        <v>0.02</v>
      </c>
      <c r="P2964">
        <v>50134</v>
      </c>
      <c r="Q2964">
        <v>28.8</v>
      </c>
      <c r="R2964">
        <v>280</v>
      </c>
      <c r="S2964" t="s">
        <v>28</v>
      </c>
      <c r="T2964" t="s">
        <v>28</v>
      </c>
      <c r="U2964" t="s">
        <v>28</v>
      </c>
      <c r="V2964">
        <v>-111.95832</v>
      </c>
      <c r="W2964">
        <v>43.239849999999997</v>
      </c>
      <c r="X2964">
        <v>15899.8</v>
      </c>
      <c r="Y2964">
        <f t="shared" si="138"/>
        <v>14398.599999999999</v>
      </c>
      <c r="Z2964" s="1">
        <f t="shared" si="139"/>
        <v>1.3245033112584246E-2</v>
      </c>
      <c r="AA2964" s="2">
        <f t="shared" si="140"/>
        <v>0</v>
      </c>
    </row>
    <row r="2965" spans="1:27" x14ac:dyDescent="0.3">
      <c r="A2965">
        <v>2963</v>
      </c>
      <c r="B2965">
        <v>108.8</v>
      </c>
      <c r="C2965">
        <v>-64.900000000000006</v>
      </c>
      <c r="D2965">
        <v>55</v>
      </c>
      <c r="E2965">
        <v>15863</v>
      </c>
      <c r="F2965">
        <v>-69</v>
      </c>
      <c r="G2965">
        <v>45.3</v>
      </c>
      <c r="H2965" t="s">
        <v>27</v>
      </c>
      <c r="I2965">
        <v>2306.9</v>
      </c>
      <c r="J2965">
        <v>289.5</v>
      </c>
      <c r="K2965">
        <v>92.5</v>
      </c>
      <c r="L2965">
        <v>0</v>
      </c>
      <c r="M2965">
        <v>125.2</v>
      </c>
      <c r="N2965">
        <v>208.3</v>
      </c>
      <c r="O2965">
        <v>0.02</v>
      </c>
      <c r="P2965">
        <v>50135</v>
      </c>
      <c r="Q2965">
        <v>28.9</v>
      </c>
      <c r="R2965">
        <v>280</v>
      </c>
      <c r="S2965" t="s">
        <v>28</v>
      </c>
      <c r="T2965" t="s">
        <v>28</v>
      </c>
      <c r="U2965" t="s">
        <v>28</v>
      </c>
      <c r="V2965">
        <v>-111.95798000000001</v>
      </c>
      <c r="W2965">
        <v>43.239800000000002</v>
      </c>
      <c r="X2965">
        <v>15904.9</v>
      </c>
      <c r="Y2965">
        <f t="shared" si="138"/>
        <v>14403.699999999999</v>
      </c>
      <c r="Z2965" s="1">
        <f t="shared" si="139"/>
        <v>6.6225165562917958E-3</v>
      </c>
      <c r="AA2965" s="2">
        <f t="shared" si="140"/>
        <v>0</v>
      </c>
    </row>
    <row r="2966" spans="1:27" x14ac:dyDescent="0.3">
      <c r="A2966">
        <v>2964</v>
      </c>
      <c r="B2966">
        <v>108.7</v>
      </c>
      <c r="C2966">
        <v>-64.900000000000006</v>
      </c>
      <c r="D2966">
        <v>55</v>
      </c>
      <c r="E2966">
        <v>15868</v>
      </c>
      <c r="F2966">
        <v>-69</v>
      </c>
      <c r="G2966">
        <v>45.3</v>
      </c>
      <c r="H2966" t="s">
        <v>27</v>
      </c>
      <c r="I2966">
        <v>2307.6</v>
      </c>
      <c r="J2966">
        <v>289.5</v>
      </c>
      <c r="K2966">
        <v>92.5</v>
      </c>
      <c r="L2966">
        <v>0</v>
      </c>
      <c r="M2966">
        <v>125.3</v>
      </c>
      <c r="N2966">
        <v>208.3</v>
      </c>
      <c r="O2966">
        <v>0.02</v>
      </c>
      <c r="P2966">
        <v>50136</v>
      </c>
      <c r="Q2966">
        <v>29</v>
      </c>
      <c r="R2966">
        <v>280</v>
      </c>
      <c r="S2966" t="s">
        <v>28</v>
      </c>
      <c r="T2966" t="s">
        <v>28</v>
      </c>
      <c r="U2966" t="s">
        <v>28</v>
      </c>
      <c r="V2966">
        <v>-111.95764</v>
      </c>
      <c r="W2966">
        <v>43.239750000000001</v>
      </c>
      <c r="X2966">
        <v>15909.9</v>
      </c>
      <c r="Y2966">
        <f t="shared" si="138"/>
        <v>14408.699999999999</v>
      </c>
      <c r="Z2966" s="1">
        <f t="shared" si="139"/>
        <v>1.3245033112582651E-2</v>
      </c>
      <c r="AA2966" s="2">
        <f t="shared" si="140"/>
        <v>0</v>
      </c>
    </row>
    <row r="2967" spans="1:27" x14ac:dyDescent="0.3">
      <c r="A2967">
        <v>2965</v>
      </c>
      <c r="B2967">
        <v>108.6</v>
      </c>
      <c r="C2967">
        <v>-64.900000000000006</v>
      </c>
      <c r="D2967">
        <v>55</v>
      </c>
      <c r="E2967">
        <v>15873</v>
      </c>
      <c r="F2967">
        <v>-69</v>
      </c>
      <c r="G2967">
        <v>45.2</v>
      </c>
      <c r="H2967" t="s">
        <v>27</v>
      </c>
      <c r="I2967">
        <v>2308.4</v>
      </c>
      <c r="J2967">
        <v>289.39999999999998</v>
      </c>
      <c r="K2967">
        <v>92.6</v>
      </c>
      <c r="L2967">
        <v>0</v>
      </c>
      <c r="M2967">
        <v>125.3</v>
      </c>
      <c r="N2967">
        <v>208.2</v>
      </c>
      <c r="O2967">
        <v>0.02</v>
      </c>
      <c r="P2967">
        <v>50137</v>
      </c>
      <c r="Q2967">
        <v>29.1</v>
      </c>
      <c r="R2967">
        <v>280</v>
      </c>
      <c r="S2967" t="s">
        <v>28</v>
      </c>
      <c r="T2967" t="s">
        <v>28</v>
      </c>
      <c r="U2967" t="s">
        <v>28</v>
      </c>
      <c r="V2967">
        <v>-111.95729</v>
      </c>
      <c r="W2967">
        <v>43.239710000000002</v>
      </c>
      <c r="X2967">
        <v>15914.9</v>
      </c>
      <c r="Y2967">
        <f t="shared" si="138"/>
        <v>14413.699999999999</v>
      </c>
      <c r="Z2967" s="1">
        <f t="shared" si="139"/>
        <v>6.6225165562908547E-3</v>
      </c>
      <c r="AA2967" s="2">
        <f t="shared" si="140"/>
        <v>0</v>
      </c>
    </row>
    <row r="2968" spans="1:27" x14ac:dyDescent="0.3">
      <c r="A2968">
        <v>2966</v>
      </c>
      <c r="B2968">
        <v>108.5</v>
      </c>
      <c r="C2968">
        <v>-64.900000000000006</v>
      </c>
      <c r="D2968">
        <v>55</v>
      </c>
      <c r="E2968">
        <v>15878</v>
      </c>
      <c r="F2968">
        <v>-69</v>
      </c>
      <c r="G2968">
        <v>45.2</v>
      </c>
      <c r="H2968" t="s">
        <v>27</v>
      </c>
      <c r="I2968">
        <v>2309.1999999999998</v>
      </c>
      <c r="J2968">
        <v>289.39999999999998</v>
      </c>
      <c r="K2968">
        <v>92.6</v>
      </c>
      <c r="L2968">
        <v>0</v>
      </c>
      <c r="M2968">
        <v>125.4</v>
      </c>
      <c r="N2968">
        <v>208.2</v>
      </c>
      <c r="O2968">
        <v>0.02</v>
      </c>
      <c r="P2968">
        <v>50138</v>
      </c>
      <c r="Q2968">
        <v>29.2</v>
      </c>
      <c r="R2968">
        <v>280</v>
      </c>
      <c r="S2968" t="s">
        <v>28</v>
      </c>
      <c r="T2968" t="s">
        <v>28</v>
      </c>
      <c r="U2968" t="s">
        <v>28</v>
      </c>
      <c r="V2968">
        <v>-111.95695000000001</v>
      </c>
      <c r="W2968">
        <v>43.239660000000001</v>
      </c>
      <c r="X2968">
        <v>15920</v>
      </c>
      <c r="Y2968">
        <f t="shared" si="138"/>
        <v>14418.8</v>
      </c>
      <c r="Z2968" s="1">
        <f t="shared" si="139"/>
        <v>1.3245033112582651E-2</v>
      </c>
      <c r="AA2968" s="2">
        <f t="shared" si="140"/>
        <v>0</v>
      </c>
    </row>
    <row r="2969" spans="1:27" x14ac:dyDescent="0.3">
      <c r="A2969">
        <v>2967</v>
      </c>
      <c r="B2969">
        <v>108.4</v>
      </c>
      <c r="C2969">
        <v>-65</v>
      </c>
      <c r="D2969">
        <v>55</v>
      </c>
      <c r="E2969">
        <v>15883</v>
      </c>
      <c r="F2969">
        <v>-69.099999999999994</v>
      </c>
      <c r="G2969">
        <v>45.2</v>
      </c>
      <c r="H2969" t="s">
        <v>27</v>
      </c>
      <c r="I2969">
        <v>2309.9</v>
      </c>
      <c r="J2969">
        <v>289.39999999999998</v>
      </c>
      <c r="K2969">
        <v>92.5</v>
      </c>
      <c r="L2969">
        <v>0</v>
      </c>
      <c r="M2969">
        <v>125.4</v>
      </c>
      <c r="N2969">
        <v>208.2</v>
      </c>
      <c r="O2969">
        <v>0.02</v>
      </c>
      <c r="P2969">
        <v>50139</v>
      </c>
      <c r="Q2969">
        <v>29.4</v>
      </c>
      <c r="R2969">
        <v>280</v>
      </c>
      <c r="S2969" t="s">
        <v>28</v>
      </c>
      <c r="T2969" t="s">
        <v>28</v>
      </c>
      <c r="U2969" t="s">
        <v>28</v>
      </c>
      <c r="V2969">
        <v>-111.95659999999999</v>
      </c>
      <c r="W2969">
        <v>43.239600000000003</v>
      </c>
      <c r="X2969">
        <v>15924.8</v>
      </c>
      <c r="Y2969">
        <f t="shared" si="138"/>
        <v>14423.599999999999</v>
      </c>
      <c r="Z2969" s="1">
        <f t="shared" si="139"/>
        <v>6.7114093959738906E-3</v>
      </c>
      <c r="AA2969" s="2">
        <f t="shared" si="140"/>
        <v>0</v>
      </c>
    </row>
    <row r="2970" spans="1:27" x14ac:dyDescent="0.3">
      <c r="A2970">
        <v>2968</v>
      </c>
      <c r="B2970">
        <v>108.3</v>
      </c>
      <c r="C2970">
        <v>-65</v>
      </c>
      <c r="D2970">
        <v>55</v>
      </c>
      <c r="E2970">
        <v>15888</v>
      </c>
      <c r="F2970">
        <v>-69.099999999999994</v>
      </c>
      <c r="G2970">
        <v>45.1</v>
      </c>
      <c r="H2970" t="s">
        <v>27</v>
      </c>
      <c r="I2970">
        <v>2310.6</v>
      </c>
      <c r="J2970">
        <v>289.39999999999998</v>
      </c>
      <c r="K2970">
        <v>92.4</v>
      </c>
      <c r="L2970">
        <v>0</v>
      </c>
      <c r="M2970">
        <v>125.4</v>
      </c>
      <c r="N2970">
        <v>208.2</v>
      </c>
      <c r="O2970">
        <v>0.02</v>
      </c>
      <c r="P2970">
        <v>50140</v>
      </c>
      <c r="Q2970">
        <v>29.5</v>
      </c>
      <c r="R2970">
        <v>280</v>
      </c>
      <c r="S2970" t="s">
        <v>28</v>
      </c>
      <c r="T2970" t="s">
        <v>28</v>
      </c>
      <c r="U2970" t="s">
        <v>28</v>
      </c>
      <c r="V2970">
        <v>-111.95623999999999</v>
      </c>
      <c r="W2970">
        <v>43.239539999999998</v>
      </c>
      <c r="X2970">
        <v>15929.5</v>
      </c>
      <c r="Y2970">
        <f t="shared" si="138"/>
        <v>14428.3</v>
      </c>
      <c r="Z2970" s="1">
        <f t="shared" si="139"/>
        <v>6.849315068493564E-3</v>
      </c>
      <c r="AA2970" s="2">
        <f t="shared" si="140"/>
        <v>0</v>
      </c>
    </row>
    <row r="2971" spans="1:27" x14ac:dyDescent="0.3">
      <c r="A2971">
        <v>2969</v>
      </c>
      <c r="B2971">
        <v>108.3</v>
      </c>
      <c r="C2971">
        <v>-65</v>
      </c>
      <c r="D2971">
        <v>55</v>
      </c>
      <c r="E2971">
        <v>15892</v>
      </c>
      <c r="F2971">
        <v>-69.099999999999994</v>
      </c>
      <c r="G2971">
        <v>45.1</v>
      </c>
      <c r="H2971" t="s">
        <v>27</v>
      </c>
      <c r="I2971">
        <v>2311.3000000000002</v>
      </c>
      <c r="J2971">
        <v>289.39999999999998</v>
      </c>
      <c r="K2971">
        <v>92.3</v>
      </c>
      <c r="L2971">
        <v>0</v>
      </c>
      <c r="M2971">
        <v>125.5</v>
      </c>
      <c r="N2971">
        <v>208.1</v>
      </c>
      <c r="O2971">
        <v>0.02</v>
      </c>
      <c r="P2971">
        <v>50141</v>
      </c>
      <c r="Q2971">
        <v>29.6</v>
      </c>
      <c r="R2971">
        <v>280</v>
      </c>
      <c r="S2971" t="s">
        <v>28</v>
      </c>
      <c r="T2971" t="s">
        <v>28</v>
      </c>
      <c r="U2971" t="s">
        <v>28</v>
      </c>
      <c r="V2971">
        <v>-111.95587999999999</v>
      </c>
      <c r="W2971">
        <v>43.239469999999997</v>
      </c>
      <c r="X2971">
        <v>15934.2</v>
      </c>
      <c r="Y2971">
        <f t="shared" si="138"/>
        <v>14433</v>
      </c>
      <c r="Z2971" s="1">
        <f t="shared" si="139"/>
        <v>7.0422535211259992E-3</v>
      </c>
      <c r="AA2971" s="2">
        <f t="shared" si="140"/>
        <v>0</v>
      </c>
    </row>
    <row r="2972" spans="1:27" x14ac:dyDescent="0.3">
      <c r="A2972">
        <v>2970</v>
      </c>
      <c r="B2972">
        <v>108.2</v>
      </c>
      <c r="C2972">
        <v>-65</v>
      </c>
      <c r="D2972">
        <v>55</v>
      </c>
      <c r="E2972">
        <v>15897</v>
      </c>
      <c r="F2972">
        <v>-69.099999999999994</v>
      </c>
      <c r="G2972">
        <v>45.1</v>
      </c>
      <c r="H2972" t="s">
        <v>27</v>
      </c>
      <c r="I2972">
        <v>2312</v>
      </c>
      <c r="J2972">
        <v>289.39999999999998</v>
      </c>
      <c r="K2972">
        <v>92.2</v>
      </c>
      <c r="L2972">
        <v>0</v>
      </c>
      <c r="M2972">
        <v>125.5</v>
      </c>
      <c r="N2972">
        <v>208.1</v>
      </c>
      <c r="O2972">
        <v>0.02</v>
      </c>
      <c r="P2972">
        <v>50142</v>
      </c>
      <c r="Q2972">
        <v>29.7</v>
      </c>
      <c r="R2972">
        <v>279</v>
      </c>
      <c r="S2972" t="s">
        <v>28</v>
      </c>
      <c r="T2972" t="s">
        <v>28</v>
      </c>
      <c r="U2972" t="s">
        <v>28</v>
      </c>
      <c r="V2972">
        <v>-111.95552000000001</v>
      </c>
      <c r="W2972">
        <v>43.239409999999999</v>
      </c>
      <c r="X2972">
        <v>15938.9</v>
      </c>
      <c r="Y2972">
        <f t="shared" si="138"/>
        <v>14437.699999999999</v>
      </c>
      <c r="Z2972" s="1">
        <f t="shared" si="139"/>
        <v>7.0921985815596972E-3</v>
      </c>
      <c r="AA2972" s="2">
        <f t="shared" si="140"/>
        <v>0</v>
      </c>
    </row>
    <row r="2973" spans="1:27" x14ac:dyDescent="0.3">
      <c r="A2973">
        <v>2971</v>
      </c>
      <c r="B2973">
        <v>108.1</v>
      </c>
      <c r="C2973">
        <v>-65.099999999999994</v>
      </c>
      <c r="D2973">
        <v>55</v>
      </c>
      <c r="E2973">
        <v>15902</v>
      </c>
      <c r="F2973">
        <v>-69.2</v>
      </c>
      <c r="G2973">
        <v>45</v>
      </c>
      <c r="H2973" t="s">
        <v>27</v>
      </c>
      <c r="I2973">
        <v>2312.6999999999998</v>
      </c>
      <c r="J2973">
        <v>289.3</v>
      </c>
      <c r="K2973">
        <v>92.1</v>
      </c>
      <c r="L2973">
        <v>0</v>
      </c>
      <c r="M2973">
        <v>125.6</v>
      </c>
      <c r="N2973">
        <v>208.1</v>
      </c>
      <c r="O2973">
        <v>0.02</v>
      </c>
      <c r="P2973">
        <v>50143</v>
      </c>
      <c r="Q2973">
        <v>29.7</v>
      </c>
      <c r="R2973">
        <v>280</v>
      </c>
      <c r="S2973" t="s">
        <v>28</v>
      </c>
      <c r="T2973" t="s">
        <v>28</v>
      </c>
      <c r="U2973" t="s">
        <v>28</v>
      </c>
      <c r="V2973">
        <v>-111.95516000000001</v>
      </c>
      <c r="W2973">
        <v>43.239339999999999</v>
      </c>
      <c r="X2973">
        <v>15943.6</v>
      </c>
      <c r="Y2973">
        <f t="shared" si="138"/>
        <v>14442.4</v>
      </c>
      <c r="Z2973" s="1">
        <f t="shared" si="139"/>
        <v>1.4184397163119394E-2</v>
      </c>
      <c r="AA2973" s="2">
        <f t="shared" si="140"/>
        <v>0</v>
      </c>
    </row>
    <row r="2974" spans="1:27" x14ac:dyDescent="0.3">
      <c r="A2974">
        <v>2972</v>
      </c>
      <c r="B2974">
        <v>108</v>
      </c>
      <c r="C2974">
        <v>-65.099999999999994</v>
      </c>
      <c r="D2974">
        <v>55</v>
      </c>
      <c r="E2974">
        <v>15906</v>
      </c>
      <c r="F2974">
        <v>-69.2</v>
      </c>
      <c r="G2974">
        <v>45</v>
      </c>
      <c r="H2974" t="s">
        <v>27</v>
      </c>
      <c r="I2974">
        <v>2313.4</v>
      </c>
      <c r="J2974">
        <v>289.3</v>
      </c>
      <c r="K2974">
        <v>92.1</v>
      </c>
      <c r="L2974">
        <v>0</v>
      </c>
      <c r="M2974">
        <v>125.6</v>
      </c>
      <c r="N2974">
        <v>208.1</v>
      </c>
      <c r="O2974">
        <v>0.02</v>
      </c>
      <c r="P2974">
        <v>50144</v>
      </c>
      <c r="Q2974">
        <v>29.7</v>
      </c>
      <c r="R2974">
        <v>280</v>
      </c>
      <c r="S2974" t="s">
        <v>28</v>
      </c>
      <c r="T2974" t="s">
        <v>28</v>
      </c>
      <c r="U2974" t="s">
        <v>28</v>
      </c>
      <c r="V2974">
        <v>-111.95480999999999</v>
      </c>
      <c r="W2974">
        <v>43.239280000000001</v>
      </c>
      <c r="X2974">
        <v>15948.3</v>
      </c>
      <c r="Y2974">
        <f t="shared" si="138"/>
        <v>14447.099999999999</v>
      </c>
      <c r="Z2974" s="1">
        <f t="shared" si="139"/>
        <v>7.0921985815606122E-3</v>
      </c>
      <c r="AA2974" s="2">
        <f t="shared" si="140"/>
        <v>0</v>
      </c>
    </row>
    <row r="2975" spans="1:27" x14ac:dyDescent="0.3">
      <c r="A2975">
        <v>2973</v>
      </c>
      <c r="B2975">
        <v>107.9</v>
      </c>
      <c r="C2975">
        <v>-65.099999999999994</v>
      </c>
      <c r="D2975">
        <v>55</v>
      </c>
      <c r="E2975">
        <v>15911</v>
      </c>
      <c r="F2975">
        <v>-69.2</v>
      </c>
      <c r="G2975">
        <v>45</v>
      </c>
      <c r="H2975" t="s">
        <v>27</v>
      </c>
      <c r="I2975">
        <v>2314.1</v>
      </c>
      <c r="J2975">
        <v>289.3</v>
      </c>
      <c r="K2975">
        <v>92</v>
      </c>
      <c r="L2975">
        <v>0</v>
      </c>
      <c r="M2975">
        <v>125.7</v>
      </c>
      <c r="N2975">
        <v>208.1</v>
      </c>
      <c r="O2975">
        <v>0.02</v>
      </c>
      <c r="P2975">
        <v>50145</v>
      </c>
      <c r="Q2975">
        <v>29.7</v>
      </c>
      <c r="R2975">
        <v>280</v>
      </c>
      <c r="S2975" t="s">
        <v>28</v>
      </c>
      <c r="T2975" t="s">
        <v>28</v>
      </c>
      <c r="U2975" t="s">
        <v>28</v>
      </c>
      <c r="V2975">
        <v>-111.95444999999999</v>
      </c>
      <c r="W2975">
        <v>43.23921</v>
      </c>
      <c r="X2975">
        <v>15953</v>
      </c>
      <c r="Y2975">
        <f t="shared" si="138"/>
        <v>14451.8</v>
      </c>
      <c r="Z2975" s="1">
        <f t="shared" si="139"/>
        <v>1.4184397163120402E-2</v>
      </c>
      <c r="AA2975" s="2">
        <f t="shared" si="140"/>
        <v>0</v>
      </c>
    </row>
    <row r="2976" spans="1:27" x14ac:dyDescent="0.3">
      <c r="A2976">
        <v>2974</v>
      </c>
      <c r="B2976">
        <v>107.8</v>
      </c>
      <c r="C2976">
        <v>-65.099999999999994</v>
      </c>
      <c r="D2976">
        <v>55</v>
      </c>
      <c r="E2976">
        <v>15916</v>
      </c>
      <c r="F2976">
        <v>-69.3</v>
      </c>
      <c r="G2976">
        <v>45</v>
      </c>
      <c r="H2976" t="s">
        <v>27</v>
      </c>
      <c r="I2976">
        <v>2314.8000000000002</v>
      </c>
      <c r="J2976">
        <v>289.3</v>
      </c>
      <c r="K2976">
        <v>91.9</v>
      </c>
      <c r="L2976">
        <v>0</v>
      </c>
      <c r="M2976">
        <v>125.7</v>
      </c>
      <c r="N2976">
        <v>208</v>
      </c>
      <c r="O2976">
        <v>0.02</v>
      </c>
      <c r="P2976">
        <v>50146</v>
      </c>
      <c r="Q2976">
        <v>29.7</v>
      </c>
      <c r="R2976">
        <v>280</v>
      </c>
      <c r="S2976" t="s">
        <v>28</v>
      </c>
      <c r="T2976" t="s">
        <v>28</v>
      </c>
      <c r="U2976" t="s">
        <v>28</v>
      </c>
      <c r="V2976">
        <v>-111.95408999999999</v>
      </c>
      <c r="W2976">
        <v>43.239150000000002</v>
      </c>
      <c r="X2976">
        <v>15957.7</v>
      </c>
      <c r="Y2976">
        <f t="shared" si="138"/>
        <v>14456.5</v>
      </c>
      <c r="Z2976" s="1">
        <f t="shared" si="139"/>
        <v>7.0921985815607051E-3</v>
      </c>
      <c r="AA2976" s="2">
        <f t="shared" si="140"/>
        <v>0</v>
      </c>
    </row>
    <row r="2977" spans="1:27" x14ac:dyDescent="0.3">
      <c r="A2977">
        <v>2975</v>
      </c>
      <c r="B2977">
        <v>107.8</v>
      </c>
      <c r="C2977">
        <v>-65.099999999999994</v>
      </c>
      <c r="D2977">
        <v>55</v>
      </c>
      <c r="E2977">
        <v>15920</v>
      </c>
      <c r="F2977">
        <v>-69.3</v>
      </c>
      <c r="G2977">
        <v>44.9</v>
      </c>
      <c r="H2977" t="s">
        <v>27</v>
      </c>
      <c r="I2977">
        <v>2315.5</v>
      </c>
      <c r="J2977">
        <v>289.3</v>
      </c>
      <c r="K2977">
        <v>91.8</v>
      </c>
      <c r="L2977">
        <v>0</v>
      </c>
      <c r="M2977">
        <v>125.8</v>
      </c>
      <c r="N2977">
        <v>208</v>
      </c>
      <c r="O2977">
        <v>0.02</v>
      </c>
      <c r="P2977">
        <v>50147</v>
      </c>
      <c r="Q2977">
        <v>29.7</v>
      </c>
      <c r="R2977">
        <v>280</v>
      </c>
      <c r="S2977" t="s">
        <v>28</v>
      </c>
      <c r="T2977" t="s">
        <v>28</v>
      </c>
      <c r="U2977" t="s">
        <v>28</v>
      </c>
      <c r="V2977">
        <v>-111.95372999999999</v>
      </c>
      <c r="W2977">
        <v>43.239080000000001</v>
      </c>
      <c r="X2977">
        <v>15962.4</v>
      </c>
      <c r="Y2977">
        <f t="shared" si="138"/>
        <v>14461.199999999999</v>
      </c>
      <c r="Z2977" s="1">
        <f t="shared" si="139"/>
        <v>1.4184397163120402E-2</v>
      </c>
      <c r="AA2977" s="2">
        <f t="shared" si="140"/>
        <v>0</v>
      </c>
    </row>
    <row r="2978" spans="1:27" x14ac:dyDescent="0.3">
      <c r="A2978">
        <v>2976</v>
      </c>
      <c r="B2978">
        <v>107.7</v>
      </c>
      <c r="C2978">
        <v>-65.099999999999994</v>
      </c>
      <c r="D2978">
        <v>55</v>
      </c>
      <c r="E2978">
        <v>15925</v>
      </c>
      <c r="F2978">
        <v>-69.3</v>
      </c>
      <c r="G2978">
        <v>44.9</v>
      </c>
      <c r="H2978" t="s">
        <v>27</v>
      </c>
      <c r="I2978">
        <v>2316.1999999999998</v>
      </c>
      <c r="J2978">
        <v>289.3</v>
      </c>
      <c r="K2978">
        <v>91.7</v>
      </c>
      <c r="L2978">
        <v>0</v>
      </c>
      <c r="M2978">
        <v>125.9</v>
      </c>
      <c r="N2978">
        <v>208</v>
      </c>
      <c r="O2978">
        <v>0.02</v>
      </c>
      <c r="P2978">
        <v>50148</v>
      </c>
      <c r="Q2978">
        <v>29.7</v>
      </c>
      <c r="R2978">
        <v>280</v>
      </c>
      <c r="S2978" t="s">
        <v>28</v>
      </c>
      <c r="T2978" t="s">
        <v>28</v>
      </c>
      <c r="U2978" t="s">
        <v>28</v>
      </c>
      <c r="V2978">
        <v>-111.95337000000001</v>
      </c>
      <c r="W2978">
        <v>43.239019999999996</v>
      </c>
      <c r="X2978">
        <v>15967.1</v>
      </c>
      <c r="Y2978">
        <f t="shared" si="138"/>
        <v>14465.9</v>
      </c>
      <c r="Z2978" s="1">
        <f t="shared" si="139"/>
        <v>1.4184397163120402E-2</v>
      </c>
      <c r="AA2978" s="2">
        <f t="shared" si="140"/>
        <v>0</v>
      </c>
    </row>
    <row r="2979" spans="1:27" x14ac:dyDescent="0.3">
      <c r="A2979">
        <v>2977</v>
      </c>
      <c r="B2979">
        <v>107.6</v>
      </c>
      <c r="C2979">
        <v>-65.2</v>
      </c>
      <c r="D2979">
        <v>55</v>
      </c>
      <c r="E2979">
        <v>15930</v>
      </c>
      <c r="F2979">
        <v>-69.3</v>
      </c>
      <c r="G2979">
        <v>44.9</v>
      </c>
      <c r="H2979" t="s">
        <v>27</v>
      </c>
      <c r="I2979">
        <v>2316.9</v>
      </c>
      <c r="J2979">
        <v>289.3</v>
      </c>
      <c r="K2979">
        <v>91.6</v>
      </c>
      <c r="L2979">
        <v>0</v>
      </c>
      <c r="M2979">
        <v>125.9</v>
      </c>
      <c r="N2979">
        <v>208</v>
      </c>
      <c r="O2979">
        <v>0.02</v>
      </c>
      <c r="P2979">
        <v>50149</v>
      </c>
      <c r="Q2979">
        <v>29.7</v>
      </c>
      <c r="R2979">
        <v>280</v>
      </c>
      <c r="S2979" t="s">
        <v>28</v>
      </c>
      <c r="T2979" t="s">
        <v>28</v>
      </c>
      <c r="U2979" t="s">
        <v>28</v>
      </c>
      <c r="V2979">
        <v>-111.95301000000001</v>
      </c>
      <c r="W2979">
        <v>43.238950000000003</v>
      </c>
      <c r="X2979">
        <v>15971.8</v>
      </c>
      <c r="Y2979">
        <f t="shared" si="138"/>
        <v>14470.599999999999</v>
      </c>
      <c r="Z2979" s="1">
        <f t="shared" si="139"/>
        <v>1.4184397163122232E-2</v>
      </c>
      <c r="AA2979" s="2">
        <f t="shared" si="140"/>
        <v>0</v>
      </c>
    </row>
    <row r="2980" spans="1:27" x14ac:dyDescent="0.3">
      <c r="A2980">
        <v>2978</v>
      </c>
      <c r="B2980">
        <v>107.5</v>
      </c>
      <c r="C2980">
        <v>-65.2</v>
      </c>
      <c r="D2980">
        <v>55</v>
      </c>
      <c r="E2980">
        <v>15934</v>
      </c>
      <c r="F2980">
        <v>-69.3</v>
      </c>
      <c r="G2980">
        <v>44.8</v>
      </c>
      <c r="H2980" t="s">
        <v>27</v>
      </c>
      <c r="I2980">
        <v>2317.6</v>
      </c>
      <c r="J2980">
        <v>289.3</v>
      </c>
      <c r="K2980">
        <v>91.5</v>
      </c>
      <c r="L2980">
        <v>0</v>
      </c>
      <c r="M2980">
        <v>126</v>
      </c>
      <c r="N2980">
        <v>208</v>
      </c>
      <c r="O2980">
        <v>0.02</v>
      </c>
      <c r="P2980">
        <v>50150</v>
      </c>
      <c r="Q2980">
        <v>29.6</v>
      </c>
      <c r="R2980">
        <v>281</v>
      </c>
      <c r="S2980" t="s">
        <v>28</v>
      </c>
      <c r="T2980" t="s">
        <v>28</v>
      </c>
      <c r="U2980" t="s">
        <v>28</v>
      </c>
      <c r="V2980">
        <v>-111.95265999999999</v>
      </c>
      <c r="W2980">
        <v>43.238889999999998</v>
      </c>
      <c r="X2980">
        <v>15976.5</v>
      </c>
      <c r="Y2980">
        <f t="shared" si="138"/>
        <v>14475.3</v>
      </c>
      <c r="Z2980" s="1">
        <f t="shared" si="139"/>
        <v>1.4184397163120402E-2</v>
      </c>
      <c r="AA2980" s="2">
        <f t="shared" si="140"/>
        <v>0</v>
      </c>
    </row>
    <row r="2981" spans="1:27" x14ac:dyDescent="0.3">
      <c r="A2981">
        <v>2979</v>
      </c>
      <c r="B2981">
        <v>107.4</v>
      </c>
      <c r="C2981">
        <v>-65.2</v>
      </c>
      <c r="D2981">
        <v>55</v>
      </c>
      <c r="E2981">
        <v>15939</v>
      </c>
      <c r="F2981">
        <v>-69.3</v>
      </c>
      <c r="G2981">
        <v>44.8</v>
      </c>
      <c r="H2981" t="s">
        <v>27</v>
      </c>
      <c r="I2981">
        <v>2318.4</v>
      </c>
      <c r="J2981">
        <v>289.3</v>
      </c>
      <c r="K2981">
        <v>91.4</v>
      </c>
      <c r="L2981">
        <v>0</v>
      </c>
      <c r="M2981">
        <v>126.1</v>
      </c>
      <c r="N2981">
        <v>208</v>
      </c>
      <c r="O2981">
        <v>0.02</v>
      </c>
      <c r="P2981">
        <v>50151</v>
      </c>
      <c r="Q2981">
        <v>29.6</v>
      </c>
      <c r="R2981">
        <v>281</v>
      </c>
      <c r="S2981" t="s">
        <v>28</v>
      </c>
      <c r="T2981" t="s">
        <v>28</v>
      </c>
      <c r="U2981" t="s">
        <v>28</v>
      </c>
      <c r="V2981">
        <v>-111.95229999999999</v>
      </c>
      <c r="W2981">
        <v>43.23883</v>
      </c>
      <c r="X2981">
        <v>15981.2</v>
      </c>
      <c r="Y2981">
        <f t="shared" si="138"/>
        <v>14480</v>
      </c>
      <c r="Z2981" s="1">
        <f t="shared" si="139"/>
        <v>1.4184397163119394E-2</v>
      </c>
      <c r="AA2981" s="2">
        <f t="shared" si="140"/>
        <v>0</v>
      </c>
    </row>
    <row r="2982" spans="1:27" x14ac:dyDescent="0.3">
      <c r="A2982">
        <v>2980</v>
      </c>
      <c r="B2982">
        <v>107.3</v>
      </c>
      <c r="C2982">
        <v>-65.2</v>
      </c>
      <c r="D2982">
        <v>55</v>
      </c>
      <c r="E2982">
        <v>15944</v>
      </c>
      <c r="F2982">
        <v>-69.400000000000006</v>
      </c>
      <c r="G2982">
        <v>44.8</v>
      </c>
      <c r="H2982" t="s">
        <v>27</v>
      </c>
      <c r="I2982">
        <v>2319.1</v>
      </c>
      <c r="J2982">
        <v>289.3</v>
      </c>
      <c r="K2982">
        <v>91.3</v>
      </c>
      <c r="L2982">
        <v>0</v>
      </c>
      <c r="M2982">
        <v>126.1</v>
      </c>
      <c r="N2982">
        <v>208</v>
      </c>
      <c r="O2982">
        <v>0.02</v>
      </c>
      <c r="P2982">
        <v>50152</v>
      </c>
      <c r="Q2982">
        <v>29.6</v>
      </c>
      <c r="R2982">
        <v>281</v>
      </c>
      <c r="S2982" t="s">
        <v>28</v>
      </c>
      <c r="T2982" t="s">
        <v>28</v>
      </c>
      <c r="U2982" t="s">
        <v>28</v>
      </c>
      <c r="V2982">
        <v>-111.95193999999999</v>
      </c>
      <c r="W2982">
        <v>43.238759999999999</v>
      </c>
      <c r="X2982">
        <v>15985.9</v>
      </c>
      <c r="Y2982">
        <f t="shared" si="138"/>
        <v>14484.699999999999</v>
      </c>
      <c r="Z2982" s="1">
        <f t="shared" si="139"/>
        <v>1.4184397163119394E-2</v>
      </c>
      <c r="AA2982" s="2">
        <f t="shared" si="140"/>
        <v>0</v>
      </c>
    </row>
    <row r="2983" spans="1:27" x14ac:dyDescent="0.3">
      <c r="A2983">
        <v>2981</v>
      </c>
      <c r="B2983">
        <v>107.3</v>
      </c>
      <c r="C2983">
        <v>-65.2</v>
      </c>
      <c r="D2983">
        <v>54</v>
      </c>
      <c r="E2983">
        <v>15949</v>
      </c>
      <c r="F2983">
        <v>-69.400000000000006</v>
      </c>
      <c r="G2983">
        <v>44.7</v>
      </c>
      <c r="H2983" t="s">
        <v>27</v>
      </c>
      <c r="I2983">
        <v>2319.8000000000002</v>
      </c>
      <c r="J2983">
        <v>289.2</v>
      </c>
      <c r="K2983">
        <v>91.2</v>
      </c>
      <c r="L2983">
        <v>0</v>
      </c>
      <c r="M2983">
        <v>126.2</v>
      </c>
      <c r="N2983">
        <v>208</v>
      </c>
      <c r="O2983">
        <v>0.02</v>
      </c>
      <c r="P2983">
        <v>50153</v>
      </c>
      <c r="Q2983">
        <v>29.6</v>
      </c>
      <c r="R2983">
        <v>281</v>
      </c>
      <c r="S2983" t="s">
        <v>28</v>
      </c>
      <c r="T2983" t="s">
        <v>28</v>
      </c>
      <c r="U2983" t="s">
        <v>28</v>
      </c>
      <c r="V2983">
        <v>-111.95158000000001</v>
      </c>
      <c r="W2983">
        <v>43.238700000000001</v>
      </c>
      <c r="X2983">
        <v>15990.6</v>
      </c>
      <c r="Y2983">
        <f t="shared" si="138"/>
        <v>14489.4</v>
      </c>
      <c r="Z2983" s="1">
        <f t="shared" si="139"/>
        <v>1.4184397163120402E-2</v>
      </c>
      <c r="AA2983" s="2">
        <f t="shared" si="140"/>
        <v>0</v>
      </c>
    </row>
    <row r="2984" spans="1:27" x14ac:dyDescent="0.3">
      <c r="A2984">
        <v>2982</v>
      </c>
      <c r="B2984">
        <v>107.2</v>
      </c>
      <c r="C2984">
        <v>-65.2</v>
      </c>
      <c r="D2984">
        <v>54</v>
      </c>
      <c r="E2984">
        <v>15953</v>
      </c>
      <c r="F2984">
        <v>-69.400000000000006</v>
      </c>
      <c r="G2984">
        <v>44.7</v>
      </c>
      <c r="H2984" t="s">
        <v>27</v>
      </c>
      <c r="I2984">
        <v>2320.5</v>
      </c>
      <c r="J2984">
        <v>289.2</v>
      </c>
      <c r="K2984">
        <v>91.1</v>
      </c>
      <c r="L2984">
        <v>0</v>
      </c>
      <c r="M2984">
        <v>126.3</v>
      </c>
      <c r="N2984">
        <v>207.9</v>
      </c>
      <c r="O2984">
        <v>0.02</v>
      </c>
      <c r="P2984">
        <v>50154</v>
      </c>
      <c r="Q2984">
        <v>29.6</v>
      </c>
      <c r="R2984">
        <v>281</v>
      </c>
      <c r="S2984" t="s">
        <v>28</v>
      </c>
      <c r="T2984" t="s">
        <v>28</v>
      </c>
      <c r="U2984" t="s">
        <v>28</v>
      </c>
      <c r="V2984">
        <v>-111.95122000000001</v>
      </c>
      <c r="W2984">
        <v>43.238630000000001</v>
      </c>
      <c r="X2984">
        <v>15995.3</v>
      </c>
      <c r="Y2984">
        <f t="shared" si="138"/>
        <v>14494.099999999999</v>
      </c>
      <c r="Z2984" s="1">
        <f t="shared" si="139"/>
        <v>1.4184397163122232E-2</v>
      </c>
      <c r="AA2984" s="2">
        <f t="shared" si="140"/>
        <v>0</v>
      </c>
    </row>
    <row r="2985" spans="1:27" x14ac:dyDescent="0.3">
      <c r="A2985">
        <v>2983</v>
      </c>
      <c r="B2985">
        <v>107.1</v>
      </c>
      <c r="C2985">
        <v>-65.2</v>
      </c>
      <c r="D2985">
        <v>54</v>
      </c>
      <c r="E2985">
        <v>15958</v>
      </c>
      <c r="F2985">
        <v>-69.400000000000006</v>
      </c>
      <c r="G2985">
        <v>44.7</v>
      </c>
      <c r="H2985" t="s">
        <v>27</v>
      </c>
      <c r="I2985">
        <v>2321.1999999999998</v>
      </c>
      <c r="J2985">
        <v>289.2</v>
      </c>
      <c r="K2985">
        <v>91.1</v>
      </c>
      <c r="L2985">
        <v>0</v>
      </c>
      <c r="M2985">
        <v>126.3</v>
      </c>
      <c r="N2985">
        <v>207.9</v>
      </c>
      <c r="O2985">
        <v>0.02</v>
      </c>
      <c r="P2985">
        <v>50155</v>
      </c>
      <c r="Q2985">
        <v>29.6</v>
      </c>
      <c r="R2985">
        <v>281</v>
      </c>
      <c r="S2985" t="s">
        <v>28</v>
      </c>
      <c r="T2985" t="s">
        <v>28</v>
      </c>
      <c r="U2985" t="s">
        <v>28</v>
      </c>
      <c r="V2985">
        <v>-111.95086999999999</v>
      </c>
      <c r="W2985">
        <v>43.238570000000003</v>
      </c>
      <c r="X2985">
        <v>16000</v>
      </c>
      <c r="Y2985">
        <f t="shared" si="138"/>
        <v>14498.8</v>
      </c>
      <c r="Z2985" s="1">
        <f t="shared" si="139"/>
        <v>1.4184397163120402E-2</v>
      </c>
      <c r="AA2985" s="2">
        <f t="shared" si="140"/>
        <v>0</v>
      </c>
    </row>
    <row r="2986" spans="1:27" x14ac:dyDescent="0.3">
      <c r="A2986">
        <v>2984</v>
      </c>
      <c r="B2986">
        <v>107</v>
      </c>
      <c r="C2986">
        <v>-65.2</v>
      </c>
      <c r="D2986">
        <v>54</v>
      </c>
      <c r="E2986">
        <v>15963</v>
      </c>
      <c r="F2986">
        <v>-69.400000000000006</v>
      </c>
      <c r="G2986">
        <v>44.6</v>
      </c>
      <c r="H2986" t="s">
        <v>27</v>
      </c>
      <c r="I2986">
        <v>2321.9</v>
      </c>
      <c r="J2986">
        <v>289.2</v>
      </c>
      <c r="K2986">
        <v>91</v>
      </c>
      <c r="L2986">
        <v>0</v>
      </c>
      <c r="M2986">
        <v>126.4</v>
      </c>
      <c r="N2986">
        <v>207.9</v>
      </c>
      <c r="O2986">
        <v>0.02</v>
      </c>
      <c r="P2986">
        <v>50156</v>
      </c>
      <c r="Q2986">
        <v>29.6</v>
      </c>
      <c r="R2986">
        <v>281</v>
      </c>
      <c r="S2986" t="s">
        <v>28</v>
      </c>
      <c r="T2986" t="s">
        <v>28</v>
      </c>
      <c r="U2986" t="s">
        <v>28</v>
      </c>
      <c r="V2986">
        <v>-111.95050999999999</v>
      </c>
      <c r="W2986">
        <v>43.238500000000002</v>
      </c>
      <c r="X2986">
        <v>16004.7</v>
      </c>
      <c r="Y2986">
        <f t="shared" si="138"/>
        <v>14503.5</v>
      </c>
      <c r="Z2986" s="1">
        <f t="shared" si="139"/>
        <v>1.4184397163120402E-2</v>
      </c>
      <c r="AA2986" s="2">
        <f t="shared" si="140"/>
        <v>0</v>
      </c>
    </row>
    <row r="2987" spans="1:27" x14ac:dyDescent="0.3">
      <c r="A2987">
        <v>2985</v>
      </c>
      <c r="B2987">
        <v>106.9</v>
      </c>
      <c r="C2987">
        <v>-65.2</v>
      </c>
      <c r="D2987">
        <v>54</v>
      </c>
      <c r="E2987">
        <v>15967</v>
      </c>
      <c r="F2987">
        <v>-69.5</v>
      </c>
      <c r="G2987">
        <v>44.6</v>
      </c>
      <c r="H2987" t="s">
        <v>27</v>
      </c>
      <c r="I2987">
        <v>2322.6</v>
      </c>
      <c r="J2987">
        <v>289.2</v>
      </c>
      <c r="K2987">
        <v>90.9</v>
      </c>
      <c r="L2987">
        <v>0</v>
      </c>
      <c r="M2987">
        <v>126.5</v>
      </c>
      <c r="N2987">
        <v>207.9</v>
      </c>
      <c r="O2987">
        <v>0.02</v>
      </c>
      <c r="P2987">
        <v>50157</v>
      </c>
      <c r="Q2987">
        <v>29.6</v>
      </c>
      <c r="R2987">
        <v>281</v>
      </c>
      <c r="S2987" t="s">
        <v>28</v>
      </c>
      <c r="T2987" t="s">
        <v>28</v>
      </c>
      <c r="U2987" t="s">
        <v>28</v>
      </c>
      <c r="V2987">
        <v>-111.95014999999999</v>
      </c>
      <c r="W2987">
        <v>43.238439999999997</v>
      </c>
      <c r="X2987">
        <v>16009.4</v>
      </c>
      <c r="Y2987">
        <f t="shared" si="138"/>
        <v>14508.199999999999</v>
      </c>
      <c r="Z2987" s="1">
        <f t="shared" si="139"/>
        <v>1.4184397163120402E-2</v>
      </c>
      <c r="AA2987" s="2">
        <f t="shared" si="140"/>
        <v>0</v>
      </c>
    </row>
    <row r="2988" spans="1:27" x14ac:dyDescent="0.3">
      <c r="A2988">
        <v>2986</v>
      </c>
      <c r="B2988">
        <v>106.8</v>
      </c>
      <c r="C2988">
        <v>-65.3</v>
      </c>
      <c r="D2988">
        <v>54</v>
      </c>
      <c r="E2988">
        <v>15972</v>
      </c>
      <c r="F2988">
        <v>-69.5</v>
      </c>
      <c r="G2988">
        <v>44.6</v>
      </c>
      <c r="H2988" t="s">
        <v>27</v>
      </c>
      <c r="I2988">
        <v>2323.3000000000002</v>
      </c>
      <c r="J2988">
        <v>289.2</v>
      </c>
      <c r="K2988">
        <v>90.8</v>
      </c>
      <c r="L2988">
        <v>0</v>
      </c>
      <c r="M2988">
        <v>126.5</v>
      </c>
      <c r="N2988">
        <v>207.9</v>
      </c>
      <c r="O2988">
        <v>0.02</v>
      </c>
      <c r="P2988">
        <v>50158</v>
      </c>
      <c r="Q2988">
        <v>29.6</v>
      </c>
      <c r="R2988">
        <v>282</v>
      </c>
      <c r="S2988" t="s">
        <v>28</v>
      </c>
      <c r="T2988" t="s">
        <v>28</v>
      </c>
      <c r="U2988" t="s">
        <v>28</v>
      </c>
      <c r="V2988">
        <v>-111.94978999999999</v>
      </c>
      <c r="W2988">
        <v>43.238370000000003</v>
      </c>
      <c r="X2988">
        <v>16014.1</v>
      </c>
      <c r="Y2988">
        <f t="shared" si="138"/>
        <v>14512.9</v>
      </c>
      <c r="Z2988" s="1">
        <f t="shared" si="139"/>
        <v>1.4184397163120402E-2</v>
      </c>
      <c r="AA2988" s="2">
        <f t="shared" si="140"/>
        <v>0</v>
      </c>
    </row>
    <row r="2989" spans="1:27" x14ac:dyDescent="0.3">
      <c r="A2989">
        <v>2987</v>
      </c>
      <c r="B2989">
        <v>106.8</v>
      </c>
      <c r="C2989">
        <v>-65.3</v>
      </c>
      <c r="D2989">
        <v>54</v>
      </c>
      <c r="E2989">
        <v>15977</v>
      </c>
      <c r="F2989">
        <v>-69.5</v>
      </c>
      <c r="G2989">
        <v>44.5</v>
      </c>
      <c r="H2989" t="s">
        <v>27</v>
      </c>
      <c r="I2989">
        <v>2324</v>
      </c>
      <c r="J2989">
        <v>289.2</v>
      </c>
      <c r="K2989">
        <v>90.7</v>
      </c>
      <c r="L2989">
        <v>0</v>
      </c>
      <c r="M2989">
        <v>126.6</v>
      </c>
      <c r="N2989">
        <v>207.9</v>
      </c>
      <c r="O2989">
        <v>0.02</v>
      </c>
      <c r="P2989">
        <v>50159</v>
      </c>
      <c r="Q2989">
        <v>29.6</v>
      </c>
      <c r="R2989">
        <v>282</v>
      </c>
      <c r="S2989" t="s">
        <v>28</v>
      </c>
      <c r="T2989" t="s">
        <v>28</v>
      </c>
      <c r="U2989" t="s">
        <v>28</v>
      </c>
      <c r="V2989">
        <v>-111.94943000000001</v>
      </c>
      <c r="W2989">
        <v>43.238309999999998</v>
      </c>
      <c r="X2989">
        <v>16018.8</v>
      </c>
      <c r="Y2989">
        <f t="shared" si="138"/>
        <v>14517.599999999999</v>
      </c>
      <c r="Z2989" s="1">
        <f t="shared" si="139"/>
        <v>1.4184397163121224E-2</v>
      </c>
      <c r="AA2989" s="2">
        <f t="shared" si="140"/>
        <v>0</v>
      </c>
    </row>
    <row r="2990" spans="1:27" x14ac:dyDescent="0.3">
      <c r="A2990">
        <v>2988</v>
      </c>
      <c r="B2990">
        <v>106.7</v>
      </c>
      <c r="C2990">
        <v>-65.3</v>
      </c>
      <c r="D2990">
        <v>54</v>
      </c>
      <c r="E2990">
        <v>15981</v>
      </c>
      <c r="F2990">
        <v>-69.5</v>
      </c>
      <c r="G2990">
        <v>44.5</v>
      </c>
      <c r="H2990" t="s">
        <v>27</v>
      </c>
      <c r="I2990">
        <v>2324.6999999999998</v>
      </c>
      <c r="J2990">
        <v>289.2</v>
      </c>
      <c r="K2990">
        <v>90.6</v>
      </c>
      <c r="L2990">
        <v>0</v>
      </c>
      <c r="M2990">
        <v>126.7</v>
      </c>
      <c r="N2990">
        <v>207.9</v>
      </c>
      <c r="O2990">
        <v>0.02</v>
      </c>
      <c r="P2990">
        <v>50160</v>
      </c>
      <c r="Q2990">
        <v>29.6</v>
      </c>
      <c r="R2990">
        <v>282</v>
      </c>
      <c r="S2990" t="s">
        <v>28</v>
      </c>
      <c r="T2990" t="s">
        <v>28</v>
      </c>
      <c r="U2990" t="s">
        <v>28</v>
      </c>
      <c r="V2990">
        <v>-111.94907000000001</v>
      </c>
      <c r="W2990">
        <v>43.238239999999998</v>
      </c>
      <c r="X2990">
        <v>16023.5</v>
      </c>
      <c r="Y2990">
        <f t="shared" si="138"/>
        <v>14522.3</v>
      </c>
      <c r="Z2990" s="1">
        <f t="shared" si="139"/>
        <v>1.4184397163120402E-2</v>
      </c>
      <c r="AA2990" s="2">
        <f t="shared" si="140"/>
        <v>0</v>
      </c>
    </row>
    <row r="2991" spans="1:27" x14ac:dyDescent="0.3">
      <c r="A2991">
        <v>2989</v>
      </c>
      <c r="B2991">
        <v>106.6</v>
      </c>
      <c r="C2991">
        <v>-65.3</v>
      </c>
      <c r="D2991">
        <v>54</v>
      </c>
      <c r="E2991">
        <v>15986</v>
      </c>
      <c r="F2991">
        <v>-69.5</v>
      </c>
      <c r="G2991">
        <v>44.5</v>
      </c>
      <c r="H2991" t="s">
        <v>27</v>
      </c>
      <c r="I2991">
        <v>2325.4</v>
      </c>
      <c r="J2991">
        <v>289.2</v>
      </c>
      <c r="K2991">
        <v>90.5</v>
      </c>
      <c r="L2991">
        <v>0</v>
      </c>
      <c r="M2991">
        <v>126.7</v>
      </c>
      <c r="N2991">
        <v>207.9</v>
      </c>
      <c r="O2991">
        <v>0.02</v>
      </c>
      <c r="P2991">
        <v>50161</v>
      </c>
      <c r="Q2991">
        <v>29.6</v>
      </c>
      <c r="R2991">
        <v>282</v>
      </c>
      <c r="S2991" t="s">
        <v>28</v>
      </c>
      <c r="T2991" t="s">
        <v>28</v>
      </c>
      <c r="U2991" t="s">
        <v>28</v>
      </c>
      <c r="V2991">
        <v>-111.94871999999999</v>
      </c>
      <c r="W2991">
        <v>43.23818</v>
      </c>
      <c r="X2991">
        <v>16028.3</v>
      </c>
      <c r="Y2991">
        <f t="shared" si="138"/>
        <v>14527.099999999999</v>
      </c>
      <c r="Z2991" s="1">
        <f t="shared" si="139"/>
        <v>1.4084507042254803E-2</v>
      </c>
      <c r="AA2991" s="2">
        <f t="shared" si="140"/>
        <v>0</v>
      </c>
    </row>
    <row r="2992" spans="1:27" x14ac:dyDescent="0.3">
      <c r="A2992">
        <v>2990</v>
      </c>
      <c r="B2992">
        <v>106.5</v>
      </c>
      <c r="C2992">
        <v>-65.3</v>
      </c>
      <c r="D2992">
        <v>54</v>
      </c>
      <c r="E2992">
        <v>15991</v>
      </c>
      <c r="F2992">
        <v>-69.5</v>
      </c>
      <c r="G2992">
        <v>44.4</v>
      </c>
      <c r="H2992" t="s">
        <v>27</v>
      </c>
      <c r="I2992">
        <v>2326.1</v>
      </c>
      <c r="J2992">
        <v>289.2</v>
      </c>
      <c r="K2992">
        <v>90.4</v>
      </c>
      <c r="L2992">
        <v>0</v>
      </c>
      <c r="M2992">
        <v>126.8</v>
      </c>
      <c r="N2992">
        <v>207.9</v>
      </c>
      <c r="O2992">
        <v>0.02</v>
      </c>
      <c r="P2992">
        <v>50162</v>
      </c>
      <c r="Q2992">
        <v>29.6</v>
      </c>
      <c r="R2992">
        <v>282</v>
      </c>
      <c r="S2992" t="s">
        <v>28</v>
      </c>
      <c r="T2992" t="s">
        <v>28</v>
      </c>
      <c r="U2992" t="s">
        <v>28</v>
      </c>
      <c r="V2992">
        <v>-111.94835999999999</v>
      </c>
      <c r="W2992">
        <v>43.238120000000002</v>
      </c>
      <c r="X2992">
        <v>16033</v>
      </c>
      <c r="Y2992">
        <f t="shared" si="138"/>
        <v>14531.8</v>
      </c>
      <c r="Z2992" s="1">
        <f t="shared" si="139"/>
        <v>1.4084507042252999E-2</v>
      </c>
      <c r="AA2992" s="2">
        <f t="shared" si="140"/>
        <v>0</v>
      </c>
    </row>
    <row r="2993" spans="1:27" x14ac:dyDescent="0.3">
      <c r="A2993">
        <v>2991</v>
      </c>
      <c r="B2993">
        <v>106.4</v>
      </c>
      <c r="C2993">
        <v>-65.3</v>
      </c>
      <c r="D2993">
        <v>54</v>
      </c>
      <c r="E2993">
        <v>15995</v>
      </c>
      <c r="F2993">
        <v>-69.5</v>
      </c>
      <c r="G2993">
        <v>44.4</v>
      </c>
      <c r="H2993" t="s">
        <v>27</v>
      </c>
      <c r="I2993">
        <v>2326.8000000000002</v>
      </c>
      <c r="J2993">
        <v>289.2</v>
      </c>
      <c r="K2993">
        <v>90.3</v>
      </c>
      <c r="L2993">
        <v>0</v>
      </c>
      <c r="M2993">
        <v>126.9</v>
      </c>
      <c r="N2993">
        <v>207.9</v>
      </c>
      <c r="O2993">
        <v>0.02</v>
      </c>
      <c r="P2993">
        <v>50163</v>
      </c>
      <c r="Q2993">
        <v>29.6</v>
      </c>
      <c r="R2993">
        <v>282</v>
      </c>
      <c r="S2993" t="s">
        <v>28</v>
      </c>
      <c r="T2993" t="s">
        <v>28</v>
      </c>
      <c r="U2993" t="s">
        <v>28</v>
      </c>
      <c r="V2993">
        <v>-111.94799999999999</v>
      </c>
      <c r="W2993">
        <v>43.238050000000001</v>
      </c>
      <c r="X2993">
        <v>16037.7</v>
      </c>
      <c r="Y2993">
        <f t="shared" si="138"/>
        <v>14536.5</v>
      </c>
      <c r="Z2993" s="1">
        <f t="shared" si="139"/>
        <v>1.4084507042252999E-2</v>
      </c>
      <c r="AA2993" s="2">
        <f t="shared" si="140"/>
        <v>0</v>
      </c>
    </row>
    <row r="2994" spans="1:27" x14ac:dyDescent="0.3">
      <c r="A2994">
        <v>2992</v>
      </c>
      <c r="B2994">
        <v>106.4</v>
      </c>
      <c r="C2994">
        <v>-65.3</v>
      </c>
      <c r="D2994">
        <v>54</v>
      </c>
      <c r="E2994">
        <v>16000</v>
      </c>
      <c r="F2994">
        <v>-69.599999999999994</v>
      </c>
      <c r="G2994">
        <v>44.4</v>
      </c>
      <c r="H2994" t="s">
        <v>27</v>
      </c>
      <c r="I2994">
        <v>2327.5</v>
      </c>
      <c r="J2994">
        <v>289.2</v>
      </c>
      <c r="K2994">
        <v>90.2</v>
      </c>
      <c r="L2994">
        <v>0</v>
      </c>
      <c r="M2994">
        <v>127</v>
      </c>
      <c r="N2994">
        <v>207.9</v>
      </c>
      <c r="O2994">
        <v>0.02</v>
      </c>
      <c r="P2994">
        <v>50164</v>
      </c>
      <c r="Q2994">
        <v>29.7</v>
      </c>
      <c r="R2994">
        <v>283</v>
      </c>
      <c r="S2994" t="s">
        <v>28</v>
      </c>
      <c r="T2994" t="s">
        <v>28</v>
      </c>
      <c r="U2994" t="s">
        <v>28</v>
      </c>
      <c r="V2994">
        <v>-111.94764000000001</v>
      </c>
      <c r="W2994">
        <v>43.237990000000003</v>
      </c>
      <c r="X2994">
        <v>16042.4</v>
      </c>
      <c r="Y2994">
        <f t="shared" si="138"/>
        <v>14541.199999999999</v>
      </c>
      <c r="Z2994" s="1">
        <f t="shared" si="139"/>
        <v>2.1276595744680101E-2</v>
      </c>
      <c r="AA2994" s="2">
        <f t="shared" si="140"/>
        <v>0</v>
      </c>
    </row>
    <row r="2995" spans="1:27" x14ac:dyDescent="0.3">
      <c r="A2995">
        <v>2993</v>
      </c>
      <c r="B2995">
        <v>106.3</v>
      </c>
      <c r="C2995">
        <v>-65.3</v>
      </c>
      <c r="D2995">
        <v>54</v>
      </c>
      <c r="E2995">
        <v>16005</v>
      </c>
      <c r="F2995">
        <v>-69.599999999999994</v>
      </c>
      <c r="G2995">
        <v>44.3</v>
      </c>
      <c r="H2995" t="s">
        <v>27</v>
      </c>
      <c r="I2995">
        <v>2328.1999999999998</v>
      </c>
      <c r="J2995">
        <v>289.2</v>
      </c>
      <c r="K2995">
        <v>90.1</v>
      </c>
      <c r="L2995">
        <v>0</v>
      </c>
      <c r="M2995">
        <v>127.1</v>
      </c>
      <c r="N2995">
        <v>207.9</v>
      </c>
      <c r="O2995">
        <v>0.02</v>
      </c>
      <c r="P2995">
        <v>50165</v>
      </c>
      <c r="Q2995">
        <v>29.8</v>
      </c>
      <c r="R2995">
        <v>283</v>
      </c>
      <c r="S2995" t="s">
        <v>28</v>
      </c>
      <c r="T2995" t="s">
        <v>28</v>
      </c>
      <c r="U2995" t="s">
        <v>28</v>
      </c>
      <c r="V2995">
        <v>-111.94728000000001</v>
      </c>
      <c r="W2995">
        <v>43.237920000000003</v>
      </c>
      <c r="X2995">
        <v>16047.1</v>
      </c>
      <c r="Y2995">
        <f t="shared" si="138"/>
        <v>14545.9</v>
      </c>
      <c r="Z2995" s="1">
        <f t="shared" si="139"/>
        <v>2.1276595744680101E-2</v>
      </c>
      <c r="AA2995" s="2">
        <f t="shared" si="140"/>
        <v>0</v>
      </c>
    </row>
    <row r="2996" spans="1:27" x14ac:dyDescent="0.3">
      <c r="A2996">
        <v>2994</v>
      </c>
      <c r="B2996">
        <v>106.2</v>
      </c>
      <c r="C2996">
        <v>-65.3</v>
      </c>
      <c r="D2996">
        <v>54</v>
      </c>
      <c r="E2996">
        <v>16009</v>
      </c>
      <c r="F2996">
        <v>-69.599999999999994</v>
      </c>
      <c r="G2996">
        <v>44.3</v>
      </c>
      <c r="H2996" t="s">
        <v>27</v>
      </c>
      <c r="I2996">
        <v>2328.9</v>
      </c>
      <c r="J2996">
        <v>289.2</v>
      </c>
      <c r="K2996">
        <v>90</v>
      </c>
      <c r="L2996">
        <v>0</v>
      </c>
      <c r="M2996">
        <v>127.1</v>
      </c>
      <c r="N2996">
        <v>207.8</v>
      </c>
      <c r="O2996">
        <v>0.02</v>
      </c>
      <c r="P2996">
        <v>50166</v>
      </c>
      <c r="Q2996">
        <v>29.8</v>
      </c>
      <c r="R2996">
        <v>283</v>
      </c>
      <c r="S2996" t="s">
        <v>28</v>
      </c>
      <c r="T2996" t="s">
        <v>28</v>
      </c>
      <c r="U2996" t="s">
        <v>28</v>
      </c>
      <c r="V2996">
        <v>-111.94692000000001</v>
      </c>
      <c r="W2996">
        <v>43.237859999999998</v>
      </c>
      <c r="X2996">
        <v>16051.8</v>
      </c>
      <c r="Y2996">
        <f t="shared" si="138"/>
        <v>14550.599999999999</v>
      </c>
      <c r="Z2996" s="1">
        <f t="shared" si="139"/>
        <v>1.4184397163121224E-2</v>
      </c>
      <c r="AA2996" s="2">
        <f t="shared" si="140"/>
        <v>0</v>
      </c>
    </row>
    <row r="2997" spans="1:27" x14ac:dyDescent="0.3">
      <c r="A2997">
        <v>2995</v>
      </c>
      <c r="B2997">
        <v>106.1</v>
      </c>
      <c r="C2997">
        <v>-65.3</v>
      </c>
      <c r="D2997">
        <v>54</v>
      </c>
      <c r="E2997">
        <v>16014</v>
      </c>
      <c r="F2997">
        <v>-69.599999999999994</v>
      </c>
      <c r="G2997">
        <v>44.3</v>
      </c>
      <c r="H2997" t="s">
        <v>27</v>
      </c>
      <c r="I2997">
        <v>2329.6</v>
      </c>
      <c r="J2997">
        <v>289.2</v>
      </c>
      <c r="K2997">
        <v>90</v>
      </c>
      <c r="L2997">
        <v>0</v>
      </c>
      <c r="M2997">
        <v>127.2</v>
      </c>
      <c r="N2997">
        <v>207.8</v>
      </c>
      <c r="O2997">
        <v>0.02</v>
      </c>
      <c r="P2997">
        <v>50167</v>
      </c>
      <c r="Q2997">
        <v>29.9</v>
      </c>
      <c r="R2997">
        <v>283</v>
      </c>
      <c r="S2997" t="s">
        <v>28</v>
      </c>
      <c r="T2997" t="s">
        <v>28</v>
      </c>
      <c r="U2997" t="s">
        <v>28</v>
      </c>
      <c r="V2997">
        <v>-111.94656999999999</v>
      </c>
      <c r="W2997">
        <v>43.237789999999997</v>
      </c>
      <c r="X2997">
        <v>16056.5</v>
      </c>
      <c r="Y2997">
        <f t="shared" si="138"/>
        <v>14555.3</v>
      </c>
      <c r="Z2997" s="1">
        <f t="shared" si="139"/>
        <v>1.4184397163120402E-2</v>
      </c>
      <c r="AA2997" s="2">
        <f t="shared" si="140"/>
        <v>0</v>
      </c>
    </row>
    <row r="2998" spans="1:27" x14ac:dyDescent="0.3">
      <c r="A2998">
        <v>2996</v>
      </c>
      <c r="B2998">
        <v>106</v>
      </c>
      <c r="C2998">
        <v>-65.3</v>
      </c>
      <c r="D2998">
        <v>54</v>
      </c>
      <c r="E2998">
        <v>16019</v>
      </c>
      <c r="F2998">
        <v>-69.599999999999994</v>
      </c>
      <c r="G2998">
        <v>44.2</v>
      </c>
      <c r="H2998" t="s">
        <v>27</v>
      </c>
      <c r="I2998">
        <v>2330.3000000000002</v>
      </c>
      <c r="J2998">
        <v>289.2</v>
      </c>
      <c r="K2998">
        <v>89.9</v>
      </c>
      <c r="L2998">
        <v>0</v>
      </c>
      <c r="M2998">
        <v>127.3</v>
      </c>
      <c r="N2998">
        <v>207.8</v>
      </c>
      <c r="O2998">
        <v>0.02</v>
      </c>
      <c r="P2998">
        <v>50168</v>
      </c>
      <c r="Q2998">
        <v>30</v>
      </c>
      <c r="R2998">
        <v>283</v>
      </c>
      <c r="S2998" t="s">
        <v>28</v>
      </c>
      <c r="T2998" t="s">
        <v>28</v>
      </c>
      <c r="U2998" t="s">
        <v>28</v>
      </c>
      <c r="V2998">
        <v>-111.94620999999999</v>
      </c>
      <c r="W2998">
        <v>43.237729999999999</v>
      </c>
      <c r="X2998">
        <v>16061.2</v>
      </c>
      <c r="Y2998">
        <f t="shared" si="138"/>
        <v>14560</v>
      </c>
      <c r="Z2998" s="1">
        <f t="shared" si="139"/>
        <v>1.4184397163120402E-2</v>
      </c>
      <c r="AA2998" s="2">
        <f t="shared" si="140"/>
        <v>0</v>
      </c>
    </row>
    <row r="2999" spans="1:27" x14ac:dyDescent="0.3">
      <c r="A2999">
        <v>2997</v>
      </c>
      <c r="B2999">
        <v>105.9</v>
      </c>
      <c r="C2999">
        <v>-65.3</v>
      </c>
      <c r="D2999">
        <v>54</v>
      </c>
      <c r="E2999">
        <v>16023</v>
      </c>
      <c r="F2999">
        <v>-69.599999999999994</v>
      </c>
      <c r="G2999">
        <v>44.2</v>
      </c>
      <c r="H2999" t="s">
        <v>27</v>
      </c>
      <c r="I2999">
        <v>2331</v>
      </c>
      <c r="J2999">
        <v>289.2</v>
      </c>
      <c r="K2999">
        <v>89.8</v>
      </c>
      <c r="L2999">
        <v>0</v>
      </c>
      <c r="M2999">
        <v>127.4</v>
      </c>
      <c r="N2999">
        <v>207.8</v>
      </c>
      <c r="O2999">
        <v>0.02</v>
      </c>
      <c r="P2999">
        <v>50169</v>
      </c>
      <c r="Q2999">
        <v>30</v>
      </c>
      <c r="R2999">
        <v>284</v>
      </c>
      <c r="S2999" t="s">
        <v>28</v>
      </c>
      <c r="T2999" t="s">
        <v>28</v>
      </c>
      <c r="U2999" t="s">
        <v>28</v>
      </c>
      <c r="V2999">
        <v>-111.94584999999999</v>
      </c>
      <c r="W2999">
        <v>43.237659999999998</v>
      </c>
      <c r="X2999">
        <v>16065.9</v>
      </c>
      <c r="Y2999">
        <f t="shared" si="138"/>
        <v>14564.699999999999</v>
      </c>
      <c r="Z2999" s="1">
        <f t="shared" si="139"/>
        <v>2.1276595744681107E-2</v>
      </c>
      <c r="AA2999" s="2">
        <f t="shared" si="140"/>
        <v>0</v>
      </c>
    </row>
    <row r="3000" spans="1:27" x14ac:dyDescent="0.3">
      <c r="A3000">
        <v>2998</v>
      </c>
      <c r="B3000">
        <v>105.9</v>
      </c>
      <c r="C3000">
        <v>-65.3</v>
      </c>
      <c r="D3000">
        <v>54</v>
      </c>
      <c r="E3000">
        <v>16028</v>
      </c>
      <c r="F3000">
        <v>-69.599999999999994</v>
      </c>
      <c r="G3000">
        <v>44.2</v>
      </c>
      <c r="H3000" t="s">
        <v>27</v>
      </c>
      <c r="I3000">
        <v>2331.8000000000002</v>
      </c>
      <c r="J3000">
        <v>289.2</v>
      </c>
      <c r="K3000">
        <v>89.8</v>
      </c>
      <c r="L3000">
        <v>0</v>
      </c>
      <c r="M3000">
        <v>127.4</v>
      </c>
      <c r="N3000">
        <v>207.8</v>
      </c>
      <c r="O3000">
        <v>0.02</v>
      </c>
      <c r="P3000">
        <v>50170</v>
      </c>
      <c r="Q3000">
        <v>30.1</v>
      </c>
      <c r="R3000">
        <v>284</v>
      </c>
      <c r="S3000" t="s">
        <v>28</v>
      </c>
      <c r="T3000" t="s">
        <v>28</v>
      </c>
      <c r="U3000" t="s">
        <v>28</v>
      </c>
      <c r="V3000">
        <v>-111.94549000000001</v>
      </c>
      <c r="W3000">
        <v>43.2376</v>
      </c>
      <c r="X3000">
        <v>16070.6</v>
      </c>
      <c r="Y3000">
        <f t="shared" si="138"/>
        <v>14569.4</v>
      </c>
      <c r="Z3000" s="1">
        <f t="shared" si="139"/>
        <v>1.4184397163120402E-2</v>
      </c>
      <c r="AA3000" s="2">
        <f t="shared" si="140"/>
        <v>0</v>
      </c>
    </row>
    <row r="3001" spans="1:27" x14ac:dyDescent="0.3">
      <c r="A3001">
        <v>2999</v>
      </c>
      <c r="B3001">
        <v>105.8</v>
      </c>
      <c r="C3001">
        <v>-65.3</v>
      </c>
      <c r="D3001">
        <v>54</v>
      </c>
      <c r="E3001">
        <v>16033</v>
      </c>
      <c r="F3001">
        <v>-69.599999999999994</v>
      </c>
      <c r="G3001">
        <v>44.1</v>
      </c>
      <c r="H3001" t="s">
        <v>27</v>
      </c>
      <c r="I3001">
        <v>2332.5</v>
      </c>
      <c r="J3001">
        <v>289.10000000000002</v>
      </c>
      <c r="K3001">
        <v>89.7</v>
      </c>
      <c r="L3001">
        <v>0</v>
      </c>
      <c r="M3001">
        <v>127.5</v>
      </c>
      <c r="N3001">
        <v>207.8</v>
      </c>
      <c r="O3001">
        <v>0.02</v>
      </c>
      <c r="P3001">
        <v>50171</v>
      </c>
      <c r="Q3001">
        <v>30.2</v>
      </c>
      <c r="R3001">
        <v>284</v>
      </c>
      <c r="S3001" t="s">
        <v>28</v>
      </c>
      <c r="T3001" t="s">
        <v>28</v>
      </c>
      <c r="U3001" t="s">
        <v>28</v>
      </c>
      <c r="V3001">
        <v>-111.94513000000001</v>
      </c>
      <c r="W3001">
        <v>43.23753</v>
      </c>
      <c r="X3001">
        <v>16075.3</v>
      </c>
      <c r="Y3001">
        <f t="shared" si="138"/>
        <v>14574.099999999999</v>
      </c>
      <c r="Z3001" s="1">
        <f t="shared" si="139"/>
        <v>1.4184397163122232E-2</v>
      </c>
      <c r="AA3001" s="2">
        <f t="shared" si="140"/>
        <v>0</v>
      </c>
    </row>
    <row r="3002" spans="1:27" x14ac:dyDescent="0.3">
      <c r="A3002">
        <v>3000</v>
      </c>
      <c r="B3002">
        <v>105.7</v>
      </c>
      <c r="C3002">
        <v>-65.3</v>
      </c>
      <c r="D3002">
        <v>53</v>
      </c>
      <c r="E3002">
        <v>16037</v>
      </c>
      <c r="F3002">
        <v>-69.599999999999994</v>
      </c>
      <c r="G3002">
        <v>44.1</v>
      </c>
      <c r="H3002" t="s">
        <v>27</v>
      </c>
      <c r="I3002">
        <v>2333.1999999999998</v>
      </c>
      <c r="J3002">
        <v>289.10000000000002</v>
      </c>
      <c r="K3002">
        <v>89.6</v>
      </c>
      <c r="L3002">
        <v>0</v>
      </c>
      <c r="M3002">
        <v>127.6</v>
      </c>
      <c r="N3002">
        <v>207.8</v>
      </c>
      <c r="O3002">
        <v>0.02</v>
      </c>
      <c r="P3002">
        <v>50172</v>
      </c>
      <c r="Q3002">
        <v>30.2</v>
      </c>
      <c r="R3002">
        <v>284</v>
      </c>
      <c r="S3002" t="s">
        <v>28</v>
      </c>
      <c r="T3002" t="s">
        <v>28</v>
      </c>
      <c r="U3002" t="s">
        <v>28</v>
      </c>
      <c r="V3002">
        <v>-111.94477999999999</v>
      </c>
      <c r="W3002">
        <v>43.237470000000002</v>
      </c>
      <c r="X3002">
        <v>16080</v>
      </c>
      <c r="Y3002">
        <f t="shared" si="138"/>
        <v>14578.8</v>
      </c>
      <c r="Z3002" s="1">
        <f t="shared" si="139"/>
        <v>1.4184397163119394E-2</v>
      </c>
      <c r="AA3002" s="2">
        <f t="shared" si="140"/>
        <v>0</v>
      </c>
    </row>
    <row r="3003" spans="1:27" x14ac:dyDescent="0.3">
      <c r="A3003">
        <v>3001</v>
      </c>
      <c r="B3003">
        <v>105.6</v>
      </c>
      <c r="C3003">
        <v>-65.3</v>
      </c>
      <c r="D3003">
        <v>53</v>
      </c>
      <c r="E3003">
        <v>16042</v>
      </c>
      <c r="F3003">
        <v>-69.7</v>
      </c>
      <c r="G3003">
        <v>44.1</v>
      </c>
      <c r="H3003" t="s">
        <v>27</v>
      </c>
      <c r="I3003">
        <v>2333.9</v>
      </c>
      <c r="J3003">
        <v>289.10000000000002</v>
      </c>
      <c r="K3003">
        <v>89.6</v>
      </c>
      <c r="L3003">
        <v>0</v>
      </c>
      <c r="M3003">
        <v>127.7</v>
      </c>
      <c r="N3003">
        <v>207.8</v>
      </c>
      <c r="O3003">
        <v>0.02</v>
      </c>
      <c r="P3003">
        <v>50173</v>
      </c>
      <c r="Q3003">
        <v>30.3</v>
      </c>
      <c r="R3003">
        <v>285</v>
      </c>
      <c r="S3003" t="s">
        <v>28</v>
      </c>
      <c r="T3003" t="s">
        <v>28</v>
      </c>
      <c r="U3003" t="s">
        <v>28</v>
      </c>
      <c r="V3003">
        <v>-111.94441999999999</v>
      </c>
      <c r="W3003">
        <v>43.237409999999997</v>
      </c>
      <c r="X3003">
        <v>16084.7</v>
      </c>
      <c r="Y3003">
        <f t="shared" si="138"/>
        <v>14583.5</v>
      </c>
      <c r="Z3003" s="1">
        <f t="shared" si="139"/>
        <v>2.1276595744680101E-2</v>
      </c>
      <c r="AA3003" s="2">
        <f t="shared" si="140"/>
        <v>0</v>
      </c>
    </row>
    <row r="3004" spans="1:27" x14ac:dyDescent="0.3">
      <c r="A3004">
        <v>3002</v>
      </c>
      <c r="B3004">
        <v>105.5</v>
      </c>
      <c r="C3004">
        <v>-65.3</v>
      </c>
      <c r="D3004">
        <v>53</v>
      </c>
      <c r="E3004">
        <v>16047</v>
      </c>
      <c r="F3004">
        <v>-69.7</v>
      </c>
      <c r="G3004">
        <v>44</v>
      </c>
      <c r="H3004" t="s">
        <v>27</v>
      </c>
      <c r="I3004">
        <v>2334.6</v>
      </c>
      <c r="J3004">
        <v>289.10000000000002</v>
      </c>
      <c r="K3004">
        <v>89.5</v>
      </c>
      <c r="L3004">
        <v>0</v>
      </c>
      <c r="M3004">
        <v>127.8</v>
      </c>
      <c r="N3004">
        <v>207.8</v>
      </c>
      <c r="O3004">
        <v>0.02</v>
      </c>
      <c r="P3004">
        <v>50174</v>
      </c>
      <c r="Q3004">
        <v>30.4</v>
      </c>
      <c r="R3004">
        <v>285</v>
      </c>
      <c r="S3004" t="s">
        <v>28</v>
      </c>
      <c r="T3004" t="s">
        <v>28</v>
      </c>
      <c r="U3004" t="s">
        <v>28</v>
      </c>
      <c r="V3004">
        <v>-111.94405999999999</v>
      </c>
      <c r="W3004">
        <v>43.237340000000003</v>
      </c>
      <c r="X3004">
        <v>16089.4</v>
      </c>
      <c r="Y3004">
        <f t="shared" si="138"/>
        <v>14588.199999999999</v>
      </c>
      <c r="Z3004" s="1">
        <f t="shared" si="139"/>
        <v>2.1276595744680101E-2</v>
      </c>
      <c r="AA3004" s="2">
        <f t="shared" si="140"/>
        <v>0</v>
      </c>
    </row>
    <row r="3005" spans="1:27" x14ac:dyDescent="0.3">
      <c r="A3005">
        <v>3003</v>
      </c>
      <c r="B3005">
        <v>105.5</v>
      </c>
      <c r="C3005">
        <v>-65.3</v>
      </c>
      <c r="D3005">
        <v>53</v>
      </c>
      <c r="E3005">
        <v>16051</v>
      </c>
      <c r="F3005">
        <v>-69.7</v>
      </c>
      <c r="G3005">
        <v>44</v>
      </c>
      <c r="H3005" t="s">
        <v>27</v>
      </c>
      <c r="I3005">
        <v>2335.3000000000002</v>
      </c>
      <c r="J3005">
        <v>289.10000000000002</v>
      </c>
      <c r="K3005">
        <v>89.4</v>
      </c>
      <c r="L3005">
        <v>0</v>
      </c>
      <c r="M3005">
        <v>127.8</v>
      </c>
      <c r="N3005">
        <v>207.8</v>
      </c>
      <c r="O3005">
        <v>0.02</v>
      </c>
      <c r="P3005">
        <v>50175</v>
      </c>
      <c r="Q3005">
        <v>30.4</v>
      </c>
      <c r="R3005">
        <v>285</v>
      </c>
      <c r="S3005" t="s">
        <v>28</v>
      </c>
      <c r="T3005" t="s">
        <v>28</v>
      </c>
      <c r="U3005" t="s">
        <v>28</v>
      </c>
      <c r="V3005">
        <v>-111.94372</v>
      </c>
      <c r="W3005">
        <v>43.237259999999999</v>
      </c>
      <c r="X3005">
        <v>16094.1</v>
      </c>
      <c r="Y3005">
        <f t="shared" si="138"/>
        <v>14592.9</v>
      </c>
      <c r="Z3005" s="1">
        <f t="shared" si="139"/>
        <v>1.4184397163120402E-2</v>
      </c>
      <c r="AA3005" s="2">
        <f t="shared" si="140"/>
        <v>0</v>
      </c>
    </row>
    <row r="3006" spans="1:27" x14ac:dyDescent="0.3">
      <c r="A3006">
        <v>3004</v>
      </c>
      <c r="B3006">
        <v>105.4</v>
      </c>
      <c r="C3006">
        <v>-65.400000000000006</v>
      </c>
      <c r="D3006">
        <v>53</v>
      </c>
      <c r="E3006">
        <v>16056</v>
      </c>
      <c r="F3006">
        <v>-69.7</v>
      </c>
      <c r="G3006">
        <v>44</v>
      </c>
      <c r="H3006" t="s">
        <v>27</v>
      </c>
      <c r="I3006">
        <v>2336</v>
      </c>
      <c r="J3006">
        <v>289.10000000000002</v>
      </c>
      <c r="K3006">
        <v>89.4</v>
      </c>
      <c r="L3006">
        <v>0</v>
      </c>
      <c r="M3006">
        <v>127.9</v>
      </c>
      <c r="N3006">
        <v>207.8</v>
      </c>
      <c r="O3006">
        <v>0.02</v>
      </c>
      <c r="P3006">
        <v>50176</v>
      </c>
      <c r="Q3006">
        <v>30.5</v>
      </c>
      <c r="R3006">
        <v>285</v>
      </c>
      <c r="S3006" t="s">
        <v>28</v>
      </c>
      <c r="T3006" t="s">
        <v>28</v>
      </c>
      <c r="U3006" t="s">
        <v>28</v>
      </c>
      <c r="V3006">
        <v>-111.94338</v>
      </c>
      <c r="W3006">
        <v>43.237180000000002</v>
      </c>
      <c r="X3006">
        <v>16098.8</v>
      </c>
      <c r="Y3006">
        <f t="shared" si="138"/>
        <v>14597.599999999999</v>
      </c>
      <c r="Z3006" s="1">
        <f t="shared" si="139"/>
        <v>1.4184397163122232E-2</v>
      </c>
      <c r="AA3006" s="2">
        <f t="shared" si="140"/>
        <v>0</v>
      </c>
    </row>
    <row r="3007" spans="1:27" x14ac:dyDescent="0.3">
      <c r="A3007">
        <v>3005</v>
      </c>
      <c r="B3007">
        <v>105.3</v>
      </c>
      <c r="C3007">
        <v>-65.400000000000006</v>
      </c>
      <c r="D3007">
        <v>53</v>
      </c>
      <c r="E3007">
        <v>16061</v>
      </c>
      <c r="F3007">
        <v>-69.7</v>
      </c>
      <c r="G3007">
        <v>43.9</v>
      </c>
      <c r="H3007" t="s">
        <v>27</v>
      </c>
      <c r="I3007">
        <v>2336.6999999999998</v>
      </c>
      <c r="J3007">
        <v>289.10000000000002</v>
      </c>
      <c r="K3007">
        <v>89.3</v>
      </c>
      <c r="L3007">
        <v>0</v>
      </c>
      <c r="M3007">
        <v>128</v>
      </c>
      <c r="N3007">
        <v>207.8</v>
      </c>
      <c r="O3007">
        <v>0.02</v>
      </c>
      <c r="P3007">
        <v>50177</v>
      </c>
      <c r="Q3007">
        <v>30.6</v>
      </c>
      <c r="R3007">
        <v>285</v>
      </c>
      <c r="S3007" t="s">
        <v>28</v>
      </c>
      <c r="T3007" t="s">
        <v>28</v>
      </c>
      <c r="U3007" t="s">
        <v>28</v>
      </c>
      <c r="V3007">
        <v>-111.94304</v>
      </c>
      <c r="W3007">
        <v>43.237099999999998</v>
      </c>
      <c r="X3007">
        <v>16103.6</v>
      </c>
      <c r="Y3007">
        <f t="shared" si="138"/>
        <v>14602.4</v>
      </c>
      <c r="Z3007" s="1">
        <f t="shared" si="139"/>
        <v>1.4084507042252999E-2</v>
      </c>
      <c r="AA3007" s="2">
        <f t="shared" si="140"/>
        <v>0</v>
      </c>
    </row>
    <row r="3008" spans="1:27" x14ac:dyDescent="0.3">
      <c r="A3008">
        <v>3006</v>
      </c>
      <c r="B3008">
        <v>105.2</v>
      </c>
      <c r="C3008">
        <v>-65.400000000000006</v>
      </c>
      <c r="D3008">
        <v>53</v>
      </c>
      <c r="E3008">
        <v>16066</v>
      </c>
      <c r="F3008">
        <v>-69.7</v>
      </c>
      <c r="G3008">
        <v>43.9</v>
      </c>
      <c r="H3008" t="s">
        <v>27</v>
      </c>
      <c r="I3008">
        <v>2337.4</v>
      </c>
      <c r="J3008">
        <v>289.10000000000002</v>
      </c>
      <c r="K3008">
        <v>89.2</v>
      </c>
      <c r="L3008">
        <v>0</v>
      </c>
      <c r="M3008">
        <v>128.1</v>
      </c>
      <c r="N3008">
        <v>207.8</v>
      </c>
      <c r="O3008">
        <v>0.02</v>
      </c>
      <c r="P3008">
        <v>50178</v>
      </c>
      <c r="Q3008">
        <v>30.7</v>
      </c>
      <c r="R3008">
        <v>286</v>
      </c>
      <c r="S3008" t="s">
        <v>28</v>
      </c>
      <c r="T3008" t="s">
        <v>28</v>
      </c>
      <c r="U3008" t="s">
        <v>28</v>
      </c>
      <c r="V3008">
        <v>-111.9427</v>
      </c>
      <c r="W3008">
        <v>43.237009999999998</v>
      </c>
      <c r="X3008">
        <v>16108.3</v>
      </c>
      <c r="Y3008">
        <f t="shared" si="138"/>
        <v>14607.099999999999</v>
      </c>
      <c r="Z3008" s="1">
        <f t="shared" si="139"/>
        <v>2.1126760563381704E-2</v>
      </c>
      <c r="AA3008" s="2">
        <f t="shared" si="140"/>
        <v>0</v>
      </c>
    </row>
    <row r="3009" spans="1:27" x14ac:dyDescent="0.3">
      <c r="A3009">
        <v>3007</v>
      </c>
      <c r="B3009">
        <v>105.1</v>
      </c>
      <c r="C3009">
        <v>-65.400000000000006</v>
      </c>
      <c r="D3009">
        <v>53</v>
      </c>
      <c r="E3009">
        <v>16070</v>
      </c>
      <c r="F3009">
        <v>-69.7</v>
      </c>
      <c r="G3009">
        <v>43.9</v>
      </c>
      <c r="H3009" t="s">
        <v>27</v>
      </c>
      <c r="I3009">
        <v>2338.1</v>
      </c>
      <c r="J3009">
        <v>289.10000000000002</v>
      </c>
      <c r="K3009">
        <v>89.1</v>
      </c>
      <c r="L3009">
        <v>0</v>
      </c>
      <c r="M3009">
        <v>128.19999999999999</v>
      </c>
      <c r="N3009">
        <v>207.8</v>
      </c>
      <c r="O3009">
        <v>0.02</v>
      </c>
      <c r="P3009">
        <v>50179</v>
      </c>
      <c r="Q3009">
        <v>30.7</v>
      </c>
      <c r="R3009">
        <v>286</v>
      </c>
      <c r="S3009" t="s">
        <v>28</v>
      </c>
      <c r="T3009" t="s">
        <v>28</v>
      </c>
      <c r="U3009" t="s">
        <v>28</v>
      </c>
      <c r="V3009">
        <v>-111.94235999999999</v>
      </c>
      <c r="W3009">
        <v>43.236930000000001</v>
      </c>
      <c r="X3009">
        <v>16113</v>
      </c>
      <c r="Y3009">
        <f t="shared" si="138"/>
        <v>14611.8</v>
      </c>
      <c r="Z3009" s="1">
        <f t="shared" si="139"/>
        <v>2.1126760563377998E-2</v>
      </c>
      <c r="AA3009" s="2">
        <f t="shared" si="140"/>
        <v>0</v>
      </c>
    </row>
    <row r="3010" spans="1:27" x14ac:dyDescent="0.3">
      <c r="A3010">
        <v>3008</v>
      </c>
      <c r="B3010">
        <v>105</v>
      </c>
      <c r="C3010">
        <v>-65.400000000000006</v>
      </c>
      <c r="D3010">
        <v>53</v>
      </c>
      <c r="E3010">
        <v>16075</v>
      </c>
      <c r="F3010">
        <v>-69.7</v>
      </c>
      <c r="G3010">
        <v>43.8</v>
      </c>
      <c r="H3010" t="s">
        <v>27</v>
      </c>
      <c r="I3010">
        <v>2338.8000000000002</v>
      </c>
      <c r="J3010">
        <v>289.10000000000002</v>
      </c>
      <c r="K3010">
        <v>89.1</v>
      </c>
      <c r="L3010">
        <v>0</v>
      </c>
      <c r="M3010">
        <v>128.19999999999999</v>
      </c>
      <c r="N3010">
        <v>207.8</v>
      </c>
      <c r="O3010">
        <v>0.02</v>
      </c>
      <c r="P3010">
        <v>50180</v>
      </c>
      <c r="Q3010">
        <v>30.8</v>
      </c>
      <c r="R3010">
        <v>286</v>
      </c>
      <c r="S3010" t="s">
        <v>28</v>
      </c>
      <c r="T3010" t="s">
        <v>28</v>
      </c>
      <c r="U3010" t="s">
        <v>28</v>
      </c>
      <c r="V3010">
        <v>-111.94202</v>
      </c>
      <c r="W3010">
        <v>43.236849999999997</v>
      </c>
      <c r="X3010">
        <v>16117.7</v>
      </c>
      <c r="Y3010">
        <f t="shared" si="138"/>
        <v>14616.5</v>
      </c>
      <c r="Z3010" s="1">
        <f t="shared" si="139"/>
        <v>1.4184397163119394E-2</v>
      </c>
      <c r="AA3010" s="2">
        <f t="shared" si="140"/>
        <v>0</v>
      </c>
    </row>
    <row r="3011" spans="1:27" x14ac:dyDescent="0.3">
      <c r="A3011">
        <v>3009</v>
      </c>
      <c r="B3011">
        <v>105</v>
      </c>
      <c r="C3011">
        <v>-65.400000000000006</v>
      </c>
      <c r="D3011">
        <v>53</v>
      </c>
      <c r="E3011">
        <v>16080</v>
      </c>
      <c r="F3011">
        <v>-69.7</v>
      </c>
      <c r="G3011">
        <v>43.8</v>
      </c>
      <c r="H3011" t="s">
        <v>27</v>
      </c>
      <c r="I3011">
        <v>2339.5</v>
      </c>
      <c r="J3011">
        <v>289.10000000000002</v>
      </c>
      <c r="K3011">
        <v>89</v>
      </c>
      <c r="L3011">
        <v>0</v>
      </c>
      <c r="M3011">
        <v>128.30000000000001</v>
      </c>
      <c r="N3011">
        <v>207.8</v>
      </c>
      <c r="O3011">
        <v>0.02</v>
      </c>
      <c r="P3011">
        <v>50181</v>
      </c>
      <c r="Q3011">
        <v>30.9</v>
      </c>
      <c r="R3011">
        <v>286</v>
      </c>
      <c r="S3011" t="s">
        <v>28</v>
      </c>
      <c r="T3011" t="s">
        <v>28</v>
      </c>
      <c r="U3011" t="s">
        <v>28</v>
      </c>
      <c r="V3011">
        <v>-111.94168000000001</v>
      </c>
      <c r="W3011">
        <v>43.236759999999997</v>
      </c>
      <c r="X3011">
        <v>16122.4</v>
      </c>
      <c r="Y3011">
        <f t="shared" ref="Y3011:Y3074" si="141">X3011-$X$2</f>
        <v>14621.199999999999</v>
      </c>
      <c r="Z3011" s="1">
        <f t="shared" si="139"/>
        <v>1.418439716312141E-2</v>
      </c>
      <c r="AA3011" s="2">
        <f t="shared" si="140"/>
        <v>0</v>
      </c>
    </row>
    <row r="3012" spans="1:27" x14ac:dyDescent="0.3">
      <c r="A3012">
        <v>3010</v>
      </c>
      <c r="B3012">
        <v>104.9</v>
      </c>
      <c r="C3012">
        <v>-65.400000000000006</v>
      </c>
      <c r="D3012">
        <v>53</v>
      </c>
      <c r="E3012">
        <v>16084</v>
      </c>
      <c r="F3012">
        <v>-69.7</v>
      </c>
      <c r="G3012">
        <v>43.8</v>
      </c>
      <c r="H3012" t="s">
        <v>27</v>
      </c>
      <c r="I3012">
        <v>2340.1999999999998</v>
      </c>
      <c r="J3012">
        <v>289.10000000000002</v>
      </c>
      <c r="K3012">
        <v>88.9</v>
      </c>
      <c r="L3012">
        <v>0</v>
      </c>
      <c r="M3012">
        <v>128.4</v>
      </c>
      <c r="N3012">
        <v>207.8</v>
      </c>
      <c r="O3012">
        <v>0.02</v>
      </c>
      <c r="P3012">
        <v>50182</v>
      </c>
      <c r="Q3012">
        <v>31</v>
      </c>
      <c r="R3012">
        <v>286</v>
      </c>
      <c r="S3012" t="s">
        <v>28</v>
      </c>
      <c r="T3012" t="s">
        <v>28</v>
      </c>
      <c r="U3012" t="s">
        <v>28</v>
      </c>
      <c r="V3012">
        <v>-111.94134</v>
      </c>
      <c r="W3012">
        <v>43.23668</v>
      </c>
      <c r="X3012">
        <v>16127.2</v>
      </c>
      <c r="Y3012">
        <f t="shared" si="141"/>
        <v>14626</v>
      </c>
      <c r="Z3012" s="1">
        <f t="shared" si="139"/>
        <v>1.4084507042254E-2</v>
      </c>
      <c r="AA3012" s="2">
        <f t="shared" si="140"/>
        <v>0</v>
      </c>
    </row>
    <row r="3013" spans="1:27" x14ac:dyDescent="0.3">
      <c r="A3013">
        <v>3011</v>
      </c>
      <c r="B3013">
        <v>104.8</v>
      </c>
      <c r="C3013">
        <v>-65.400000000000006</v>
      </c>
      <c r="D3013">
        <v>53</v>
      </c>
      <c r="E3013">
        <v>16089</v>
      </c>
      <c r="F3013">
        <v>-69.7</v>
      </c>
      <c r="G3013">
        <v>43.7</v>
      </c>
      <c r="H3013" t="s">
        <v>27</v>
      </c>
      <c r="I3013">
        <v>2340.9</v>
      </c>
      <c r="J3013">
        <v>289.10000000000002</v>
      </c>
      <c r="K3013">
        <v>88.8</v>
      </c>
      <c r="L3013">
        <v>0</v>
      </c>
      <c r="M3013">
        <v>128.5</v>
      </c>
      <c r="N3013">
        <v>207.8</v>
      </c>
      <c r="O3013">
        <v>0.02</v>
      </c>
      <c r="P3013">
        <v>50183</v>
      </c>
      <c r="Q3013">
        <v>30.8</v>
      </c>
      <c r="R3013">
        <v>286</v>
      </c>
      <c r="S3013" t="s">
        <v>28</v>
      </c>
      <c r="T3013" t="s">
        <v>28</v>
      </c>
      <c r="U3013" t="s">
        <v>28</v>
      </c>
      <c r="V3013">
        <v>-111.941</v>
      </c>
      <c r="W3013">
        <v>43.236600000000003</v>
      </c>
      <c r="X3013">
        <v>16131.9</v>
      </c>
      <c r="Y3013">
        <f t="shared" si="141"/>
        <v>14630.699999999999</v>
      </c>
      <c r="Z3013" s="1">
        <f t="shared" si="139"/>
        <v>2.1126760563382706E-2</v>
      </c>
      <c r="AA3013" s="2">
        <f t="shared" si="140"/>
        <v>0</v>
      </c>
    </row>
    <row r="3014" spans="1:27" x14ac:dyDescent="0.3">
      <c r="A3014">
        <v>3012</v>
      </c>
      <c r="B3014">
        <v>104.7</v>
      </c>
      <c r="C3014">
        <v>-65.400000000000006</v>
      </c>
      <c r="D3014">
        <v>53</v>
      </c>
      <c r="E3014">
        <v>16094</v>
      </c>
      <c r="F3014">
        <v>-69.7</v>
      </c>
      <c r="G3014">
        <v>43.7</v>
      </c>
      <c r="H3014" t="s">
        <v>27</v>
      </c>
      <c r="I3014">
        <v>2341.6999999999998</v>
      </c>
      <c r="J3014">
        <v>289.10000000000002</v>
      </c>
      <c r="K3014">
        <v>88.8</v>
      </c>
      <c r="L3014">
        <v>0</v>
      </c>
      <c r="M3014">
        <v>128.6</v>
      </c>
      <c r="N3014">
        <v>207.8</v>
      </c>
      <c r="O3014">
        <v>0.02</v>
      </c>
      <c r="P3014">
        <v>50184</v>
      </c>
      <c r="Q3014">
        <v>30.7</v>
      </c>
      <c r="R3014">
        <v>287</v>
      </c>
      <c r="S3014" t="s">
        <v>28</v>
      </c>
      <c r="T3014" t="s">
        <v>28</v>
      </c>
      <c r="U3014" t="s">
        <v>28</v>
      </c>
      <c r="V3014">
        <v>-111.94065999999999</v>
      </c>
      <c r="W3014">
        <v>43.236510000000003</v>
      </c>
      <c r="X3014">
        <v>16136.6</v>
      </c>
      <c r="Y3014">
        <f t="shared" si="141"/>
        <v>14635.4</v>
      </c>
      <c r="Z3014" s="1">
        <f t="shared" ref="Z3014:Z3077" si="142">(M3014-M3011)/(Y3014-Y3011)</f>
        <v>2.1126760563377998E-2</v>
      </c>
      <c r="AA3014" s="2">
        <f t="shared" ref="AA3014:AA3077" si="143">(O3014-O3011)/(Y3014-Y3011)</f>
        <v>0</v>
      </c>
    </row>
    <row r="3015" spans="1:27" x14ac:dyDescent="0.3">
      <c r="A3015">
        <v>3013</v>
      </c>
      <c r="B3015">
        <v>104.6</v>
      </c>
      <c r="C3015">
        <v>-65.400000000000006</v>
      </c>
      <c r="D3015">
        <v>53</v>
      </c>
      <c r="E3015">
        <v>16098</v>
      </c>
      <c r="F3015">
        <v>-69.8</v>
      </c>
      <c r="G3015">
        <v>43.7</v>
      </c>
      <c r="H3015" t="s">
        <v>27</v>
      </c>
      <c r="I3015">
        <v>2342.4</v>
      </c>
      <c r="J3015">
        <v>289.10000000000002</v>
      </c>
      <c r="K3015">
        <v>88.7</v>
      </c>
      <c r="L3015">
        <v>0</v>
      </c>
      <c r="M3015">
        <v>128.69999999999999</v>
      </c>
      <c r="N3015">
        <v>207.8</v>
      </c>
      <c r="O3015">
        <v>0.02</v>
      </c>
      <c r="P3015">
        <v>50185</v>
      </c>
      <c r="Q3015">
        <v>30.6</v>
      </c>
      <c r="R3015">
        <v>287</v>
      </c>
      <c r="S3015" t="s">
        <v>28</v>
      </c>
      <c r="T3015" t="s">
        <v>28</v>
      </c>
      <c r="U3015" t="s">
        <v>28</v>
      </c>
      <c r="V3015">
        <v>-111.94032</v>
      </c>
      <c r="W3015">
        <v>43.236429999999999</v>
      </c>
      <c r="X3015">
        <v>16141.3</v>
      </c>
      <c r="Y3015">
        <f t="shared" si="141"/>
        <v>14640.099999999999</v>
      </c>
      <c r="Z3015" s="1">
        <f t="shared" si="142"/>
        <v>2.1276595744681836E-2</v>
      </c>
      <c r="AA3015" s="2">
        <f t="shared" si="143"/>
        <v>0</v>
      </c>
    </row>
    <row r="3016" spans="1:27" x14ac:dyDescent="0.3">
      <c r="A3016">
        <v>3014</v>
      </c>
      <c r="B3016">
        <v>104.6</v>
      </c>
      <c r="C3016">
        <v>-65.400000000000006</v>
      </c>
      <c r="D3016">
        <v>53</v>
      </c>
      <c r="E3016">
        <v>16103</v>
      </c>
      <c r="F3016">
        <v>-69.8</v>
      </c>
      <c r="G3016">
        <v>43.6</v>
      </c>
      <c r="H3016" t="s">
        <v>27</v>
      </c>
      <c r="I3016">
        <v>2343.1</v>
      </c>
      <c r="J3016">
        <v>289.10000000000002</v>
      </c>
      <c r="K3016">
        <v>88.6</v>
      </c>
      <c r="L3016">
        <v>0</v>
      </c>
      <c r="M3016">
        <v>128.69999999999999</v>
      </c>
      <c r="N3016">
        <v>207.8</v>
      </c>
      <c r="O3016">
        <v>0.02</v>
      </c>
      <c r="P3016">
        <v>50186</v>
      </c>
      <c r="Q3016">
        <v>30.5</v>
      </c>
      <c r="R3016">
        <v>287</v>
      </c>
      <c r="S3016" t="s">
        <v>28</v>
      </c>
      <c r="T3016" t="s">
        <v>28</v>
      </c>
      <c r="U3016" t="s">
        <v>28</v>
      </c>
      <c r="V3016">
        <v>-111.93998000000001</v>
      </c>
      <c r="W3016">
        <v>43.236350000000002</v>
      </c>
      <c r="X3016">
        <v>16146</v>
      </c>
      <c r="Y3016">
        <f t="shared" si="141"/>
        <v>14644.8</v>
      </c>
      <c r="Z3016" s="1">
        <f t="shared" si="142"/>
        <v>1.4184397163119394E-2</v>
      </c>
      <c r="AA3016" s="2">
        <f t="shared" si="143"/>
        <v>0</v>
      </c>
    </row>
    <row r="3017" spans="1:27" x14ac:dyDescent="0.3">
      <c r="A3017">
        <v>3015</v>
      </c>
      <c r="B3017">
        <v>104.5</v>
      </c>
      <c r="C3017">
        <v>-65.400000000000006</v>
      </c>
      <c r="D3017">
        <v>53</v>
      </c>
      <c r="E3017">
        <v>16108</v>
      </c>
      <c r="F3017">
        <v>-69.8</v>
      </c>
      <c r="G3017">
        <v>43.6</v>
      </c>
      <c r="H3017" t="s">
        <v>27</v>
      </c>
      <c r="I3017">
        <v>2343.8000000000002</v>
      </c>
      <c r="J3017">
        <v>289.10000000000002</v>
      </c>
      <c r="K3017">
        <v>88.5</v>
      </c>
      <c r="L3017">
        <v>0</v>
      </c>
      <c r="M3017">
        <v>128.9</v>
      </c>
      <c r="N3017">
        <v>207.8</v>
      </c>
      <c r="O3017">
        <v>0.02</v>
      </c>
      <c r="P3017">
        <v>50187</v>
      </c>
      <c r="Q3017">
        <v>30.4</v>
      </c>
      <c r="R3017">
        <v>287</v>
      </c>
      <c r="S3017" t="s">
        <v>28</v>
      </c>
      <c r="T3017" t="s">
        <v>28</v>
      </c>
      <c r="U3017" t="s">
        <v>28</v>
      </c>
      <c r="V3017">
        <v>-111.93964</v>
      </c>
      <c r="W3017">
        <v>43.236269999999998</v>
      </c>
      <c r="X3017">
        <v>16150.8</v>
      </c>
      <c r="Y3017">
        <f t="shared" si="141"/>
        <v>14649.599999999999</v>
      </c>
      <c r="Z3017" s="1">
        <f t="shared" si="142"/>
        <v>2.1126760563382706E-2</v>
      </c>
      <c r="AA3017" s="2">
        <f t="shared" si="143"/>
        <v>0</v>
      </c>
    </row>
    <row r="3018" spans="1:27" x14ac:dyDescent="0.3">
      <c r="A3018">
        <v>3016</v>
      </c>
      <c r="B3018">
        <v>104.4</v>
      </c>
      <c r="C3018">
        <v>-65.400000000000006</v>
      </c>
      <c r="D3018">
        <v>53</v>
      </c>
      <c r="E3018">
        <v>16113</v>
      </c>
      <c r="F3018">
        <v>-69.8</v>
      </c>
      <c r="G3018">
        <v>43.5</v>
      </c>
      <c r="H3018" t="s">
        <v>27</v>
      </c>
      <c r="I3018">
        <v>2344.5</v>
      </c>
      <c r="J3018">
        <v>289.10000000000002</v>
      </c>
      <c r="K3018">
        <v>88.5</v>
      </c>
      <c r="L3018">
        <v>0</v>
      </c>
      <c r="M3018">
        <v>129</v>
      </c>
      <c r="N3018">
        <v>207.8</v>
      </c>
      <c r="O3018">
        <v>0.02</v>
      </c>
      <c r="P3018">
        <v>50188</v>
      </c>
      <c r="Q3018">
        <v>30.3</v>
      </c>
      <c r="R3018">
        <v>287</v>
      </c>
      <c r="S3018" t="s">
        <v>28</v>
      </c>
      <c r="T3018" t="s">
        <v>28</v>
      </c>
      <c r="U3018" t="s">
        <v>28</v>
      </c>
      <c r="V3018">
        <v>-111.93931000000001</v>
      </c>
      <c r="W3018">
        <v>43.236179999999997</v>
      </c>
      <c r="X3018">
        <v>16155.5</v>
      </c>
      <c r="Y3018">
        <f t="shared" si="141"/>
        <v>14654.3</v>
      </c>
      <c r="Z3018" s="1">
        <f t="shared" si="142"/>
        <v>2.112676056338E-2</v>
      </c>
      <c r="AA3018" s="2">
        <f t="shared" si="143"/>
        <v>0</v>
      </c>
    </row>
    <row r="3019" spans="1:27" x14ac:dyDescent="0.3">
      <c r="A3019">
        <v>3017</v>
      </c>
      <c r="B3019">
        <v>104.3</v>
      </c>
      <c r="C3019">
        <v>-65.400000000000006</v>
      </c>
      <c r="D3019">
        <v>53</v>
      </c>
      <c r="E3019">
        <v>16117</v>
      </c>
      <c r="F3019">
        <v>-69.8</v>
      </c>
      <c r="G3019">
        <v>43.5</v>
      </c>
      <c r="H3019" t="s">
        <v>27</v>
      </c>
      <c r="I3019">
        <v>2345.1999999999998</v>
      </c>
      <c r="J3019">
        <v>289.10000000000002</v>
      </c>
      <c r="K3019">
        <v>88.4</v>
      </c>
      <c r="L3019">
        <v>0</v>
      </c>
      <c r="M3019">
        <v>129.1</v>
      </c>
      <c r="N3019">
        <v>207.8</v>
      </c>
      <c r="O3019">
        <v>0.02</v>
      </c>
      <c r="P3019">
        <v>50189</v>
      </c>
      <c r="Q3019">
        <v>30.2</v>
      </c>
      <c r="R3019">
        <v>287</v>
      </c>
      <c r="S3019" t="s">
        <v>28</v>
      </c>
      <c r="T3019" t="s">
        <v>28</v>
      </c>
      <c r="U3019" t="s">
        <v>28</v>
      </c>
      <c r="V3019">
        <v>-111.93897</v>
      </c>
      <c r="W3019">
        <v>43.2361</v>
      </c>
      <c r="X3019">
        <v>16160.2</v>
      </c>
      <c r="Y3019">
        <f t="shared" si="141"/>
        <v>14659</v>
      </c>
      <c r="Z3019" s="1">
        <f t="shared" si="142"/>
        <v>2.8169014084505999E-2</v>
      </c>
      <c r="AA3019" s="2">
        <f t="shared" si="143"/>
        <v>0</v>
      </c>
    </row>
    <row r="3020" spans="1:27" x14ac:dyDescent="0.3">
      <c r="A3020">
        <v>3018</v>
      </c>
      <c r="B3020">
        <v>104.2</v>
      </c>
      <c r="C3020">
        <v>-65.3</v>
      </c>
      <c r="D3020">
        <v>53</v>
      </c>
      <c r="E3020">
        <v>16122</v>
      </c>
      <c r="F3020">
        <v>-69.7</v>
      </c>
      <c r="G3020">
        <v>43.5</v>
      </c>
      <c r="H3020" t="s">
        <v>27</v>
      </c>
      <c r="I3020">
        <v>2345.9</v>
      </c>
      <c r="J3020">
        <v>289.10000000000002</v>
      </c>
      <c r="K3020">
        <v>88.3</v>
      </c>
      <c r="L3020">
        <v>0</v>
      </c>
      <c r="M3020">
        <v>129.19999999999999</v>
      </c>
      <c r="N3020">
        <v>207.8</v>
      </c>
      <c r="O3020">
        <v>0.02</v>
      </c>
      <c r="P3020">
        <v>50190</v>
      </c>
      <c r="Q3020">
        <v>30.1</v>
      </c>
      <c r="R3020">
        <v>287</v>
      </c>
      <c r="S3020" t="s">
        <v>28</v>
      </c>
      <c r="T3020" t="s">
        <v>28</v>
      </c>
      <c r="U3020" t="s">
        <v>28</v>
      </c>
      <c r="V3020">
        <v>-111.93863</v>
      </c>
      <c r="W3020">
        <v>43.236020000000003</v>
      </c>
      <c r="X3020">
        <v>16164.9</v>
      </c>
      <c r="Y3020">
        <f t="shared" si="141"/>
        <v>14663.699999999999</v>
      </c>
      <c r="Z3020" s="1">
        <f t="shared" si="142"/>
        <v>2.1276595744679092E-2</v>
      </c>
      <c r="AA3020" s="2">
        <f t="shared" si="143"/>
        <v>0</v>
      </c>
    </row>
    <row r="3021" spans="1:27" x14ac:dyDescent="0.3">
      <c r="A3021">
        <v>3019</v>
      </c>
      <c r="B3021">
        <v>104.2</v>
      </c>
      <c r="C3021">
        <v>-65.3</v>
      </c>
      <c r="D3021">
        <v>53</v>
      </c>
      <c r="E3021">
        <v>16127</v>
      </c>
      <c r="F3021">
        <v>-69.7</v>
      </c>
      <c r="G3021">
        <v>43.4</v>
      </c>
      <c r="H3021" t="s">
        <v>27</v>
      </c>
      <c r="I3021">
        <v>2346.6</v>
      </c>
      <c r="J3021">
        <v>289.10000000000002</v>
      </c>
      <c r="K3021">
        <v>88.3</v>
      </c>
      <c r="L3021">
        <v>0</v>
      </c>
      <c r="M3021">
        <v>129.30000000000001</v>
      </c>
      <c r="N3021">
        <v>207.8</v>
      </c>
      <c r="O3021">
        <v>0.02</v>
      </c>
      <c r="P3021">
        <v>50191</v>
      </c>
      <c r="Q3021">
        <v>30</v>
      </c>
      <c r="R3021">
        <v>287</v>
      </c>
      <c r="S3021" t="s">
        <v>28</v>
      </c>
      <c r="T3021" t="s">
        <v>28</v>
      </c>
      <c r="U3021" t="s">
        <v>28</v>
      </c>
      <c r="V3021">
        <v>-111.93828999999999</v>
      </c>
      <c r="W3021">
        <v>43.235930000000003</v>
      </c>
      <c r="X3021">
        <v>16169.6</v>
      </c>
      <c r="Y3021">
        <f t="shared" si="141"/>
        <v>14668.4</v>
      </c>
      <c r="Z3021" s="1">
        <f t="shared" si="142"/>
        <v>2.1276595744681107E-2</v>
      </c>
      <c r="AA3021" s="2">
        <f t="shared" si="143"/>
        <v>0</v>
      </c>
    </row>
    <row r="3022" spans="1:27" x14ac:dyDescent="0.3">
      <c r="A3022">
        <v>3020</v>
      </c>
      <c r="B3022">
        <v>104.1</v>
      </c>
      <c r="C3022">
        <v>-65.3</v>
      </c>
      <c r="D3022">
        <v>53</v>
      </c>
      <c r="E3022">
        <v>16131</v>
      </c>
      <c r="F3022">
        <v>-69.7</v>
      </c>
      <c r="G3022">
        <v>43.4</v>
      </c>
      <c r="H3022" t="s">
        <v>27</v>
      </c>
      <c r="I3022">
        <v>2347.3000000000002</v>
      </c>
      <c r="J3022">
        <v>289.2</v>
      </c>
      <c r="K3022">
        <v>88.3</v>
      </c>
      <c r="L3022">
        <v>0</v>
      </c>
      <c r="M3022">
        <v>129.4</v>
      </c>
      <c r="N3022">
        <v>207.8</v>
      </c>
      <c r="O3022">
        <v>0.02</v>
      </c>
      <c r="P3022">
        <v>50192</v>
      </c>
      <c r="Q3022">
        <v>29.8</v>
      </c>
      <c r="R3022">
        <v>287</v>
      </c>
      <c r="S3022" t="s">
        <v>28</v>
      </c>
      <c r="T3022" t="s">
        <v>28</v>
      </c>
      <c r="U3022" t="s">
        <v>28</v>
      </c>
      <c r="V3022">
        <v>-111.93795</v>
      </c>
      <c r="W3022">
        <v>43.235849999999999</v>
      </c>
      <c r="X3022">
        <v>16174.4</v>
      </c>
      <c r="Y3022">
        <f t="shared" si="141"/>
        <v>14673.199999999999</v>
      </c>
      <c r="Z3022" s="1">
        <f t="shared" si="142"/>
        <v>2.1126760563382706E-2</v>
      </c>
      <c r="AA3022" s="2">
        <f t="shared" si="143"/>
        <v>0</v>
      </c>
    </row>
    <row r="3023" spans="1:27" x14ac:dyDescent="0.3">
      <c r="A3023">
        <v>3021</v>
      </c>
      <c r="B3023">
        <v>104</v>
      </c>
      <c r="C3023">
        <v>-65.3</v>
      </c>
      <c r="D3023">
        <v>53</v>
      </c>
      <c r="E3023">
        <v>16136</v>
      </c>
      <c r="F3023">
        <v>-69.7</v>
      </c>
      <c r="G3023">
        <v>43.4</v>
      </c>
      <c r="H3023" t="s">
        <v>27</v>
      </c>
      <c r="I3023">
        <v>2348</v>
      </c>
      <c r="J3023">
        <v>289.2</v>
      </c>
      <c r="K3023">
        <v>88.3</v>
      </c>
      <c r="L3023">
        <v>0</v>
      </c>
      <c r="M3023">
        <v>129.5</v>
      </c>
      <c r="N3023">
        <v>207.8</v>
      </c>
      <c r="O3023">
        <v>0.02</v>
      </c>
      <c r="P3023">
        <v>50193</v>
      </c>
      <c r="Q3023">
        <v>29.7</v>
      </c>
      <c r="R3023">
        <v>287</v>
      </c>
      <c r="S3023" t="s">
        <v>28</v>
      </c>
      <c r="T3023" t="s">
        <v>28</v>
      </c>
      <c r="U3023" t="s">
        <v>28</v>
      </c>
      <c r="V3023">
        <v>-111.93761000000001</v>
      </c>
      <c r="W3023">
        <v>43.235770000000002</v>
      </c>
      <c r="X3023">
        <v>16179.1</v>
      </c>
      <c r="Y3023">
        <f t="shared" si="141"/>
        <v>14677.9</v>
      </c>
      <c r="Z3023" s="1">
        <f t="shared" si="142"/>
        <v>2.112676056338E-2</v>
      </c>
      <c r="AA3023" s="2">
        <f t="shared" si="143"/>
        <v>0</v>
      </c>
    </row>
    <row r="3024" spans="1:27" x14ac:dyDescent="0.3">
      <c r="A3024">
        <v>3022</v>
      </c>
      <c r="B3024">
        <v>103.9</v>
      </c>
      <c r="C3024">
        <v>-65.3</v>
      </c>
      <c r="D3024">
        <v>53</v>
      </c>
      <c r="E3024">
        <v>16141</v>
      </c>
      <c r="F3024">
        <v>-69.7</v>
      </c>
      <c r="G3024">
        <v>43.3</v>
      </c>
      <c r="H3024" t="s">
        <v>27</v>
      </c>
      <c r="I3024">
        <v>2348.6999999999998</v>
      </c>
      <c r="J3024">
        <v>289.2</v>
      </c>
      <c r="K3024">
        <v>88.3</v>
      </c>
      <c r="L3024">
        <v>0</v>
      </c>
      <c r="M3024">
        <v>129.6</v>
      </c>
      <c r="N3024">
        <v>207.8</v>
      </c>
      <c r="O3024">
        <v>0.02</v>
      </c>
      <c r="P3024">
        <v>50194</v>
      </c>
      <c r="Q3024">
        <v>29.6</v>
      </c>
      <c r="R3024">
        <v>288</v>
      </c>
      <c r="S3024" t="s">
        <v>28</v>
      </c>
      <c r="T3024" t="s">
        <v>28</v>
      </c>
      <c r="U3024" t="s">
        <v>28</v>
      </c>
      <c r="V3024">
        <v>-111.93727</v>
      </c>
      <c r="W3024">
        <v>43.235680000000002</v>
      </c>
      <c r="X3024">
        <v>16183.8</v>
      </c>
      <c r="Y3024">
        <f t="shared" si="141"/>
        <v>14682.599999999999</v>
      </c>
      <c r="Z3024" s="1">
        <f t="shared" si="142"/>
        <v>2.1126760563380705E-2</v>
      </c>
      <c r="AA3024" s="2">
        <f t="shared" si="143"/>
        <v>0</v>
      </c>
    </row>
    <row r="3025" spans="1:27" x14ac:dyDescent="0.3">
      <c r="A3025">
        <v>3023</v>
      </c>
      <c r="B3025">
        <v>103.8</v>
      </c>
      <c r="C3025">
        <v>-65.3</v>
      </c>
      <c r="D3025">
        <v>53</v>
      </c>
      <c r="E3025">
        <v>16145</v>
      </c>
      <c r="F3025">
        <v>-69.7</v>
      </c>
      <c r="G3025">
        <v>43.3</v>
      </c>
      <c r="H3025" t="s">
        <v>27</v>
      </c>
      <c r="I3025">
        <v>2349.4</v>
      </c>
      <c r="J3025">
        <v>289.2</v>
      </c>
      <c r="K3025">
        <v>88.3</v>
      </c>
      <c r="L3025">
        <v>0</v>
      </c>
      <c r="M3025">
        <v>129.69999999999999</v>
      </c>
      <c r="N3025">
        <v>207.9</v>
      </c>
      <c r="O3025">
        <v>0.02</v>
      </c>
      <c r="P3025">
        <v>50195</v>
      </c>
      <c r="Q3025">
        <v>29.5</v>
      </c>
      <c r="R3025">
        <v>288</v>
      </c>
      <c r="S3025" t="s">
        <v>28</v>
      </c>
      <c r="T3025" t="s">
        <v>28</v>
      </c>
      <c r="U3025" t="s">
        <v>28</v>
      </c>
      <c r="V3025">
        <v>-111.93693</v>
      </c>
      <c r="W3025">
        <v>43.235599999999998</v>
      </c>
      <c r="X3025">
        <v>16188.5</v>
      </c>
      <c r="Y3025">
        <f t="shared" si="141"/>
        <v>14687.3</v>
      </c>
      <c r="Z3025" s="1">
        <f t="shared" si="142"/>
        <v>2.1276595744679092E-2</v>
      </c>
      <c r="AA3025" s="2">
        <f t="shared" si="143"/>
        <v>0</v>
      </c>
    </row>
    <row r="3026" spans="1:27" x14ac:dyDescent="0.3">
      <c r="A3026">
        <v>3024</v>
      </c>
      <c r="B3026">
        <v>103.8</v>
      </c>
      <c r="C3026">
        <v>-65.3</v>
      </c>
      <c r="D3026">
        <v>53</v>
      </c>
      <c r="E3026">
        <v>16150</v>
      </c>
      <c r="F3026">
        <v>-69.7</v>
      </c>
      <c r="G3026">
        <v>43.3</v>
      </c>
      <c r="H3026" t="s">
        <v>27</v>
      </c>
      <c r="I3026">
        <v>2350.1</v>
      </c>
      <c r="J3026">
        <v>289.2</v>
      </c>
      <c r="K3026">
        <v>88.3</v>
      </c>
      <c r="L3026">
        <v>0</v>
      </c>
      <c r="M3026">
        <v>129.80000000000001</v>
      </c>
      <c r="N3026">
        <v>207.9</v>
      </c>
      <c r="O3026">
        <v>0.02</v>
      </c>
      <c r="P3026">
        <v>50196</v>
      </c>
      <c r="Q3026">
        <v>29.4</v>
      </c>
      <c r="R3026">
        <v>288</v>
      </c>
      <c r="S3026" t="s">
        <v>28</v>
      </c>
      <c r="T3026" t="s">
        <v>28</v>
      </c>
      <c r="U3026" t="s">
        <v>28</v>
      </c>
      <c r="V3026">
        <v>-111.93659</v>
      </c>
      <c r="W3026">
        <v>43.235520000000001</v>
      </c>
      <c r="X3026">
        <v>16193.2</v>
      </c>
      <c r="Y3026">
        <f t="shared" si="141"/>
        <v>14692</v>
      </c>
      <c r="Z3026" s="1">
        <f t="shared" si="142"/>
        <v>2.1276595744681107E-2</v>
      </c>
      <c r="AA3026" s="2">
        <f t="shared" si="143"/>
        <v>0</v>
      </c>
    </row>
    <row r="3027" spans="1:27" x14ac:dyDescent="0.3">
      <c r="A3027">
        <v>3025</v>
      </c>
      <c r="B3027">
        <v>103.7</v>
      </c>
      <c r="C3027">
        <v>-65.3</v>
      </c>
      <c r="D3027">
        <v>53</v>
      </c>
      <c r="E3027">
        <v>16155</v>
      </c>
      <c r="F3027">
        <v>-69.7</v>
      </c>
      <c r="G3027">
        <v>43.3</v>
      </c>
      <c r="H3027" t="s">
        <v>27</v>
      </c>
      <c r="I3027">
        <v>2350.8000000000002</v>
      </c>
      <c r="J3027">
        <v>289.2</v>
      </c>
      <c r="K3027">
        <v>88.2</v>
      </c>
      <c r="L3027">
        <v>0</v>
      </c>
      <c r="M3027">
        <v>129.9</v>
      </c>
      <c r="N3027">
        <v>207.9</v>
      </c>
      <c r="O3027">
        <v>0.02</v>
      </c>
      <c r="P3027">
        <v>50197</v>
      </c>
      <c r="Q3027">
        <v>29.3</v>
      </c>
      <c r="R3027">
        <v>288</v>
      </c>
      <c r="S3027" t="s">
        <v>28</v>
      </c>
      <c r="T3027" t="s">
        <v>28</v>
      </c>
      <c r="U3027" t="s">
        <v>28</v>
      </c>
      <c r="V3027">
        <v>-111.93625</v>
      </c>
      <c r="W3027">
        <v>43.235439999999997</v>
      </c>
      <c r="X3027">
        <v>16198</v>
      </c>
      <c r="Y3027">
        <f t="shared" si="141"/>
        <v>14696.8</v>
      </c>
      <c r="Z3027" s="1">
        <f t="shared" si="142"/>
        <v>2.112676056338E-2</v>
      </c>
      <c r="AA3027" s="2">
        <f t="shared" si="143"/>
        <v>0</v>
      </c>
    </row>
    <row r="3028" spans="1:27" x14ac:dyDescent="0.3">
      <c r="A3028">
        <v>3026</v>
      </c>
      <c r="B3028">
        <v>103.6</v>
      </c>
      <c r="C3028">
        <v>-65.3</v>
      </c>
      <c r="D3028">
        <v>53</v>
      </c>
      <c r="E3028">
        <v>16159</v>
      </c>
      <c r="F3028">
        <v>-69.7</v>
      </c>
      <c r="G3028">
        <v>43.2</v>
      </c>
      <c r="H3028" t="s">
        <v>27</v>
      </c>
      <c r="I3028">
        <v>2351.6</v>
      </c>
      <c r="J3028">
        <v>289.2</v>
      </c>
      <c r="K3028">
        <v>88.2</v>
      </c>
      <c r="L3028">
        <v>0</v>
      </c>
      <c r="M3028">
        <v>130</v>
      </c>
      <c r="N3028">
        <v>207.9</v>
      </c>
      <c r="O3028">
        <v>0.02</v>
      </c>
      <c r="P3028">
        <v>50198</v>
      </c>
      <c r="Q3028">
        <v>29.2</v>
      </c>
      <c r="R3028">
        <v>288</v>
      </c>
      <c r="S3028" t="s">
        <v>28</v>
      </c>
      <c r="T3028" t="s">
        <v>28</v>
      </c>
      <c r="U3028" t="s">
        <v>28</v>
      </c>
      <c r="V3028">
        <v>-111.93591000000001</v>
      </c>
      <c r="W3028">
        <v>43.235349999999997</v>
      </c>
      <c r="X3028">
        <v>16202.7</v>
      </c>
      <c r="Y3028">
        <f t="shared" si="141"/>
        <v>14701.5</v>
      </c>
      <c r="Z3028" s="1">
        <f t="shared" si="142"/>
        <v>2.112676056338E-2</v>
      </c>
      <c r="AA3028" s="2">
        <f t="shared" si="143"/>
        <v>0</v>
      </c>
    </row>
    <row r="3029" spans="1:27" x14ac:dyDescent="0.3">
      <c r="A3029">
        <v>3027</v>
      </c>
      <c r="B3029">
        <v>103.5</v>
      </c>
      <c r="C3029">
        <v>-65.3</v>
      </c>
      <c r="D3029">
        <v>53</v>
      </c>
      <c r="E3029">
        <v>16164</v>
      </c>
      <c r="F3029">
        <v>-69.7</v>
      </c>
      <c r="G3029">
        <v>43.2</v>
      </c>
      <c r="H3029" t="s">
        <v>27</v>
      </c>
      <c r="I3029">
        <v>2352.3000000000002</v>
      </c>
      <c r="J3029">
        <v>289.2</v>
      </c>
      <c r="K3029">
        <v>88.2</v>
      </c>
      <c r="L3029">
        <v>0</v>
      </c>
      <c r="M3029">
        <v>130.1</v>
      </c>
      <c r="N3029">
        <v>207.9</v>
      </c>
      <c r="O3029">
        <v>0.02</v>
      </c>
      <c r="P3029">
        <v>50199</v>
      </c>
      <c r="Q3029">
        <v>29.1</v>
      </c>
      <c r="R3029">
        <v>288</v>
      </c>
      <c r="S3029" t="s">
        <v>28</v>
      </c>
      <c r="T3029" t="s">
        <v>28</v>
      </c>
      <c r="U3029" t="s">
        <v>28</v>
      </c>
      <c r="V3029">
        <v>-111.93557</v>
      </c>
      <c r="W3029">
        <v>43.23527</v>
      </c>
      <c r="X3029">
        <v>16207.4</v>
      </c>
      <c r="Y3029">
        <f t="shared" si="141"/>
        <v>14706.199999999999</v>
      </c>
      <c r="Z3029" s="1">
        <f t="shared" si="142"/>
        <v>2.1126760563380705E-2</v>
      </c>
      <c r="AA3029" s="2">
        <f t="shared" si="143"/>
        <v>0</v>
      </c>
    </row>
    <row r="3030" spans="1:27" x14ac:dyDescent="0.3">
      <c r="A3030">
        <v>3028</v>
      </c>
      <c r="B3030">
        <v>103.4</v>
      </c>
      <c r="C3030">
        <v>-65.3</v>
      </c>
      <c r="D3030">
        <v>53</v>
      </c>
      <c r="E3030">
        <v>16169</v>
      </c>
      <c r="F3030">
        <v>-69.7</v>
      </c>
      <c r="G3030">
        <v>43.2</v>
      </c>
      <c r="H3030" t="s">
        <v>27</v>
      </c>
      <c r="I3030">
        <v>2353</v>
      </c>
      <c r="J3030">
        <v>289.2</v>
      </c>
      <c r="K3030">
        <v>88.2</v>
      </c>
      <c r="L3030">
        <v>0</v>
      </c>
      <c r="M3030">
        <v>130.19999999999999</v>
      </c>
      <c r="N3030">
        <v>207.9</v>
      </c>
      <c r="O3030">
        <v>0.02</v>
      </c>
      <c r="P3030">
        <v>50200</v>
      </c>
      <c r="Q3030">
        <v>29</v>
      </c>
      <c r="R3030">
        <v>288</v>
      </c>
      <c r="S3030" t="s">
        <v>28</v>
      </c>
      <c r="T3030" t="s">
        <v>28</v>
      </c>
      <c r="U3030" t="s">
        <v>28</v>
      </c>
      <c r="V3030">
        <v>-111.93523</v>
      </c>
      <c r="W3030">
        <v>43.235190000000003</v>
      </c>
      <c r="X3030">
        <v>16212.1</v>
      </c>
      <c r="Y3030">
        <f t="shared" si="141"/>
        <v>14710.9</v>
      </c>
      <c r="Z3030" s="1">
        <f t="shared" si="142"/>
        <v>2.1276595744679092E-2</v>
      </c>
      <c r="AA3030" s="2">
        <f t="shared" si="143"/>
        <v>0</v>
      </c>
    </row>
    <row r="3031" spans="1:27" x14ac:dyDescent="0.3">
      <c r="A3031">
        <v>3029</v>
      </c>
      <c r="B3031">
        <v>103.4</v>
      </c>
      <c r="C3031">
        <v>-65.2</v>
      </c>
      <c r="D3031">
        <v>53</v>
      </c>
      <c r="E3031">
        <v>16174</v>
      </c>
      <c r="F3031">
        <v>-69.599999999999994</v>
      </c>
      <c r="G3031">
        <v>43.1</v>
      </c>
      <c r="H3031" t="s">
        <v>27</v>
      </c>
      <c r="I3031">
        <v>2353.6999999999998</v>
      </c>
      <c r="J3031">
        <v>289.2</v>
      </c>
      <c r="K3031">
        <v>88.2</v>
      </c>
      <c r="L3031">
        <v>0</v>
      </c>
      <c r="M3031">
        <v>130.4</v>
      </c>
      <c r="N3031">
        <v>207.9</v>
      </c>
      <c r="O3031">
        <v>0.02</v>
      </c>
      <c r="P3031">
        <v>50201</v>
      </c>
      <c r="Q3031">
        <v>28.8</v>
      </c>
      <c r="R3031">
        <v>288</v>
      </c>
      <c r="S3031" t="s">
        <v>28</v>
      </c>
      <c r="T3031" t="s">
        <v>28</v>
      </c>
      <c r="U3031" t="s">
        <v>28</v>
      </c>
      <c r="V3031">
        <v>-111.93489</v>
      </c>
      <c r="W3031">
        <v>43.235100000000003</v>
      </c>
      <c r="X3031">
        <v>16216.8</v>
      </c>
      <c r="Y3031">
        <f t="shared" si="141"/>
        <v>14715.599999999999</v>
      </c>
      <c r="Z3031" s="1">
        <f t="shared" si="142"/>
        <v>2.8368794326244465E-2</v>
      </c>
      <c r="AA3031" s="2">
        <f t="shared" si="143"/>
        <v>0</v>
      </c>
    </row>
    <row r="3032" spans="1:27" x14ac:dyDescent="0.3">
      <c r="A3032">
        <v>3030</v>
      </c>
      <c r="B3032">
        <v>103.3</v>
      </c>
      <c r="C3032">
        <v>-65.2</v>
      </c>
      <c r="D3032">
        <v>53</v>
      </c>
      <c r="E3032">
        <v>16178</v>
      </c>
      <c r="F3032">
        <v>-69.599999999999994</v>
      </c>
      <c r="G3032">
        <v>43.1</v>
      </c>
      <c r="H3032" t="s">
        <v>27</v>
      </c>
      <c r="I3032">
        <v>2354.4</v>
      </c>
      <c r="J3032">
        <v>289.2</v>
      </c>
      <c r="K3032">
        <v>88.2</v>
      </c>
      <c r="L3032">
        <v>0</v>
      </c>
      <c r="M3032">
        <v>130.5</v>
      </c>
      <c r="N3032">
        <v>207.9</v>
      </c>
      <c r="O3032">
        <v>0.02</v>
      </c>
      <c r="P3032">
        <v>50202</v>
      </c>
      <c r="Q3032">
        <v>28.7</v>
      </c>
      <c r="R3032">
        <v>288</v>
      </c>
      <c r="S3032" t="s">
        <v>28</v>
      </c>
      <c r="T3032" t="s">
        <v>28</v>
      </c>
      <c r="U3032" t="s">
        <v>28</v>
      </c>
      <c r="V3032">
        <v>-111.93456</v>
      </c>
      <c r="W3032">
        <v>43.235030000000002</v>
      </c>
      <c r="X3032">
        <v>16221.5</v>
      </c>
      <c r="Y3032">
        <f t="shared" si="141"/>
        <v>14720.3</v>
      </c>
      <c r="Z3032" s="1">
        <f t="shared" si="142"/>
        <v>2.8368794326240804E-2</v>
      </c>
      <c r="AA3032" s="2">
        <f t="shared" si="143"/>
        <v>0</v>
      </c>
    </row>
    <row r="3033" spans="1:27" x14ac:dyDescent="0.3">
      <c r="A3033">
        <v>3031</v>
      </c>
      <c r="B3033">
        <v>103.2</v>
      </c>
      <c r="C3033">
        <v>-65.2</v>
      </c>
      <c r="D3033">
        <v>53</v>
      </c>
      <c r="E3033">
        <v>16183</v>
      </c>
      <c r="F3033">
        <v>-69.599999999999994</v>
      </c>
      <c r="G3033">
        <v>43.1</v>
      </c>
      <c r="H3033" t="s">
        <v>27</v>
      </c>
      <c r="I3033">
        <v>2355.1</v>
      </c>
      <c r="J3033">
        <v>289.2</v>
      </c>
      <c r="K3033">
        <v>88.2</v>
      </c>
      <c r="L3033">
        <v>0</v>
      </c>
      <c r="M3033">
        <v>130.6</v>
      </c>
      <c r="N3033">
        <v>207.9</v>
      </c>
      <c r="O3033">
        <v>0.02</v>
      </c>
      <c r="P3033">
        <v>50203</v>
      </c>
      <c r="Q3033">
        <v>28.6</v>
      </c>
      <c r="R3033">
        <v>288</v>
      </c>
      <c r="S3033" t="s">
        <v>28</v>
      </c>
      <c r="T3033" t="s">
        <v>28</v>
      </c>
      <c r="U3033" t="s">
        <v>28</v>
      </c>
      <c r="V3033">
        <v>-111.93425999999999</v>
      </c>
      <c r="W3033">
        <v>43.234969999999997</v>
      </c>
      <c r="X3033">
        <v>16226.2</v>
      </c>
      <c r="Y3033">
        <f t="shared" si="141"/>
        <v>14725</v>
      </c>
      <c r="Z3033" s="1">
        <f t="shared" si="142"/>
        <v>2.8368794326240804E-2</v>
      </c>
      <c r="AA3033" s="2">
        <f t="shared" si="143"/>
        <v>0</v>
      </c>
    </row>
    <row r="3034" spans="1:27" x14ac:dyDescent="0.3">
      <c r="A3034">
        <v>3032</v>
      </c>
      <c r="B3034">
        <v>103.1</v>
      </c>
      <c r="C3034">
        <v>-65.2</v>
      </c>
      <c r="D3034">
        <v>53</v>
      </c>
      <c r="E3034">
        <v>16187</v>
      </c>
      <c r="F3034">
        <v>-69.599999999999994</v>
      </c>
      <c r="G3034">
        <v>43</v>
      </c>
      <c r="H3034" t="s">
        <v>27</v>
      </c>
      <c r="I3034">
        <v>2355.8000000000002</v>
      </c>
      <c r="J3034">
        <v>289.2</v>
      </c>
      <c r="K3034">
        <v>88.3</v>
      </c>
      <c r="L3034">
        <v>0</v>
      </c>
      <c r="M3034">
        <v>130.69999999999999</v>
      </c>
      <c r="N3034">
        <v>208</v>
      </c>
      <c r="O3034">
        <v>0.02</v>
      </c>
      <c r="P3034">
        <v>50204</v>
      </c>
      <c r="Q3034">
        <v>28.4</v>
      </c>
      <c r="R3034">
        <v>288</v>
      </c>
      <c r="S3034" t="s">
        <v>28</v>
      </c>
      <c r="T3034" t="s">
        <v>28</v>
      </c>
      <c r="U3034" t="s">
        <v>28</v>
      </c>
      <c r="V3034">
        <v>-111.93397</v>
      </c>
      <c r="W3034">
        <v>43.234920000000002</v>
      </c>
      <c r="X3034">
        <v>16230.8</v>
      </c>
      <c r="Y3034">
        <f t="shared" si="141"/>
        <v>14729.599999999999</v>
      </c>
      <c r="Z3034" s="1">
        <f t="shared" si="142"/>
        <v>2.1428571428570211E-2</v>
      </c>
      <c r="AA3034" s="2">
        <f t="shared" si="143"/>
        <v>0</v>
      </c>
    </row>
    <row r="3035" spans="1:27" x14ac:dyDescent="0.3">
      <c r="A3035">
        <v>3033</v>
      </c>
      <c r="B3035">
        <v>103</v>
      </c>
      <c r="C3035">
        <v>-65.2</v>
      </c>
      <c r="D3035">
        <v>53</v>
      </c>
      <c r="E3035">
        <v>16192</v>
      </c>
      <c r="F3035">
        <v>-69.599999999999994</v>
      </c>
      <c r="G3035">
        <v>43</v>
      </c>
      <c r="H3035" t="s">
        <v>27</v>
      </c>
      <c r="I3035">
        <v>2356.5</v>
      </c>
      <c r="J3035">
        <v>289.3</v>
      </c>
      <c r="K3035">
        <v>88.3</v>
      </c>
      <c r="L3035">
        <v>0</v>
      </c>
      <c r="M3035">
        <v>130.80000000000001</v>
      </c>
      <c r="N3035">
        <v>208</v>
      </c>
      <c r="O3035">
        <v>0.02</v>
      </c>
      <c r="P3035">
        <v>50205</v>
      </c>
      <c r="Q3035">
        <v>28.2</v>
      </c>
      <c r="R3035">
        <v>288</v>
      </c>
      <c r="S3035" t="s">
        <v>28</v>
      </c>
      <c r="T3035" t="s">
        <v>28</v>
      </c>
      <c r="U3035" t="s">
        <v>28</v>
      </c>
      <c r="V3035">
        <v>-111.93367000000001</v>
      </c>
      <c r="W3035">
        <v>43.234859999999998</v>
      </c>
      <c r="X3035">
        <v>16235.4</v>
      </c>
      <c r="Y3035">
        <f t="shared" si="141"/>
        <v>14734.199999999999</v>
      </c>
      <c r="Z3035" s="1">
        <f t="shared" si="142"/>
        <v>2.1582733812951022E-2</v>
      </c>
      <c r="AA3035" s="2">
        <f t="shared" si="143"/>
        <v>0</v>
      </c>
    </row>
    <row r="3036" spans="1:27" x14ac:dyDescent="0.3">
      <c r="A3036">
        <v>3034</v>
      </c>
      <c r="B3036">
        <v>103</v>
      </c>
      <c r="C3036">
        <v>-65.2</v>
      </c>
      <c r="D3036">
        <v>53</v>
      </c>
      <c r="E3036">
        <v>16197</v>
      </c>
      <c r="F3036">
        <v>-69.599999999999994</v>
      </c>
      <c r="G3036">
        <v>43</v>
      </c>
      <c r="H3036" t="s">
        <v>27</v>
      </c>
      <c r="I3036">
        <v>2357.1999999999998</v>
      </c>
      <c r="J3036">
        <v>289.3</v>
      </c>
      <c r="K3036">
        <v>88.4</v>
      </c>
      <c r="L3036">
        <v>0</v>
      </c>
      <c r="M3036">
        <v>130.9</v>
      </c>
      <c r="N3036">
        <v>208</v>
      </c>
      <c r="O3036">
        <v>0.02</v>
      </c>
      <c r="P3036">
        <v>50206</v>
      </c>
      <c r="Q3036">
        <v>28</v>
      </c>
      <c r="R3036">
        <v>288</v>
      </c>
      <c r="S3036" t="s">
        <v>28</v>
      </c>
      <c r="T3036" t="s">
        <v>28</v>
      </c>
      <c r="U3036" t="s">
        <v>28</v>
      </c>
      <c r="V3036">
        <v>-111.93337</v>
      </c>
      <c r="W3036">
        <v>43.234810000000003</v>
      </c>
      <c r="X3036">
        <v>16240</v>
      </c>
      <c r="Y3036">
        <f t="shared" si="141"/>
        <v>14738.8</v>
      </c>
      <c r="Z3036" s="1">
        <f t="shared" si="142"/>
        <v>2.1739130434784579E-2</v>
      </c>
      <c r="AA3036" s="2">
        <f t="shared" si="143"/>
        <v>0</v>
      </c>
    </row>
    <row r="3037" spans="1:27" x14ac:dyDescent="0.3">
      <c r="A3037">
        <v>3035</v>
      </c>
      <c r="B3037">
        <v>102.9</v>
      </c>
      <c r="C3037">
        <v>-65.2</v>
      </c>
      <c r="D3037">
        <v>53</v>
      </c>
      <c r="E3037">
        <v>16201</v>
      </c>
      <c r="F3037">
        <v>-69.599999999999994</v>
      </c>
      <c r="G3037">
        <v>42.9</v>
      </c>
      <c r="H3037" t="s">
        <v>27</v>
      </c>
      <c r="I3037">
        <v>2357.9</v>
      </c>
      <c r="J3037">
        <v>289.3</v>
      </c>
      <c r="K3037">
        <v>88.5</v>
      </c>
      <c r="L3037">
        <v>0</v>
      </c>
      <c r="M3037">
        <v>131</v>
      </c>
      <c r="N3037">
        <v>208</v>
      </c>
      <c r="O3037">
        <v>0.02</v>
      </c>
      <c r="P3037">
        <v>50207</v>
      </c>
      <c r="Q3037">
        <v>27.9</v>
      </c>
      <c r="R3037">
        <v>288</v>
      </c>
      <c r="S3037" t="s">
        <v>28</v>
      </c>
      <c r="T3037" t="s">
        <v>28</v>
      </c>
      <c r="U3037" t="s">
        <v>28</v>
      </c>
      <c r="V3037">
        <v>-111.93307</v>
      </c>
      <c r="W3037">
        <v>43.234749999999998</v>
      </c>
      <c r="X3037">
        <v>16244.7</v>
      </c>
      <c r="Y3037">
        <f t="shared" si="141"/>
        <v>14743.5</v>
      </c>
      <c r="Z3037" s="1">
        <f t="shared" si="142"/>
        <v>2.1582733812948198E-2</v>
      </c>
      <c r="AA3037" s="2">
        <f t="shared" si="143"/>
        <v>0</v>
      </c>
    </row>
    <row r="3038" spans="1:27" x14ac:dyDescent="0.3">
      <c r="A3038">
        <v>3036</v>
      </c>
      <c r="B3038">
        <v>102.8</v>
      </c>
      <c r="C3038">
        <v>-65.099999999999994</v>
      </c>
      <c r="D3038">
        <v>53</v>
      </c>
      <c r="E3038">
        <v>16206</v>
      </c>
      <c r="F3038">
        <v>-69.5</v>
      </c>
      <c r="G3038">
        <v>42.9</v>
      </c>
      <c r="H3038" t="s">
        <v>27</v>
      </c>
      <c r="I3038">
        <v>2358.6</v>
      </c>
      <c r="J3038">
        <v>289.3</v>
      </c>
      <c r="K3038">
        <v>88.5</v>
      </c>
      <c r="L3038">
        <v>0</v>
      </c>
      <c r="M3038">
        <v>131.1</v>
      </c>
      <c r="N3038">
        <v>208</v>
      </c>
      <c r="O3038">
        <v>0.02</v>
      </c>
      <c r="P3038">
        <v>50208</v>
      </c>
      <c r="Q3038">
        <v>27.7</v>
      </c>
      <c r="R3038">
        <v>288</v>
      </c>
      <c r="S3038" t="s">
        <v>28</v>
      </c>
      <c r="T3038" t="s">
        <v>28</v>
      </c>
      <c r="U3038" t="s">
        <v>28</v>
      </c>
      <c r="V3038">
        <v>-111.93277</v>
      </c>
      <c r="W3038">
        <v>43.234699999999997</v>
      </c>
      <c r="X3038">
        <v>16249.3</v>
      </c>
      <c r="Y3038">
        <f t="shared" si="141"/>
        <v>14748.099999999999</v>
      </c>
      <c r="Z3038" s="1">
        <f t="shared" si="142"/>
        <v>2.1582733812948979E-2</v>
      </c>
      <c r="AA3038" s="2">
        <f t="shared" si="143"/>
        <v>0</v>
      </c>
    </row>
    <row r="3039" spans="1:27" x14ac:dyDescent="0.3">
      <c r="A3039">
        <v>3037</v>
      </c>
      <c r="B3039">
        <v>102.7</v>
      </c>
      <c r="C3039">
        <v>-65.099999999999994</v>
      </c>
      <c r="D3039">
        <v>53</v>
      </c>
      <c r="E3039">
        <v>16210</v>
      </c>
      <c r="F3039">
        <v>-69.5</v>
      </c>
      <c r="G3039">
        <v>42.9</v>
      </c>
      <c r="H3039" t="s">
        <v>27</v>
      </c>
      <c r="I3039">
        <v>2359.3000000000002</v>
      </c>
      <c r="J3039">
        <v>289.3</v>
      </c>
      <c r="K3039">
        <v>88.6</v>
      </c>
      <c r="L3039">
        <v>0</v>
      </c>
      <c r="M3039">
        <v>131.30000000000001</v>
      </c>
      <c r="N3039">
        <v>208</v>
      </c>
      <c r="O3039">
        <v>0.02</v>
      </c>
      <c r="P3039">
        <v>50209</v>
      </c>
      <c r="Q3039">
        <v>27.5</v>
      </c>
      <c r="R3039">
        <v>287</v>
      </c>
      <c r="S3039" t="s">
        <v>28</v>
      </c>
      <c r="T3039" t="s">
        <v>28</v>
      </c>
      <c r="U3039" t="s">
        <v>28</v>
      </c>
      <c r="V3039">
        <v>-111.93247</v>
      </c>
      <c r="W3039">
        <v>43.234639999999999</v>
      </c>
      <c r="X3039">
        <v>16253.9</v>
      </c>
      <c r="Y3039">
        <f t="shared" si="141"/>
        <v>14752.699999999999</v>
      </c>
      <c r="Z3039" s="1">
        <f t="shared" si="142"/>
        <v>2.8776978417267351E-2</v>
      </c>
      <c r="AA3039" s="2">
        <f t="shared" si="143"/>
        <v>0</v>
      </c>
    </row>
    <row r="3040" spans="1:27" x14ac:dyDescent="0.3">
      <c r="A3040">
        <v>3038</v>
      </c>
      <c r="B3040">
        <v>102.7</v>
      </c>
      <c r="C3040">
        <v>-65.099999999999994</v>
      </c>
      <c r="D3040">
        <v>53</v>
      </c>
      <c r="E3040">
        <v>16215</v>
      </c>
      <c r="F3040">
        <v>-69.5</v>
      </c>
      <c r="G3040">
        <v>42.9</v>
      </c>
      <c r="H3040" t="s">
        <v>27</v>
      </c>
      <c r="I3040">
        <v>2360</v>
      </c>
      <c r="J3040">
        <v>289.3</v>
      </c>
      <c r="K3040">
        <v>88.7</v>
      </c>
      <c r="L3040">
        <v>0</v>
      </c>
      <c r="M3040">
        <v>131.4</v>
      </c>
      <c r="N3040">
        <v>208</v>
      </c>
      <c r="O3040">
        <v>0.02</v>
      </c>
      <c r="P3040">
        <v>50210</v>
      </c>
      <c r="Q3040">
        <v>27.3</v>
      </c>
      <c r="R3040">
        <v>287</v>
      </c>
      <c r="S3040" t="s">
        <v>28</v>
      </c>
      <c r="T3040" t="s">
        <v>28</v>
      </c>
      <c r="U3040" t="s">
        <v>28</v>
      </c>
      <c r="V3040">
        <v>-111.93217</v>
      </c>
      <c r="W3040">
        <v>43.234589999999997</v>
      </c>
      <c r="X3040">
        <v>16258.5</v>
      </c>
      <c r="Y3040">
        <f t="shared" si="141"/>
        <v>14757.3</v>
      </c>
      <c r="Z3040" s="1">
        <f t="shared" si="142"/>
        <v>2.8985507246378751E-2</v>
      </c>
      <c r="AA3040" s="2">
        <f t="shared" si="143"/>
        <v>0</v>
      </c>
    </row>
    <row r="3041" spans="1:27" x14ac:dyDescent="0.3">
      <c r="A3041">
        <v>3039</v>
      </c>
      <c r="B3041">
        <v>102.6</v>
      </c>
      <c r="C3041">
        <v>-65.099999999999994</v>
      </c>
      <c r="D3041">
        <v>53</v>
      </c>
      <c r="E3041">
        <v>16220</v>
      </c>
      <c r="F3041">
        <v>-69.5</v>
      </c>
      <c r="G3041">
        <v>42.8</v>
      </c>
      <c r="H3041" t="s">
        <v>27</v>
      </c>
      <c r="I3041">
        <v>2360.6999999999998</v>
      </c>
      <c r="J3041">
        <v>289.3</v>
      </c>
      <c r="K3041">
        <v>88.7</v>
      </c>
      <c r="L3041">
        <v>0</v>
      </c>
      <c r="M3041">
        <v>131.5</v>
      </c>
      <c r="N3041">
        <v>208</v>
      </c>
      <c r="O3041">
        <v>0.02</v>
      </c>
      <c r="P3041">
        <v>50211</v>
      </c>
      <c r="Q3041">
        <v>27.2</v>
      </c>
      <c r="R3041">
        <v>287</v>
      </c>
      <c r="S3041" t="s">
        <v>28</v>
      </c>
      <c r="T3041" t="s">
        <v>28</v>
      </c>
      <c r="U3041" t="s">
        <v>28</v>
      </c>
      <c r="V3041">
        <v>-111.93187</v>
      </c>
      <c r="W3041">
        <v>43.234529999999999</v>
      </c>
      <c r="X3041">
        <v>16263.2</v>
      </c>
      <c r="Y3041">
        <f t="shared" si="141"/>
        <v>14762</v>
      </c>
      <c r="Z3041" s="1">
        <f t="shared" si="142"/>
        <v>2.8776978417263583E-2</v>
      </c>
      <c r="AA3041" s="2">
        <f t="shared" si="143"/>
        <v>0</v>
      </c>
    </row>
    <row r="3042" spans="1:27" x14ac:dyDescent="0.3">
      <c r="A3042">
        <v>3040</v>
      </c>
      <c r="B3042">
        <v>102.5</v>
      </c>
      <c r="C3042">
        <v>-65.099999999999994</v>
      </c>
      <c r="D3042">
        <v>53</v>
      </c>
      <c r="E3042">
        <v>16224</v>
      </c>
      <c r="F3042">
        <v>-69.5</v>
      </c>
      <c r="G3042">
        <v>42.8</v>
      </c>
      <c r="H3042" t="s">
        <v>27</v>
      </c>
      <c r="I3042">
        <v>2361.4</v>
      </c>
      <c r="J3042">
        <v>289.3</v>
      </c>
      <c r="K3042">
        <v>88.8</v>
      </c>
      <c r="L3042">
        <v>0</v>
      </c>
      <c r="M3042">
        <v>131.6</v>
      </c>
      <c r="N3042">
        <v>208.1</v>
      </c>
      <c r="O3042">
        <v>0.02</v>
      </c>
      <c r="P3042">
        <v>50212</v>
      </c>
      <c r="Q3042">
        <v>27</v>
      </c>
      <c r="R3042">
        <v>287</v>
      </c>
      <c r="S3042" t="s">
        <v>28</v>
      </c>
      <c r="T3042" t="s">
        <v>28</v>
      </c>
      <c r="U3042" t="s">
        <v>28</v>
      </c>
      <c r="V3042">
        <v>-111.93156999999999</v>
      </c>
      <c r="W3042">
        <v>43.234479999999998</v>
      </c>
      <c r="X3042">
        <v>16267.8</v>
      </c>
      <c r="Y3042">
        <f t="shared" si="141"/>
        <v>14766.599999999999</v>
      </c>
      <c r="Z3042" s="1">
        <f t="shared" si="142"/>
        <v>2.1582733812948979E-2</v>
      </c>
      <c r="AA3042" s="2">
        <f t="shared" si="143"/>
        <v>0</v>
      </c>
    </row>
    <row r="3043" spans="1:27" x14ac:dyDescent="0.3">
      <c r="A3043">
        <v>3041</v>
      </c>
      <c r="B3043">
        <v>102.4</v>
      </c>
      <c r="C3043">
        <v>-65.099999999999994</v>
      </c>
      <c r="D3043">
        <v>53</v>
      </c>
      <c r="E3043">
        <v>16229</v>
      </c>
      <c r="F3043">
        <v>-69.400000000000006</v>
      </c>
      <c r="G3043">
        <v>42.8</v>
      </c>
      <c r="H3043" t="s">
        <v>27</v>
      </c>
      <c r="I3043">
        <v>2362.1</v>
      </c>
      <c r="J3043">
        <v>289.3</v>
      </c>
      <c r="K3043">
        <v>88.9</v>
      </c>
      <c r="L3043">
        <v>0</v>
      </c>
      <c r="M3043">
        <v>131.69999999999999</v>
      </c>
      <c r="N3043">
        <v>208.1</v>
      </c>
      <c r="O3043">
        <v>0.02</v>
      </c>
      <c r="P3043">
        <v>50213</v>
      </c>
      <c r="Q3043">
        <v>26.8</v>
      </c>
      <c r="R3043">
        <v>287</v>
      </c>
      <c r="S3043" t="s">
        <v>28</v>
      </c>
      <c r="T3043" t="s">
        <v>28</v>
      </c>
      <c r="U3043" t="s">
        <v>28</v>
      </c>
      <c r="V3043">
        <v>-111.93127</v>
      </c>
      <c r="W3043">
        <v>43.23442</v>
      </c>
      <c r="X3043">
        <v>16272.4</v>
      </c>
      <c r="Y3043">
        <f t="shared" si="141"/>
        <v>14771.199999999999</v>
      </c>
      <c r="Z3043" s="1">
        <f t="shared" si="142"/>
        <v>2.1582733812948979E-2</v>
      </c>
      <c r="AA3043" s="2">
        <f t="shared" si="143"/>
        <v>0</v>
      </c>
    </row>
    <row r="3044" spans="1:27" x14ac:dyDescent="0.3">
      <c r="A3044">
        <v>3042</v>
      </c>
      <c r="B3044">
        <v>102.3</v>
      </c>
      <c r="C3044">
        <v>-65.099999999999994</v>
      </c>
      <c r="D3044">
        <v>53</v>
      </c>
      <c r="E3044">
        <v>16233</v>
      </c>
      <c r="F3044">
        <v>-69.400000000000006</v>
      </c>
      <c r="G3044">
        <v>42.7</v>
      </c>
      <c r="H3044" t="s">
        <v>27</v>
      </c>
      <c r="I3044">
        <v>2362.8000000000002</v>
      </c>
      <c r="J3044">
        <v>289.3</v>
      </c>
      <c r="K3044">
        <v>88.9</v>
      </c>
      <c r="L3044">
        <v>0</v>
      </c>
      <c r="M3044">
        <v>131.80000000000001</v>
      </c>
      <c r="N3044">
        <v>208.1</v>
      </c>
      <c r="O3044">
        <v>0.02</v>
      </c>
      <c r="P3044">
        <v>50214</v>
      </c>
      <c r="Q3044">
        <v>26.6</v>
      </c>
      <c r="R3044">
        <v>287</v>
      </c>
      <c r="S3044" t="s">
        <v>28</v>
      </c>
      <c r="T3044" t="s">
        <v>28</v>
      </c>
      <c r="U3044" t="s">
        <v>28</v>
      </c>
      <c r="V3044">
        <v>-111.93097</v>
      </c>
      <c r="W3044">
        <v>43.234369999999998</v>
      </c>
      <c r="X3044">
        <v>16277</v>
      </c>
      <c r="Y3044">
        <f t="shared" si="141"/>
        <v>14775.8</v>
      </c>
      <c r="Z3044" s="1">
        <f t="shared" si="142"/>
        <v>2.1739130434784579E-2</v>
      </c>
      <c r="AA3044" s="2">
        <f t="shared" si="143"/>
        <v>0</v>
      </c>
    </row>
    <row r="3045" spans="1:27" x14ac:dyDescent="0.3">
      <c r="A3045">
        <v>3043</v>
      </c>
      <c r="B3045">
        <v>102.3</v>
      </c>
      <c r="C3045">
        <v>-65.099999999999994</v>
      </c>
      <c r="D3045">
        <v>53</v>
      </c>
      <c r="E3045">
        <v>16238</v>
      </c>
      <c r="F3045">
        <v>-69.400000000000006</v>
      </c>
      <c r="G3045">
        <v>42.7</v>
      </c>
      <c r="H3045" t="s">
        <v>27</v>
      </c>
      <c r="I3045">
        <v>2363.5</v>
      </c>
      <c r="J3045">
        <v>289.3</v>
      </c>
      <c r="K3045">
        <v>89</v>
      </c>
      <c r="L3045">
        <v>0</v>
      </c>
      <c r="M3045">
        <v>131.9</v>
      </c>
      <c r="N3045">
        <v>208.1</v>
      </c>
      <c r="O3045">
        <v>0.02</v>
      </c>
      <c r="P3045">
        <v>50215</v>
      </c>
      <c r="Q3045">
        <v>26.5</v>
      </c>
      <c r="R3045">
        <v>286</v>
      </c>
      <c r="S3045" t="s">
        <v>28</v>
      </c>
      <c r="T3045" t="s">
        <v>28</v>
      </c>
      <c r="U3045" t="s">
        <v>28</v>
      </c>
      <c r="V3045">
        <v>-111.93067000000001</v>
      </c>
      <c r="W3045">
        <v>43.234310000000001</v>
      </c>
      <c r="X3045">
        <v>16281.6</v>
      </c>
      <c r="Y3045">
        <f t="shared" si="141"/>
        <v>14780.4</v>
      </c>
      <c r="Z3045" s="1">
        <f t="shared" si="142"/>
        <v>2.1739130434781713E-2</v>
      </c>
      <c r="AA3045" s="2">
        <f t="shared" si="143"/>
        <v>0</v>
      </c>
    </row>
    <row r="3046" spans="1:27" x14ac:dyDescent="0.3">
      <c r="A3046">
        <v>3044</v>
      </c>
      <c r="B3046">
        <v>102.2</v>
      </c>
      <c r="C3046">
        <v>-65.099999999999994</v>
      </c>
      <c r="D3046">
        <v>53</v>
      </c>
      <c r="E3046">
        <v>16243</v>
      </c>
      <c r="F3046">
        <v>-69.400000000000006</v>
      </c>
      <c r="G3046">
        <v>42.7</v>
      </c>
      <c r="H3046" t="s">
        <v>27</v>
      </c>
      <c r="I3046">
        <v>2364.1999999999998</v>
      </c>
      <c r="J3046">
        <v>289.3</v>
      </c>
      <c r="K3046">
        <v>89.1</v>
      </c>
      <c r="L3046">
        <v>0</v>
      </c>
      <c r="M3046">
        <v>132</v>
      </c>
      <c r="N3046">
        <v>208.1</v>
      </c>
      <c r="O3046">
        <v>0.02</v>
      </c>
      <c r="P3046">
        <v>50216</v>
      </c>
      <c r="Q3046">
        <v>26.3</v>
      </c>
      <c r="R3046">
        <v>286</v>
      </c>
      <c r="S3046" t="s">
        <v>28</v>
      </c>
      <c r="T3046" t="s">
        <v>28</v>
      </c>
      <c r="U3046" t="s">
        <v>28</v>
      </c>
      <c r="V3046">
        <v>-111.93037</v>
      </c>
      <c r="W3046">
        <v>43.234259999999999</v>
      </c>
      <c r="X3046">
        <v>16286.3</v>
      </c>
      <c r="Y3046">
        <f t="shared" si="141"/>
        <v>14785.099999999999</v>
      </c>
      <c r="Z3046" s="1">
        <f t="shared" si="142"/>
        <v>2.1582733812951022E-2</v>
      </c>
      <c r="AA3046" s="2">
        <f t="shared" si="143"/>
        <v>0</v>
      </c>
    </row>
    <row r="3047" spans="1:27" x14ac:dyDescent="0.3">
      <c r="A3047">
        <v>3045</v>
      </c>
      <c r="B3047">
        <v>102.1</v>
      </c>
      <c r="C3047">
        <v>-65</v>
      </c>
      <c r="D3047">
        <v>53</v>
      </c>
      <c r="E3047">
        <v>16247</v>
      </c>
      <c r="F3047">
        <v>-69.400000000000006</v>
      </c>
      <c r="G3047">
        <v>42.7</v>
      </c>
      <c r="H3047" t="s">
        <v>27</v>
      </c>
      <c r="I3047">
        <v>2364.9</v>
      </c>
      <c r="J3047">
        <v>289.39999999999998</v>
      </c>
      <c r="K3047">
        <v>89.1</v>
      </c>
      <c r="L3047">
        <v>0</v>
      </c>
      <c r="M3047">
        <v>132.1</v>
      </c>
      <c r="N3047">
        <v>208.1</v>
      </c>
      <c r="O3047">
        <v>0.02</v>
      </c>
      <c r="P3047">
        <v>50217</v>
      </c>
      <c r="Q3047">
        <v>26.1</v>
      </c>
      <c r="R3047">
        <v>286</v>
      </c>
      <c r="S3047" t="s">
        <v>28</v>
      </c>
      <c r="T3047" t="s">
        <v>28</v>
      </c>
      <c r="U3047" t="s">
        <v>28</v>
      </c>
      <c r="V3047">
        <v>-111.93007</v>
      </c>
      <c r="W3047">
        <v>43.234200000000001</v>
      </c>
      <c r="X3047">
        <v>16290.9</v>
      </c>
      <c r="Y3047">
        <f t="shared" si="141"/>
        <v>14789.699999999999</v>
      </c>
      <c r="Z3047" s="1">
        <f t="shared" si="142"/>
        <v>2.1582733812948979E-2</v>
      </c>
      <c r="AA3047" s="2">
        <f t="shared" si="143"/>
        <v>0</v>
      </c>
    </row>
    <row r="3048" spans="1:27" x14ac:dyDescent="0.3">
      <c r="A3048">
        <v>3046</v>
      </c>
      <c r="B3048">
        <v>102</v>
      </c>
      <c r="C3048">
        <v>-65</v>
      </c>
      <c r="D3048">
        <v>53</v>
      </c>
      <c r="E3048">
        <v>16252</v>
      </c>
      <c r="F3048">
        <v>-69.400000000000006</v>
      </c>
      <c r="G3048">
        <v>42.6</v>
      </c>
      <c r="H3048" t="s">
        <v>27</v>
      </c>
      <c r="I3048">
        <v>2365.6</v>
      </c>
      <c r="J3048">
        <v>289.39999999999998</v>
      </c>
      <c r="K3048">
        <v>89.2</v>
      </c>
      <c r="L3048">
        <v>0</v>
      </c>
      <c r="M3048">
        <v>132.30000000000001</v>
      </c>
      <c r="N3048">
        <v>208.1</v>
      </c>
      <c r="O3048">
        <v>0.02</v>
      </c>
      <c r="P3048">
        <v>50218</v>
      </c>
      <c r="Q3048">
        <v>26</v>
      </c>
      <c r="R3048">
        <v>286</v>
      </c>
      <c r="S3048" t="s">
        <v>28</v>
      </c>
      <c r="T3048" t="s">
        <v>28</v>
      </c>
      <c r="U3048" t="s">
        <v>28</v>
      </c>
      <c r="V3048">
        <v>-111.92977</v>
      </c>
      <c r="W3048">
        <v>43.23415</v>
      </c>
      <c r="X3048">
        <v>16295.5</v>
      </c>
      <c r="Y3048">
        <f t="shared" si="141"/>
        <v>14794.3</v>
      </c>
      <c r="Z3048" s="1">
        <f t="shared" si="142"/>
        <v>2.8776978417267351E-2</v>
      </c>
      <c r="AA3048" s="2">
        <f t="shared" si="143"/>
        <v>0</v>
      </c>
    </row>
    <row r="3049" spans="1:27" x14ac:dyDescent="0.3">
      <c r="A3049">
        <v>3047</v>
      </c>
      <c r="B3049">
        <v>102</v>
      </c>
      <c r="C3049">
        <v>-65</v>
      </c>
      <c r="D3049">
        <v>53</v>
      </c>
      <c r="E3049">
        <v>16256</v>
      </c>
      <c r="F3049">
        <v>-69.3</v>
      </c>
      <c r="G3049">
        <v>42.6</v>
      </c>
      <c r="H3049" t="s">
        <v>27</v>
      </c>
      <c r="I3049">
        <v>2366.3000000000002</v>
      </c>
      <c r="J3049">
        <v>289.39999999999998</v>
      </c>
      <c r="K3049">
        <v>89.4</v>
      </c>
      <c r="L3049">
        <v>0</v>
      </c>
      <c r="M3049">
        <v>132.4</v>
      </c>
      <c r="N3049">
        <v>208.1</v>
      </c>
      <c r="O3049">
        <v>0.02</v>
      </c>
      <c r="P3049">
        <v>50219</v>
      </c>
      <c r="Q3049">
        <v>25.8</v>
      </c>
      <c r="R3049">
        <v>286</v>
      </c>
      <c r="S3049" t="s">
        <v>28</v>
      </c>
      <c r="T3049" t="s">
        <v>28</v>
      </c>
      <c r="U3049" t="s">
        <v>28</v>
      </c>
      <c r="V3049">
        <v>-111.92946999999999</v>
      </c>
      <c r="W3049">
        <v>43.234090000000002</v>
      </c>
      <c r="X3049">
        <v>16300.1</v>
      </c>
      <c r="Y3049">
        <f t="shared" si="141"/>
        <v>14798.9</v>
      </c>
      <c r="Z3049" s="1">
        <f t="shared" si="142"/>
        <v>2.8985507246374932E-2</v>
      </c>
      <c r="AA3049" s="2">
        <f t="shared" si="143"/>
        <v>0</v>
      </c>
    </row>
    <row r="3050" spans="1:27" x14ac:dyDescent="0.3">
      <c r="A3050">
        <v>3048</v>
      </c>
      <c r="B3050">
        <v>101.9</v>
      </c>
      <c r="C3050">
        <v>-65</v>
      </c>
      <c r="D3050">
        <v>53</v>
      </c>
      <c r="E3050">
        <v>16261</v>
      </c>
      <c r="F3050">
        <v>-69.3</v>
      </c>
      <c r="G3050">
        <v>42.6</v>
      </c>
      <c r="H3050" t="s">
        <v>27</v>
      </c>
      <c r="I3050">
        <v>2367</v>
      </c>
      <c r="J3050">
        <v>289.39999999999998</v>
      </c>
      <c r="K3050">
        <v>89.5</v>
      </c>
      <c r="L3050">
        <v>0</v>
      </c>
      <c r="M3050">
        <v>132.5</v>
      </c>
      <c r="N3050">
        <v>208.1</v>
      </c>
      <c r="O3050">
        <v>0.02</v>
      </c>
      <c r="P3050">
        <v>50220</v>
      </c>
      <c r="Q3050">
        <v>25.6</v>
      </c>
      <c r="R3050">
        <v>286</v>
      </c>
      <c r="S3050" t="s">
        <v>28</v>
      </c>
      <c r="T3050" t="s">
        <v>28</v>
      </c>
      <c r="U3050" t="s">
        <v>28</v>
      </c>
      <c r="V3050">
        <v>-111.92917</v>
      </c>
      <c r="W3050">
        <v>43.234029999999997</v>
      </c>
      <c r="X3050">
        <v>16304.8</v>
      </c>
      <c r="Y3050">
        <f t="shared" si="141"/>
        <v>14803.599999999999</v>
      </c>
      <c r="Z3050" s="1">
        <f t="shared" si="142"/>
        <v>2.8776978417267351E-2</v>
      </c>
      <c r="AA3050" s="2">
        <f t="shared" si="143"/>
        <v>0</v>
      </c>
    </row>
    <row r="3051" spans="1:27" x14ac:dyDescent="0.3">
      <c r="A3051">
        <v>3049</v>
      </c>
      <c r="B3051">
        <v>101.8</v>
      </c>
      <c r="C3051">
        <v>-65</v>
      </c>
      <c r="D3051">
        <v>54</v>
      </c>
      <c r="E3051">
        <v>16266</v>
      </c>
      <c r="F3051">
        <v>-69.3</v>
      </c>
      <c r="G3051">
        <v>42.6</v>
      </c>
      <c r="H3051" t="s">
        <v>27</v>
      </c>
      <c r="I3051">
        <v>2367.6999999999998</v>
      </c>
      <c r="J3051">
        <v>289.39999999999998</v>
      </c>
      <c r="K3051">
        <v>89.6</v>
      </c>
      <c r="L3051">
        <v>0</v>
      </c>
      <c r="M3051">
        <v>132.6</v>
      </c>
      <c r="N3051">
        <v>208.2</v>
      </c>
      <c r="O3051">
        <v>0.02</v>
      </c>
      <c r="P3051">
        <v>50221</v>
      </c>
      <c r="Q3051">
        <v>25.4</v>
      </c>
      <c r="R3051">
        <v>285</v>
      </c>
      <c r="S3051" t="s">
        <v>28</v>
      </c>
      <c r="T3051" t="s">
        <v>28</v>
      </c>
      <c r="U3051" t="s">
        <v>28</v>
      </c>
      <c r="V3051">
        <v>-111.92887</v>
      </c>
      <c r="W3051">
        <v>43.233980000000003</v>
      </c>
      <c r="X3051">
        <v>16309.4</v>
      </c>
      <c r="Y3051">
        <f t="shared" si="141"/>
        <v>14808.199999999999</v>
      </c>
      <c r="Z3051" s="1">
        <f t="shared" si="142"/>
        <v>2.1582733812948979E-2</v>
      </c>
      <c r="AA3051" s="2">
        <f t="shared" si="143"/>
        <v>0</v>
      </c>
    </row>
    <row r="3052" spans="1:27" x14ac:dyDescent="0.3">
      <c r="A3052">
        <v>3050</v>
      </c>
      <c r="B3052">
        <v>101.7</v>
      </c>
      <c r="C3052">
        <v>-65</v>
      </c>
      <c r="D3052">
        <v>54</v>
      </c>
      <c r="E3052">
        <v>16270</v>
      </c>
      <c r="F3052">
        <v>-69.3</v>
      </c>
      <c r="G3052">
        <v>42.5</v>
      </c>
      <c r="H3052" t="s">
        <v>27</v>
      </c>
      <c r="I3052">
        <v>2368.4</v>
      </c>
      <c r="J3052">
        <v>289.39999999999998</v>
      </c>
      <c r="K3052">
        <v>89.8</v>
      </c>
      <c r="L3052">
        <v>0</v>
      </c>
      <c r="M3052">
        <v>132.69999999999999</v>
      </c>
      <c r="N3052">
        <v>208.2</v>
      </c>
      <c r="O3052">
        <v>0.02</v>
      </c>
      <c r="P3052">
        <v>50222</v>
      </c>
      <c r="Q3052">
        <v>25.3</v>
      </c>
      <c r="R3052">
        <v>285</v>
      </c>
      <c r="S3052" t="s">
        <v>28</v>
      </c>
      <c r="T3052" t="s">
        <v>28</v>
      </c>
      <c r="U3052" t="s">
        <v>28</v>
      </c>
      <c r="V3052">
        <v>-111.92856999999999</v>
      </c>
      <c r="W3052">
        <v>43.233919999999998</v>
      </c>
      <c r="X3052">
        <v>16314</v>
      </c>
      <c r="Y3052">
        <f t="shared" si="141"/>
        <v>14812.8</v>
      </c>
      <c r="Z3052" s="1">
        <f t="shared" si="142"/>
        <v>2.1582733812948979E-2</v>
      </c>
      <c r="AA3052" s="2">
        <f t="shared" si="143"/>
        <v>0</v>
      </c>
    </row>
    <row r="3053" spans="1:27" x14ac:dyDescent="0.3">
      <c r="A3053">
        <v>3051</v>
      </c>
      <c r="B3053">
        <v>101.7</v>
      </c>
      <c r="C3053">
        <v>-65</v>
      </c>
      <c r="D3053">
        <v>54</v>
      </c>
      <c r="E3053">
        <v>16275</v>
      </c>
      <c r="F3053">
        <v>-69.3</v>
      </c>
      <c r="G3053">
        <v>42.5</v>
      </c>
      <c r="H3053" t="s">
        <v>27</v>
      </c>
      <c r="I3053">
        <v>2369.1</v>
      </c>
      <c r="J3053">
        <v>289.39999999999998</v>
      </c>
      <c r="K3053">
        <v>89.9</v>
      </c>
      <c r="L3053">
        <v>0</v>
      </c>
      <c r="M3053">
        <v>132.80000000000001</v>
      </c>
      <c r="N3053">
        <v>208.2</v>
      </c>
      <c r="O3053">
        <v>0.02</v>
      </c>
      <c r="P3053">
        <v>50223</v>
      </c>
      <c r="Q3053">
        <v>25.2</v>
      </c>
      <c r="R3053">
        <v>285</v>
      </c>
      <c r="S3053" t="s">
        <v>28</v>
      </c>
      <c r="T3053" t="s">
        <v>28</v>
      </c>
      <c r="U3053" t="s">
        <v>28</v>
      </c>
      <c r="V3053">
        <v>-111.92827</v>
      </c>
      <c r="W3053">
        <v>43.233870000000003</v>
      </c>
      <c r="X3053">
        <v>16318.6</v>
      </c>
      <c r="Y3053">
        <f t="shared" si="141"/>
        <v>14817.4</v>
      </c>
      <c r="Z3053" s="1">
        <f t="shared" si="142"/>
        <v>2.1739130434781713E-2</v>
      </c>
      <c r="AA3053" s="2">
        <f t="shared" si="143"/>
        <v>0</v>
      </c>
    </row>
    <row r="3054" spans="1:27" x14ac:dyDescent="0.3">
      <c r="A3054">
        <v>3052</v>
      </c>
      <c r="B3054">
        <v>101.6</v>
      </c>
      <c r="C3054">
        <v>-65</v>
      </c>
      <c r="D3054">
        <v>54</v>
      </c>
      <c r="E3054">
        <v>16279</v>
      </c>
      <c r="F3054">
        <v>-69.2</v>
      </c>
      <c r="G3054">
        <v>42.5</v>
      </c>
      <c r="H3054" t="s">
        <v>27</v>
      </c>
      <c r="I3054">
        <v>2369.8000000000002</v>
      </c>
      <c r="J3054">
        <v>289.39999999999998</v>
      </c>
      <c r="K3054">
        <v>90</v>
      </c>
      <c r="L3054">
        <v>0</v>
      </c>
      <c r="M3054">
        <v>132.9</v>
      </c>
      <c r="N3054">
        <v>208.2</v>
      </c>
      <c r="O3054">
        <v>0.02</v>
      </c>
      <c r="P3054">
        <v>50224</v>
      </c>
      <c r="Q3054">
        <v>25.2</v>
      </c>
      <c r="R3054">
        <v>285</v>
      </c>
      <c r="S3054" t="s">
        <v>28</v>
      </c>
      <c r="T3054" t="s">
        <v>28</v>
      </c>
      <c r="U3054" t="s">
        <v>28</v>
      </c>
      <c r="V3054">
        <v>-111.92797</v>
      </c>
      <c r="W3054">
        <v>43.233809999999998</v>
      </c>
      <c r="X3054">
        <v>16323.3</v>
      </c>
      <c r="Y3054">
        <f t="shared" si="141"/>
        <v>14822.099999999999</v>
      </c>
      <c r="Z3054" s="1">
        <f t="shared" si="142"/>
        <v>2.1582733812951022E-2</v>
      </c>
      <c r="AA3054" s="2">
        <f t="shared" si="143"/>
        <v>0</v>
      </c>
    </row>
    <row r="3055" spans="1:27" x14ac:dyDescent="0.3">
      <c r="A3055">
        <v>3053</v>
      </c>
      <c r="B3055">
        <v>101.5</v>
      </c>
      <c r="C3055">
        <v>-65</v>
      </c>
      <c r="D3055">
        <v>54</v>
      </c>
      <c r="E3055">
        <v>16284</v>
      </c>
      <c r="F3055">
        <v>-69.2</v>
      </c>
      <c r="G3055">
        <v>42.5</v>
      </c>
      <c r="H3055" t="s">
        <v>27</v>
      </c>
      <c r="I3055">
        <v>2370.5</v>
      </c>
      <c r="J3055">
        <v>289.39999999999998</v>
      </c>
      <c r="K3055">
        <v>90.2</v>
      </c>
      <c r="L3055">
        <v>0</v>
      </c>
      <c r="M3055">
        <v>133</v>
      </c>
      <c r="N3055">
        <v>208.2</v>
      </c>
      <c r="O3055">
        <v>0.02</v>
      </c>
      <c r="P3055">
        <v>50225</v>
      </c>
      <c r="Q3055">
        <v>25.2</v>
      </c>
      <c r="R3055">
        <v>284</v>
      </c>
      <c r="S3055" t="s">
        <v>28</v>
      </c>
      <c r="T3055" t="s">
        <v>28</v>
      </c>
      <c r="U3055" t="s">
        <v>28</v>
      </c>
      <c r="V3055">
        <v>-111.92767000000001</v>
      </c>
      <c r="W3055">
        <v>43.233759999999997</v>
      </c>
      <c r="X3055">
        <v>16327.9</v>
      </c>
      <c r="Y3055">
        <f t="shared" si="141"/>
        <v>14826.699999999999</v>
      </c>
      <c r="Z3055" s="1">
        <f t="shared" si="142"/>
        <v>2.1582733812951022E-2</v>
      </c>
      <c r="AA3055" s="2">
        <f t="shared" si="143"/>
        <v>0</v>
      </c>
    </row>
    <row r="3056" spans="1:27" x14ac:dyDescent="0.3">
      <c r="A3056">
        <v>3054</v>
      </c>
      <c r="B3056">
        <v>101.4</v>
      </c>
      <c r="C3056">
        <v>-64.900000000000006</v>
      </c>
      <c r="D3056">
        <v>54</v>
      </c>
      <c r="E3056">
        <v>16289</v>
      </c>
      <c r="F3056">
        <v>-69.2</v>
      </c>
      <c r="G3056">
        <v>42.4</v>
      </c>
      <c r="H3056" t="s">
        <v>27</v>
      </c>
      <c r="I3056">
        <v>2371.1999999999998</v>
      </c>
      <c r="J3056">
        <v>289.39999999999998</v>
      </c>
      <c r="K3056">
        <v>90.3</v>
      </c>
      <c r="L3056">
        <v>0</v>
      </c>
      <c r="M3056">
        <v>133.1</v>
      </c>
      <c r="N3056">
        <v>208.2</v>
      </c>
      <c r="O3056">
        <v>0.02</v>
      </c>
      <c r="P3056">
        <v>50226</v>
      </c>
      <c r="Q3056">
        <v>25.2</v>
      </c>
      <c r="R3056">
        <v>284</v>
      </c>
      <c r="S3056" t="s">
        <v>28</v>
      </c>
      <c r="T3056" t="s">
        <v>28</v>
      </c>
      <c r="U3056" t="s">
        <v>28</v>
      </c>
      <c r="V3056">
        <v>-111.92738</v>
      </c>
      <c r="W3056">
        <v>43.233699999999999</v>
      </c>
      <c r="X3056">
        <v>16332.5</v>
      </c>
      <c r="Y3056">
        <f t="shared" si="141"/>
        <v>14831.3</v>
      </c>
      <c r="Z3056" s="1">
        <f t="shared" si="142"/>
        <v>2.1582733812948979E-2</v>
      </c>
      <c r="AA3056" s="2">
        <f t="shared" si="143"/>
        <v>0</v>
      </c>
    </row>
    <row r="3057" spans="1:27" x14ac:dyDescent="0.3">
      <c r="A3057">
        <v>3055</v>
      </c>
      <c r="B3057">
        <v>101.3</v>
      </c>
      <c r="C3057">
        <v>-64.900000000000006</v>
      </c>
      <c r="D3057">
        <v>54</v>
      </c>
      <c r="E3057">
        <v>16293</v>
      </c>
      <c r="F3057">
        <v>-69.2</v>
      </c>
      <c r="G3057">
        <v>42.4</v>
      </c>
      <c r="H3057" t="s">
        <v>27</v>
      </c>
      <c r="I3057">
        <v>2371.9</v>
      </c>
      <c r="J3057">
        <v>289.39999999999998</v>
      </c>
      <c r="K3057">
        <v>90.4</v>
      </c>
      <c r="L3057">
        <v>0</v>
      </c>
      <c r="M3057">
        <v>133.19999999999999</v>
      </c>
      <c r="N3057">
        <v>208.2</v>
      </c>
      <c r="O3057">
        <v>0.02</v>
      </c>
      <c r="P3057">
        <v>50227</v>
      </c>
      <c r="Q3057">
        <v>25.1</v>
      </c>
      <c r="R3057">
        <v>284</v>
      </c>
      <c r="S3057" t="s">
        <v>28</v>
      </c>
      <c r="T3057" t="s">
        <v>28</v>
      </c>
      <c r="U3057" t="s">
        <v>28</v>
      </c>
      <c r="V3057">
        <v>-111.92708</v>
      </c>
      <c r="W3057">
        <v>43.233649999999997</v>
      </c>
      <c r="X3057">
        <v>16337.1</v>
      </c>
      <c r="Y3057">
        <f t="shared" si="141"/>
        <v>14835.9</v>
      </c>
      <c r="Z3057" s="1">
        <f t="shared" si="142"/>
        <v>2.1739130434779652E-2</v>
      </c>
      <c r="AA3057" s="2">
        <f t="shared" si="143"/>
        <v>0</v>
      </c>
    </row>
    <row r="3058" spans="1:27" x14ac:dyDescent="0.3">
      <c r="A3058">
        <v>3056</v>
      </c>
      <c r="B3058">
        <v>101.3</v>
      </c>
      <c r="C3058">
        <v>-64.900000000000006</v>
      </c>
      <c r="D3058">
        <v>54</v>
      </c>
      <c r="E3058">
        <v>16298</v>
      </c>
      <c r="F3058">
        <v>-69.2</v>
      </c>
      <c r="G3058">
        <v>42.4</v>
      </c>
      <c r="H3058" t="s">
        <v>27</v>
      </c>
      <c r="I3058">
        <v>2372.6</v>
      </c>
      <c r="J3058">
        <v>289.39999999999998</v>
      </c>
      <c r="K3058">
        <v>90.6</v>
      </c>
      <c r="L3058">
        <v>0</v>
      </c>
      <c r="M3058">
        <v>133.30000000000001</v>
      </c>
      <c r="N3058">
        <v>208.2</v>
      </c>
      <c r="O3058">
        <v>0.02</v>
      </c>
      <c r="P3058">
        <v>50228</v>
      </c>
      <c r="Q3058">
        <v>25.1</v>
      </c>
      <c r="R3058">
        <v>284</v>
      </c>
      <c r="S3058" t="s">
        <v>28</v>
      </c>
      <c r="T3058" t="s">
        <v>28</v>
      </c>
      <c r="U3058" t="s">
        <v>28</v>
      </c>
      <c r="V3058">
        <v>-111.92677999999999</v>
      </c>
      <c r="W3058">
        <v>43.23359</v>
      </c>
      <c r="X3058">
        <v>16341.7</v>
      </c>
      <c r="Y3058">
        <f t="shared" si="141"/>
        <v>14840.5</v>
      </c>
      <c r="Z3058" s="1">
        <f t="shared" si="142"/>
        <v>2.1739130434781713E-2</v>
      </c>
      <c r="AA3058" s="2">
        <f t="shared" si="143"/>
        <v>0</v>
      </c>
    </row>
    <row r="3059" spans="1:27" x14ac:dyDescent="0.3">
      <c r="A3059">
        <v>3057</v>
      </c>
      <c r="B3059">
        <v>101.2</v>
      </c>
      <c r="C3059">
        <v>-64.900000000000006</v>
      </c>
      <c r="D3059">
        <v>54</v>
      </c>
      <c r="E3059">
        <v>16302</v>
      </c>
      <c r="F3059">
        <v>-69.2</v>
      </c>
      <c r="G3059">
        <v>42.4</v>
      </c>
      <c r="H3059" t="s">
        <v>27</v>
      </c>
      <c r="I3059">
        <v>2373.3000000000002</v>
      </c>
      <c r="J3059">
        <v>289.39999999999998</v>
      </c>
      <c r="K3059">
        <v>90.7</v>
      </c>
      <c r="L3059">
        <v>0</v>
      </c>
      <c r="M3059">
        <v>133.4</v>
      </c>
      <c r="N3059">
        <v>208.2</v>
      </c>
      <c r="O3059">
        <v>0.02</v>
      </c>
      <c r="P3059">
        <v>50229</v>
      </c>
      <c r="Q3059">
        <v>25.1</v>
      </c>
      <c r="R3059">
        <v>283</v>
      </c>
      <c r="S3059" t="s">
        <v>28</v>
      </c>
      <c r="T3059" t="s">
        <v>28</v>
      </c>
      <c r="U3059" t="s">
        <v>28</v>
      </c>
      <c r="V3059">
        <v>-111.92648</v>
      </c>
      <c r="W3059">
        <v>43.233539999999998</v>
      </c>
      <c r="X3059">
        <v>16346.4</v>
      </c>
      <c r="Y3059">
        <f t="shared" si="141"/>
        <v>14845.199999999999</v>
      </c>
      <c r="Z3059" s="1">
        <f t="shared" si="142"/>
        <v>2.1582733812951022E-2</v>
      </c>
      <c r="AA3059" s="2">
        <f t="shared" si="143"/>
        <v>0</v>
      </c>
    </row>
    <row r="3060" spans="1:27" x14ac:dyDescent="0.3">
      <c r="A3060">
        <v>3058</v>
      </c>
      <c r="B3060">
        <v>101.1</v>
      </c>
      <c r="C3060">
        <v>-64.900000000000006</v>
      </c>
      <c r="D3060">
        <v>54</v>
      </c>
      <c r="E3060">
        <v>16307</v>
      </c>
      <c r="F3060">
        <v>-69.2</v>
      </c>
      <c r="G3060">
        <v>42.4</v>
      </c>
      <c r="H3060" t="s">
        <v>27</v>
      </c>
      <c r="I3060">
        <v>2374</v>
      </c>
      <c r="J3060">
        <v>289.39999999999998</v>
      </c>
      <c r="K3060">
        <v>90.9</v>
      </c>
      <c r="L3060">
        <v>0</v>
      </c>
      <c r="M3060">
        <v>133.5</v>
      </c>
      <c r="N3060">
        <v>208.2</v>
      </c>
      <c r="O3060">
        <v>0.02</v>
      </c>
      <c r="P3060">
        <v>50230</v>
      </c>
      <c r="Q3060">
        <v>25.1</v>
      </c>
      <c r="R3060">
        <v>283</v>
      </c>
      <c r="S3060" t="s">
        <v>28</v>
      </c>
      <c r="T3060" t="s">
        <v>28</v>
      </c>
      <c r="U3060" t="s">
        <v>28</v>
      </c>
      <c r="V3060">
        <v>-111.92618</v>
      </c>
      <c r="W3060">
        <v>43.23348</v>
      </c>
      <c r="X3060">
        <v>16351</v>
      </c>
      <c r="Y3060">
        <f t="shared" si="141"/>
        <v>14849.8</v>
      </c>
      <c r="Z3060" s="1">
        <f t="shared" si="142"/>
        <v>2.1582733812951022E-2</v>
      </c>
      <c r="AA3060" s="2">
        <f t="shared" si="143"/>
        <v>0</v>
      </c>
    </row>
    <row r="3061" spans="1:27" x14ac:dyDescent="0.3">
      <c r="A3061">
        <v>3059</v>
      </c>
      <c r="B3061">
        <v>101</v>
      </c>
      <c r="C3061">
        <v>-64.900000000000006</v>
      </c>
      <c r="D3061">
        <v>54</v>
      </c>
      <c r="E3061">
        <v>16312</v>
      </c>
      <c r="F3061">
        <v>-69.099999999999994</v>
      </c>
      <c r="G3061">
        <v>42.3</v>
      </c>
      <c r="H3061" t="s">
        <v>27</v>
      </c>
      <c r="I3061">
        <v>2374.6999999999998</v>
      </c>
      <c r="J3061">
        <v>289.39999999999998</v>
      </c>
      <c r="K3061">
        <v>91</v>
      </c>
      <c r="L3061">
        <v>0</v>
      </c>
      <c r="M3061">
        <v>133.6</v>
      </c>
      <c r="N3061">
        <v>208.2</v>
      </c>
      <c r="O3061">
        <v>0.02</v>
      </c>
      <c r="P3061">
        <v>50231</v>
      </c>
      <c r="Q3061">
        <v>25.1</v>
      </c>
      <c r="R3061">
        <v>283</v>
      </c>
      <c r="S3061" t="s">
        <v>28</v>
      </c>
      <c r="T3061" t="s">
        <v>28</v>
      </c>
      <c r="U3061" t="s">
        <v>28</v>
      </c>
      <c r="V3061">
        <v>-111.92588000000001</v>
      </c>
      <c r="W3061">
        <v>43.233429999999998</v>
      </c>
      <c r="X3061">
        <v>16355.6</v>
      </c>
      <c r="Y3061">
        <f t="shared" si="141"/>
        <v>14854.4</v>
      </c>
      <c r="Z3061" s="1">
        <f t="shared" si="142"/>
        <v>2.1582733812948979E-2</v>
      </c>
      <c r="AA3061" s="2">
        <f t="shared" si="143"/>
        <v>0</v>
      </c>
    </row>
    <row r="3062" spans="1:27" x14ac:dyDescent="0.3">
      <c r="A3062">
        <v>3060</v>
      </c>
      <c r="B3062">
        <v>101</v>
      </c>
      <c r="C3062">
        <v>-64.900000000000006</v>
      </c>
      <c r="D3062">
        <v>54</v>
      </c>
      <c r="E3062">
        <v>16316</v>
      </c>
      <c r="F3062">
        <v>-69.099999999999994</v>
      </c>
      <c r="G3062">
        <v>42.3</v>
      </c>
      <c r="H3062" t="s">
        <v>27</v>
      </c>
      <c r="I3062">
        <v>2375.4</v>
      </c>
      <c r="J3062">
        <v>289.39999999999998</v>
      </c>
      <c r="K3062">
        <v>91.1</v>
      </c>
      <c r="L3062">
        <v>0</v>
      </c>
      <c r="M3062">
        <v>133.6</v>
      </c>
      <c r="N3062">
        <v>208.2</v>
      </c>
      <c r="O3062">
        <v>0.02</v>
      </c>
      <c r="P3062">
        <v>50232</v>
      </c>
      <c r="Q3062">
        <v>25</v>
      </c>
      <c r="R3062">
        <v>283</v>
      </c>
      <c r="S3062" t="s">
        <v>28</v>
      </c>
      <c r="T3062" t="s">
        <v>28</v>
      </c>
      <c r="U3062" t="s">
        <v>28</v>
      </c>
      <c r="V3062">
        <v>-111.92558</v>
      </c>
      <c r="W3062">
        <v>43.233370000000001</v>
      </c>
      <c r="X3062">
        <v>16360.2</v>
      </c>
      <c r="Y3062">
        <f t="shared" si="141"/>
        <v>14859</v>
      </c>
      <c r="Z3062" s="1">
        <f t="shared" si="142"/>
        <v>1.4492753623186435E-2</v>
      </c>
      <c r="AA3062" s="2">
        <f t="shared" si="143"/>
        <v>0</v>
      </c>
    </row>
    <row r="3063" spans="1:27" x14ac:dyDescent="0.3">
      <c r="A3063">
        <v>3061</v>
      </c>
      <c r="B3063">
        <v>100.9</v>
      </c>
      <c r="C3063">
        <v>-64.900000000000006</v>
      </c>
      <c r="D3063">
        <v>54</v>
      </c>
      <c r="E3063">
        <v>16321</v>
      </c>
      <c r="F3063">
        <v>-69.099999999999994</v>
      </c>
      <c r="G3063">
        <v>42.3</v>
      </c>
      <c r="H3063" t="s">
        <v>27</v>
      </c>
      <c r="I3063">
        <v>2376.1</v>
      </c>
      <c r="J3063">
        <v>289.39999999999998</v>
      </c>
      <c r="K3063">
        <v>91.1</v>
      </c>
      <c r="L3063">
        <v>0</v>
      </c>
      <c r="M3063">
        <v>133.69999999999999</v>
      </c>
      <c r="N3063">
        <v>208.2</v>
      </c>
      <c r="O3063">
        <v>0.02</v>
      </c>
      <c r="P3063">
        <v>50233</v>
      </c>
      <c r="Q3063">
        <v>25</v>
      </c>
      <c r="R3063">
        <v>282</v>
      </c>
      <c r="S3063" t="s">
        <v>28</v>
      </c>
      <c r="T3063" t="s">
        <v>28</v>
      </c>
      <c r="U3063" t="s">
        <v>28</v>
      </c>
      <c r="V3063">
        <v>-111.92528</v>
      </c>
      <c r="W3063">
        <v>43.233319999999999</v>
      </c>
      <c r="X3063">
        <v>16364.9</v>
      </c>
      <c r="Y3063">
        <f t="shared" si="141"/>
        <v>14863.699999999999</v>
      </c>
      <c r="Z3063" s="1">
        <f t="shared" si="142"/>
        <v>1.4388489208632652E-2</v>
      </c>
      <c r="AA3063" s="2">
        <f t="shared" si="143"/>
        <v>0</v>
      </c>
    </row>
    <row r="3064" spans="1:27" x14ac:dyDescent="0.3">
      <c r="A3064">
        <v>3062</v>
      </c>
      <c r="B3064">
        <v>100.8</v>
      </c>
      <c r="C3064">
        <v>-64.900000000000006</v>
      </c>
      <c r="D3064">
        <v>55</v>
      </c>
      <c r="E3064">
        <v>16325</v>
      </c>
      <c r="F3064">
        <v>-69.099999999999994</v>
      </c>
      <c r="G3064">
        <v>42.3</v>
      </c>
      <c r="H3064" t="s">
        <v>27</v>
      </c>
      <c r="I3064">
        <v>2376.8000000000002</v>
      </c>
      <c r="J3064">
        <v>289.39999999999998</v>
      </c>
      <c r="K3064">
        <v>91.2</v>
      </c>
      <c r="L3064">
        <v>0</v>
      </c>
      <c r="M3064">
        <v>133.80000000000001</v>
      </c>
      <c r="N3064">
        <v>208.2</v>
      </c>
      <c r="O3064">
        <v>0.02</v>
      </c>
      <c r="P3064">
        <v>50234</v>
      </c>
      <c r="Q3064">
        <v>25</v>
      </c>
      <c r="R3064">
        <v>282</v>
      </c>
      <c r="S3064" t="s">
        <v>28</v>
      </c>
      <c r="T3064" t="s">
        <v>28</v>
      </c>
      <c r="U3064" t="s">
        <v>28</v>
      </c>
      <c r="V3064">
        <v>-111.92498000000001</v>
      </c>
      <c r="W3064">
        <v>43.233260000000001</v>
      </c>
      <c r="X3064">
        <v>16369.5</v>
      </c>
      <c r="Y3064">
        <f t="shared" si="141"/>
        <v>14868.3</v>
      </c>
      <c r="Z3064" s="1">
        <f t="shared" si="142"/>
        <v>1.4388489208634697E-2</v>
      </c>
      <c r="AA3064" s="2">
        <f t="shared" si="143"/>
        <v>0</v>
      </c>
    </row>
    <row r="3065" spans="1:27" x14ac:dyDescent="0.3">
      <c r="A3065">
        <v>3063</v>
      </c>
      <c r="B3065">
        <v>100.7</v>
      </c>
      <c r="C3065">
        <v>-64.900000000000006</v>
      </c>
      <c r="D3065">
        <v>55</v>
      </c>
      <c r="E3065">
        <v>16330</v>
      </c>
      <c r="F3065">
        <v>-69.099999999999994</v>
      </c>
      <c r="G3065">
        <v>42.2</v>
      </c>
      <c r="H3065" t="s">
        <v>27</v>
      </c>
      <c r="I3065">
        <v>2377.5</v>
      </c>
      <c r="J3065">
        <v>289.39999999999998</v>
      </c>
      <c r="K3065">
        <v>91.3</v>
      </c>
      <c r="L3065">
        <v>0</v>
      </c>
      <c r="M3065">
        <v>133.9</v>
      </c>
      <c r="N3065">
        <v>208.2</v>
      </c>
      <c r="O3065">
        <v>0.02</v>
      </c>
      <c r="P3065">
        <v>50235</v>
      </c>
      <c r="Q3065">
        <v>25</v>
      </c>
      <c r="R3065">
        <v>282</v>
      </c>
      <c r="S3065" t="s">
        <v>28</v>
      </c>
      <c r="T3065" t="s">
        <v>28</v>
      </c>
      <c r="U3065" t="s">
        <v>28</v>
      </c>
      <c r="V3065">
        <v>-111.92468</v>
      </c>
      <c r="W3065">
        <v>43.23321</v>
      </c>
      <c r="X3065">
        <v>16374.1</v>
      </c>
      <c r="Y3065">
        <f t="shared" si="141"/>
        <v>14872.9</v>
      </c>
      <c r="Z3065" s="1">
        <f t="shared" si="142"/>
        <v>2.1582733812951022E-2</v>
      </c>
      <c r="AA3065" s="2">
        <f t="shared" si="143"/>
        <v>0</v>
      </c>
    </row>
    <row r="3066" spans="1:27" x14ac:dyDescent="0.3">
      <c r="A3066">
        <v>3064</v>
      </c>
      <c r="B3066">
        <v>100.7</v>
      </c>
      <c r="C3066">
        <v>-64.900000000000006</v>
      </c>
      <c r="D3066">
        <v>55</v>
      </c>
      <c r="E3066">
        <v>16335</v>
      </c>
      <c r="F3066">
        <v>-69.099999999999994</v>
      </c>
      <c r="G3066">
        <v>42.2</v>
      </c>
      <c r="H3066" t="s">
        <v>27</v>
      </c>
      <c r="I3066">
        <v>2378.1999999999998</v>
      </c>
      <c r="J3066">
        <v>289.39999999999998</v>
      </c>
      <c r="K3066">
        <v>91.4</v>
      </c>
      <c r="L3066">
        <v>0</v>
      </c>
      <c r="M3066">
        <v>134</v>
      </c>
      <c r="N3066">
        <v>208.2</v>
      </c>
      <c r="O3066">
        <v>0.02</v>
      </c>
      <c r="P3066">
        <v>50236</v>
      </c>
      <c r="Q3066">
        <v>25</v>
      </c>
      <c r="R3066">
        <v>282</v>
      </c>
      <c r="S3066" t="s">
        <v>28</v>
      </c>
      <c r="T3066" t="s">
        <v>28</v>
      </c>
      <c r="U3066" t="s">
        <v>28</v>
      </c>
      <c r="V3066">
        <v>-111.92438</v>
      </c>
      <c r="W3066">
        <v>43.233150000000002</v>
      </c>
      <c r="X3066">
        <v>16378.7</v>
      </c>
      <c r="Y3066">
        <f t="shared" si="141"/>
        <v>14877.5</v>
      </c>
      <c r="Z3066" s="1">
        <f t="shared" si="142"/>
        <v>2.1739130434781713E-2</v>
      </c>
      <c r="AA3066" s="2">
        <f t="shared" si="143"/>
        <v>0</v>
      </c>
    </row>
    <row r="3067" spans="1:27" x14ac:dyDescent="0.3">
      <c r="A3067">
        <v>3065</v>
      </c>
      <c r="B3067">
        <v>100.6</v>
      </c>
      <c r="C3067">
        <v>-64.900000000000006</v>
      </c>
      <c r="D3067">
        <v>55</v>
      </c>
      <c r="E3067">
        <v>16339</v>
      </c>
      <c r="F3067">
        <v>-69.099999999999994</v>
      </c>
      <c r="G3067">
        <v>42.2</v>
      </c>
      <c r="H3067" t="s">
        <v>27</v>
      </c>
      <c r="I3067">
        <v>2378.9</v>
      </c>
      <c r="J3067">
        <v>289.39999999999998</v>
      </c>
      <c r="K3067">
        <v>91.5</v>
      </c>
      <c r="L3067">
        <v>0</v>
      </c>
      <c r="M3067">
        <v>134.1</v>
      </c>
      <c r="N3067">
        <v>208.2</v>
      </c>
      <c r="O3067">
        <v>0.02</v>
      </c>
      <c r="P3067">
        <v>50237</v>
      </c>
      <c r="Q3067">
        <v>24.9</v>
      </c>
      <c r="R3067">
        <v>281</v>
      </c>
      <c r="S3067" t="s">
        <v>28</v>
      </c>
      <c r="T3067" t="s">
        <v>28</v>
      </c>
      <c r="U3067" t="s">
        <v>28</v>
      </c>
      <c r="V3067">
        <v>-111.92408</v>
      </c>
      <c r="W3067">
        <v>43.2331</v>
      </c>
      <c r="X3067">
        <v>16383.5</v>
      </c>
      <c r="Y3067">
        <f t="shared" si="141"/>
        <v>14882.3</v>
      </c>
      <c r="Z3067" s="1">
        <f t="shared" si="142"/>
        <v>2.1428571428570211E-2</v>
      </c>
      <c r="AA3067" s="2">
        <f t="shared" si="143"/>
        <v>0</v>
      </c>
    </row>
    <row r="3068" spans="1:27" x14ac:dyDescent="0.3">
      <c r="A3068">
        <v>3066</v>
      </c>
      <c r="B3068">
        <v>100.5</v>
      </c>
      <c r="C3068">
        <v>-65</v>
      </c>
      <c r="D3068">
        <v>55</v>
      </c>
      <c r="E3068">
        <v>16344</v>
      </c>
      <c r="F3068">
        <v>-69.099999999999994</v>
      </c>
      <c r="G3068">
        <v>42.2</v>
      </c>
      <c r="H3068" t="s">
        <v>27</v>
      </c>
      <c r="I3068">
        <v>2379.6999999999998</v>
      </c>
      <c r="J3068">
        <v>289.39999999999998</v>
      </c>
      <c r="K3068">
        <v>91.6</v>
      </c>
      <c r="L3068">
        <v>0</v>
      </c>
      <c r="M3068">
        <v>134.19999999999999</v>
      </c>
      <c r="N3068">
        <v>208.2</v>
      </c>
      <c r="O3068">
        <v>0.02</v>
      </c>
      <c r="P3068">
        <v>50238</v>
      </c>
      <c r="Q3068">
        <v>24.9</v>
      </c>
      <c r="R3068">
        <v>281</v>
      </c>
      <c r="S3068" t="s">
        <v>28</v>
      </c>
      <c r="T3068" t="s">
        <v>28</v>
      </c>
      <c r="U3068" t="s">
        <v>28</v>
      </c>
      <c r="V3068">
        <v>-111.92376</v>
      </c>
      <c r="W3068">
        <v>43.233060000000002</v>
      </c>
      <c r="X3068">
        <v>16388.400000000001</v>
      </c>
      <c r="Y3068">
        <f t="shared" si="141"/>
        <v>14887.2</v>
      </c>
      <c r="Z3068" s="1">
        <f t="shared" si="142"/>
        <v>2.0979020979018187E-2</v>
      </c>
      <c r="AA3068" s="2">
        <f t="shared" si="143"/>
        <v>0</v>
      </c>
    </row>
    <row r="3069" spans="1:27" x14ac:dyDescent="0.3">
      <c r="A3069">
        <v>3067</v>
      </c>
      <c r="B3069">
        <v>100.4</v>
      </c>
      <c r="C3069">
        <v>-65</v>
      </c>
      <c r="D3069">
        <v>55</v>
      </c>
      <c r="E3069">
        <v>16349</v>
      </c>
      <c r="F3069">
        <v>-69.099999999999994</v>
      </c>
      <c r="G3069">
        <v>42.1</v>
      </c>
      <c r="H3069" t="s">
        <v>27</v>
      </c>
      <c r="I3069">
        <v>2380.4</v>
      </c>
      <c r="J3069">
        <v>289.39999999999998</v>
      </c>
      <c r="K3069">
        <v>91.7</v>
      </c>
      <c r="L3069">
        <v>0</v>
      </c>
      <c r="M3069">
        <v>134.30000000000001</v>
      </c>
      <c r="N3069">
        <v>208.2</v>
      </c>
      <c r="O3069">
        <v>0.02</v>
      </c>
      <c r="P3069">
        <v>50239</v>
      </c>
      <c r="Q3069">
        <v>24.9</v>
      </c>
      <c r="R3069">
        <v>281</v>
      </c>
      <c r="S3069" t="s">
        <v>28</v>
      </c>
      <c r="T3069" t="s">
        <v>28</v>
      </c>
      <c r="U3069" t="s">
        <v>28</v>
      </c>
      <c r="V3069">
        <v>-111.92344</v>
      </c>
      <c r="W3069">
        <v>43.23301</v>
      </c>
      <c r="X3069">
        <v>16393.3</v>
      </c>
      <c r="Y3069">
        <f t="shared" si="141"/>
        <v>14892.099999999999</v>
      </c>
      <c r="Z3069" s="1">
        <f t="shared" si="142"/>
        <v>2.0547945205482279E-2</v>
      </c>
      <c r="AA3069" s="2">
        <f t="shared" si="143"/>
        <v>0</v>
      </c>
    </row>
    <row r="3070" spans="1:27" x14ac:dyDescent="0.3">
      <c r="A3070">
        <v>3068</v>
      </c>
      <c r="B3070">
        <v>100.3</v>
      </c>
      <c r="C3070">
        <v>-65</v>
      </c>
      <c r="D3070">
        <v>55</v>
      </c>
      <c r="E3070">
        <v>16354</v>
      </c>
      <c r="F3070">
        <v>-69.099999999999994</v>
      </c>
      <c r="G3070">
        <v>42.1</v>
      </c>
      <c r="H3070" t="s">
        <v>27</v>
      </c>
      <c r="I3070">
        <v>2381.1999999999998</v>
      </c>
      <c r="J3070">
        <v>289.39999999999998</v>
      </c>
      <c r="K3070">
        <v>91.8</v>
      </c>
      <c r="L3070">
        <v>0</v>
      </c>
      <c r="M3070">
        <v>134.30000000000001</v>
      </c>
      <c r="N3070">
        <v>208.2</v>
      </c>
      <c r="O3070">
        <v>0.02</v>
      </c>
      <c r="P3070">
        <v>50240</v>
      </c>
      <c r="Q3070">
        <v>24.9</v>
      </c>
      <c r="R3070">
        <v>281</v>
      </c>
      <c r="S3070" t="s">
        <v>28</v>
      </c>
      <c r="T3070" t="s">
        <v>28</v>
      </c>
      <c r="U3070" t="s">
        <v>28</v>
      </c>
      <c r="V3070">
        <v>-111.92313</v>
      </c>
      <c r="W3070">
        <v>43.232970000000002</v>
      </c>
      <c r="X3070">
        <v>16398.2</v>
      </c>
      <c r="Y3070">
        <f t="shared" si="141"/>
        <v>14897</v>
      </c>
      <c r="Z3070" s="1">
        <f t="shared" si="142"/>
        <v>1.3605442176871235E-2</v>
      </c>
      <c r="AA3070" s="2">
        <f t="shared" si="143"/>
        <v>0</v>
      </c>
    </row>
    <row r="3071" spans="1:27" x14ac:dyDescent="0.3">
      <c r="A3071">
        <v>3069</v>
      </c>
      <c r="B3071">
        <v>100.3</v>
      </c>
      <c r="C3071">
        <v>-65</v>
      </c>
      <c r="D3071">
        <v>55</v>
      </c>
      <c r="E3071">
        <v>16359</v>
      </c>
      <c r="F3071">
        <v>-69.099999999999994</v>
      </c>
      <c r="G3071">
        <v>42.1</v>
      </c>
      <c r="H3071" t="s">
        <v>27</v>
      </c>
      <c r="I3071">
        <v>2381.9</v>
      </c>
      <c r="J3071">
        <v>289.39999999999998</v>
      </c>
      <c r="K3071">
        <v>91.8</v>
      </c>
      <c r="L3071">
        <v>0</v>
      </c>
      <c r="M3071">
        <v>134.4</v>
      </c>
      <c r="N3071">
        <v>208.2</v>
      </c>
      <c r="O3071">
        <v>0.02</v>
      </c>
      <c r="P3071">
        <v>50241</v>
      </c>
      <c r="Q3071">
        <v>24.9</v>
      </c>
      <c r="R3071">
        <v>280</v>
      </c>
      <c r="S3071" t="s">
        <v>28</v>
      </c>
      <c r="T3071" t="s">
        <v>28</v>
      </c>
      <c r="U3071" t="s">
        <v>28</v>
      </c>
      <c r="V3071">
        <v>-111.92281</v>
      </c>
      <c r="W3071">
        <v>43.232930000000003</v>
      </c>
      <c r="X3071">
        <v>16403.099999999999</v>
      </c>
      <c r="Y3071">
        <f t="shared" si="141"/>
        <v>14901.899999999998</v>
      </c>
      <c r="Z3071" s="1">
        <f t="shared" si="142"/>
        <v>1.3605442176874602E-2</v>
      </c>
      <c r="AA3071" s="2">
        <f t="shared" si="143"/>
        <v>0</v>
      </c>
    </row>
    <row r="3072" spans="1:27" x14ac:dyDescent="0.3">
      <c r="A3072">
        <v>3070</v>
      </c>
      <c r="B3072">
        <v>100.2</v>
      </c>
      <c r="C3072">
        <v>-65</v>
      </c>
      <c r="D3072">
        <v>55</v>
      </c>
      <c r="E3072">
        <v>16364</v>
      </c>
      <c r="F3072">
        <v>-69.099999999999994</v>
      </c>
      <c r="G3072">
        <v>42.1</v>
      </c>
      <c r="H3072" t="s">
        <v>27</v>
      </c>
      <c r="I3072">
        <v>2382.6999999999998</v>
      </c>
      <c r="J3072">
        <v>289.39999999999998</v>
      </c>
      <c r="K3072">
        <v>91.9</v>
      </c>
      <c r="L3072">
        <v>0</v>
      </c>
      <c r="M3072">
        <v>134.5</v>
      </c>
      <c r="N3072">
        <v>208.2</v>
      </c>
      <c r="O3072">
        <v>0.02</v>
      </c>
      <c r="P3072">
        <v>50242</v>
      </c>
      <c r="Q3072">
        <v>24.8</v>
      </c>
      <c r="R3072">
        <v>280</v>
      </c>
      <c r="S3072" t="s">
        <v>28</v>
      </c>
      <c r="T3072" t="s">
        <v>28</v>
      </c>
      <c r="U3072" t="s">
        <v>28</v>
      </c>
      <c r="V3072">
        <v>-111.9225</v>
      </c>
      <c r="W3072">
        <v>43.232889999999998</v>
      </c>
      <c r="X3072">
        <v>16408.099999999999</v>
      </c>
      <c r="Y3072">
        <f t="shared" si="141"/>
        <v>14906.899999999998</v>
      </c>
      <c r="Z3072" s="1">
        <f t="shared" si="142"/>
        <v>1.351351351351341E-2</v>
      </c>
      <c r="AA3072" s="2">
        <f t="shared" si="143"/>
        <v>0</v>
      </c>
    </row>
    <row r="3073" spans="1:27" x14ac:dyDescent="0.3">
      <c r="A3073">
        <v>3071</v>
      </c>
      <c r="B3073">
        <v>100.1</v>
      </c>
      <c r="C3073">
        <v>-65</v>
      </c>
      <c r="D3073">
        <v>55</v>
      </c>
      <c r="E3073">
        <v>16369</v>
      </c>
      <c r="F3073">
        <v>-69.099999999999994</v>
      </c>
      <c r="G3073">
        <v>42.1</v>
      </c>
      <c r="H3073" t="s">
        <v>27</v>
      </c>
      <c r="I3073">
        <v>2383.4</v>
      </c>
      <c r="J3073">
        <v>289.39999999999998</v>
      </c>
      <c r="K3073">
        <v>92</v>
      </c>
      <c r="L3073">
        <v>0</v>
      </c>
      <c r="M3073">
        <v>134.5</v>
      </c>
      <c r="N3073">
        <v>208.2</v>
      </c>
      <c r="O3073">
        <v>0.02</v>
      </c>
      <c r="P3073">
        <v>50243</v>
      </c>
      <c r="Q3073">
        <v>24.9</v>
      </c>
      <c r="R3073">
        <v>280</v>
      </c>
      <c r="S3073" t="s">
        <v>28</v>
      </c>
      <c r="T3073" t="s">
        <v>28</v>
      </c>
      <c r="U3073" t="s">
        <v>28</v>
      </c>
      <c r="V3073">
        <v>-111.92218</v>
      </c>
      <c r="W3073">
        <v>43.232840000000003</v>
      </c>
      <c r="X3073">
        <v>16413</v>
      </c>
      <c r="Y3073">
        <f t="shared" si="141"/>
        <v>14911.8</v>
      </c>
      <c r="Z3073" s="1">
        <f t="shared" si="142"/>
        <v>1.351351351351341E-2</v>
      </c>
      <c r="AA3073" s="2">
        <f t="shared" si="143"/>
        <v>0</v>
      </c>
    </row>
    <row r="3074" spans="1:27" x14ac:dyDescent="0.3">
      <c r="A3074">
        <v>3072</v>
      </c>
      <c r="B3074">
        <v>100</v>
      </c>
      <c r="C3074">
        <v>-65</v>
      </c>
      <c r="D3074">
        <v>55</v>
      </c>
      <c r="E3074">
        <v>16374</v>
      </c>
      <c r="F3074">
        <v>-69.099999999999994</v>
      </c>
      <c r="G3074">
        <v>42</v>
      </c>
      <c r="H3074" t="s">
        <v>27</v>
      </c>
      <c r="I3074">
        <v>2384.1999999999998</v>
      </c>
      <c r="J3074">
        <v>289.39999999999998</v>
      </c>
      <c r="K3074">
        <v>92</v>
      </c>
      <c r="L3074">
        <v>0</v>
      </c>
      <c r="M3074">
        <v>134.6</v>
      </c>
      <c r="N3074">
        <v>208.1</v>
      </c>
      <c r="O3074">
        <v>0.02</v>
      </c>
      <c r="P3074">
        <v>50244</v>
      </c>
      <c r="Q3074">
        <v>25</v>
      </c>
      <c r="R3074">
        <v>280</v>
      </c>
      <c r="S3074" t="s">
        <v>28</v>
      </c>
      <c r="T3074" t="s">
        <v>28</v>
      </c>
      <c r="U3074" t="s">
        <v>28</v>
      </c>
      <c r="V3074">
        <v>-111.92187</v>
      </c>
      <c r="W3074">
        <v>43.232799999999997</v>
      </c>
      <c r="X3074">
        <v>16417.900000000001</v>
      </c>
      <c r="Y3074">
        <f t="shared" si="141"/>
        <v>14916.7</v>
      </c>
      <c r="Z3074" s="1">
        <f t="shared" si="142"/>
        <v>1.3513513513510088E-2</v>
      </c>
      <c r="AA3074" s="2">
        <f t="shared" si="143"/>
        <v>0</v>
      </c>
    </row>
    <row r="3075" spans="1:27" x14ac:dyDescent="0.3">
      <c r="A3075">
        <v>3073</v>
      </c>
      <c r="B3075">
        <v>99.9</v>
      </c>
      <c r="C3075">
        <v>-65</v>
      </c>
      <c r="D3075">
        <v>55</v>
      </c>
      <c r="E3075">
        <v>16378</v>
      </c>
      <c r="F3075">
        <v>-69.2</v>
      </c>
      <c r="G3075">
        <v>42</v>
      </c>
      <c r="H3075" t="s">
        <v>27</v>
      </c>
      <c r="I3075">
        <v>2384.9</v>
      </c>
      <c r="J3075">
        <v>289.39999999999998</v>
      </c>
      <c r="K3075">
        <v>92</v>
      </c>
      <c r="L3075">
        <v>0</v>
      </c>
      <c r="M3075">
        <v>134.69999999999999</v>
      </c>
      <c r="N3075">
        <v>208.1</v>
      </c>
      <c r="O3075">
        <v>0.02</v>
      </c>
      <c r="P3075">
        <v>50245</v>
      </c>
      <c r="Q3075">
        <v>25.1</v>
      </c>
      <c r="R3075">
        <v>280</v>
      </c>
      <c r="S3075" t="s">
        <v>28</v>
      </c>
      <c r="T3075" t="s">
        <v>28</v>
      </c>
      <c r="U3075" t="s">
        <v>28</v>
      </c>
      <c r="V3075">
        <v>-111.92155</v>
      </c>
      <c r="W3075">
        <v>43.232759999999999</v>
      </c>
      <c r="X3075">
        <v>16422.8</v>
      </c>
      <c r="Y3075">
        <f t="shared" ref="Y3075:Y3138" si="144">X3075-$X$2</f>
        <v>14921.599999999999</v>
      </c>
      <c r="Z3075" s="1">
        <f t="shared" si="142"/>
        <v>1.3605442176869301E-2</v>
      </c>
      <c r="AA3075" s="2">
        <f t="shared" si="143"/>
        <v>0</v>
      </c>
    </row>
    <row r="3076" spans="1:27" x14ac:dyDescent="0.3">
      <c r="A3076">
        <v>3074</v>
      </c>
      <c r="B3076">
        <v>99.9</v>
      </c>
      <c r="C3076">
        <v>-65</v>
      </c>
      <c r="D3076">
        <v>55</v>
      </c>
      <c r="E3076">
        <v>16383</v>
      </c>
      <c r="F3076">
        <v>-69.2</v>
      </c>
      <c r="G3076">
        <v>42</v>
      </c>
      <c r="H3076" t="s">
        <v>27</v>
      </c>
      <c r="I3076">
        <v>2385.6</v>
      </c>
      <c r="J3076">
        <v>289.39999999999998</v>
      </c>
      <c r="K3076">
        <v>91.9</v>
      </c>
      <c r="L3076">
        <v>0</v>
      </c>
      <c r="M3076">
        <v>134.80000000000001</v>
      </c>
      <c r="N3076">
        <v>208.1</v>
      </c>
      <c r="O3076">
        <v>0.02</v>
      </c>
      <c r="P3076">
        <v>50246</v>
      </c>
      <c r="Q3076">
        <v>25.1</v>
      </c>
      <c r="R3076">
        <v>280</v>
      </c>
      <c r="S3076" t="s">
        <v>28</v>
      </c>
      <c r="T3076" t="s">
        <v>28</v>
      </c>
      <c r="U3076" t="s">
        <v>28</v>
      </c>
      <c r="V3076">
        <v>-111.92122999999999</v>
      </c>
      <c r="W3076">
        <v>43.232709999999997</v>
      </c>
      <c r="X3076">
        <v>16427.8</v>
      </c>
      <c r="Y3076">
        <f t="shared" si="144"/>
        <v>14926.599999999999</v>
      </c>
      <c r="Z3076" s="1">
        <f t="shared" si="142"/>
        <v>2.0270270270272034E-2</v>
      </c>
      <c r="AA3076" s="2">
        <f t="shared" si="143"/>
        <v>0</v>
      </c>
    </row>
    <row r="3077" spans="1:27" x14ac:dyDescent="0.3">
      <c r="A3077">
        <v>3075</v>
      </c>
      <c r="B3077">
        <v>99.8</v>
      </c>
      <c r="C3077">
        <v>-65</v>
      </c>
      <c r="D3077">
        <v>55</v>
      </c>
      <c r="E3077">
        <v>16388</v>
      </c>
      <c r="F3077">
        <v>-69.2</v>
      </c>
      <c r="G3077">
        <v>41.9</v>
      </c>
      <c r="H3077" t="s">
        <v>27</v>
      </c>
      <c r="I3077">
        <v>2386.4</v>
      </c>
      <c r="J3077">
        <v>289.39999999999998</v>
      </c>
      <c r="K3077">
        <v>91.9</v>
      </c>
      <c r="L3077">
        <v>0</v>
      </c>
      <c r="M3077">
        <v>134.80000000000001</v>
      </c>
      <c r="N3077">
        <v>208.1</v>
      </c>
      <c r="O3077">
        <v>0.02</v>
      </c>
      <c r="P3077">
        <v>50247</v>
      </c>
      <c r="Q3077">
        <v>25.2</v>
      </c>
      <c r="R3077">
        <v>280</v>
      </c>
      <c r="S3077" t="s">
        <v>28</v>
      </c>
      <c r="T3077" t="s">
        <v>28</v>
      </c>
      <c r="U3077" t="s">
        <v>28</v>
      </c>
      <c r="V3077">
        <v>-111.92092</v>
      </c>
      <c r="W3077">
        <v>43.232669999999999</v>
      </c>
      <c r="X3077">
        <v>16432.7</v>
      </c>
      <c r="Y3077">
        <f t="shared" si="144"/>
        <v>14931.5</v>
      </c>
      <c r="Z3077" s="1">
        <f t="shared" si="142"/>
        <v>1.3513513513515331E-2</v>
      </c>
      <c r="AA3077" s="2">
        <f t="shared" si="143"/>
        <v>0</v>
      </c>
    </row>
    <row r="3078" spans="1:27" x14ac:dyDescent="0.3">
      <c r="A3078">
        <v>3076</v>
      </c>
      <c r="B3078">
        <v>99.7</v>
      </c>
      <c r="C3078">
        <v>-65.099999999999994</v>
      </c>
      <c r="D3078">
        <v>55</v>
      </c>
      <c r="E3078">
        <v>16393</v>
      </c>
      <c r="F3078">
        <v>-69.2</v>
      </c>
      <c r="G3078">
        <v>41.9</v>
      </c>
      <c r="H3078" t="s">
        <v>27</v>
      </c>
      <c r="I3078">
        <v>2387.1</v>
      </c>
      <c r="J3078">
        <v>289.3</v>
      </c>
      <c r="K3078">
        <v>91.8</v>
      </c>
      <c r="L3078">
        <v>0</v>
      </c>
      <c r="M3078">
        <v>134.9</v>
      </c>
      <c r="N3078">
        <v>208.1</v>
      </c>
      <c r="O3078">
        <v>0.02</v>
      </c>
      <c r="P3078">
        <v>50248</v>
      </c>
      <c r="Q3078">
        <v>25.3</v>
      </c>
      <c r="R3078">
        <v>280</v>
      </c>
      <c r="S3078" t="s">
        <v>28</v>
      </c>
      <c r="T3078" t="s">
        <v>28</v>
      </c>
      <c r="U3078" t="s">
        <v>28</v>
      </c>
      <c r="V3078">
        <v>-111.92059999999999</v>
      </c>
      <c r="W3078">
        <v>43.23263</v>
      </c>
      <c r="X3078">
        <v>16437.599999999999</v>
      </c>
      <c r="Y3078">
        <f t="shared" si="144"/>
        <v>14936.399999999998</v>
      </c>
      <c r="Z3078" s="1">
        <f t="shared" ref="Z3078:Z3141" si="145">(M3078-M3075)/(Y3078-Y3075)</f>
        <v>1.3513513513515331E-2</v>
      </c>
      <c r="AA3078" s="2">
        <f t="shared" ref="AA3078:AA3141" si="146">(O3078-O3075)/(Y3078-Y3075)</f>
        <v>0</v>
      </c>
    </row>
    <row r="3079" spans="1:27" x14ac:dyDescent="0.3">
      <c r="A3079">
        <v>3077</v>
      </c>
      <c r="B3079">
        <v>99.6</v>
      </c>
      <c r="C3079">
        <v>-65.099999999999994</v>
      </c>
      <c r="D3079">
        <v>55</v>
      </c>
      <c r="E3079">
        <v>16398</v>
      </c>
      <c r="F3079">
        <v>-69.2</v>
      </c>
      <c r="G3079">
        <v>41.9</v>
      </c>
      <c r="H3079" t="s">
        <v>27</v>
      </c>
      <c r="I3079">
        <v>2387.9</v>
      </c>
      <c r="J3079">
        <v>289.3</v>
      </c>
      <c r="K3079">
        <v>91.8</v>
      </c>
      <c r="L3079">
        <v>0</v>
      </c>
      <c r="M3079">
        <v>135</v>
      </c>
      <c r="N3079">
        <v>208.1</v>
      </c>
      <c r="O3079">
        <v>0.02</v>
      </c>
      <c r="P3079">
        <v>50249</v>
      </c>
      <c r="Q3079">
        <v>25.4</v>
      </c>
      <c r="R3079">
        <v>280</v>
      </c>
      <c r="S3079" t="s">
        <v>28</v>
      </c>
      <c r="T3079" t="s">
        <v>28</v>
      </c>
      <c r="U3079" t="s">
        <v>28</v>
      </c>
      <c r="V3079">
        <v>-111.92028999999999</v>
      </c>
      <c r="W3079">
        <v>43.232579999999999</v>
      </c>
      <c r="X3079">
        <v>16442.5</v>
      </c>
      <c r="Y3079">
        <f t="shared" si="144"/>
        <v>14941.3</v>
      </c>
      <c r="Z3079" s="1">
        <f t="shared" si="145"/>
        <v>1.3605442176869301E-2</v>
      </c>
      <c r="AA3079" s="2">
        <f t="shared" si="146"/>
        <v>0</v>
      </c>
    </row>
    <row r="3080" spans="1:27" x14ac:dyDescent="0.3">
      <c r="A3080">
        <v>3078</v>
      </c>
      <c r="B3080">
        <v>99.5</v>
      </c>
      <c r="C3080">
        <v>-65.099999999999994</v>
      </c>
      <c r="D3080">
        <v>55</v>
      </c>
      <c r="E3080">
        <v>16403</v>
      </c>
      <c r="F3080">
        <v>-69.2</v>
      </c>
      <c r="G3080">
        <v>41.8</v>
      </c>
      <c r="H3080" t="s">
        <v>27</v>
      </c>
      <c r="I3080">
        <v>2388.6</v>
      </c>
      <c r="J3080">
        <v>289.3</v>
      </c>
      <c r="K3080">
        <v>91.7</v>
      </c>
      <c r="L3080">
        <v>0</v>
      </c>
      <c r="M3080">
        <v>135</v>
      </c>
      <c r="N3080">
        <v>208.1</v>
      </c>
      <c r="O3080">
        <v>0.02</v>
      </c>
      <c r="P3080">
        <v>50250</v>
      </c>
      <c r="Q3080">
        <v>25.4</v>
      </c>
      <c r="R3080">
        <v>280</v>
      </c>
      <c r="S3080" t="s">
        <v>28</v>
      </c>
      <c r="T3080" t="s">
        <v>28</v>
      </c>
      <c r="U3080" t="s">
        <v>28</v>
      </c>
      <c r="V3080">
        <v>-111.91997000000001</v>
      </c>
      <c r="W3080">
        <v>43.23254</v>
      </c>
      <c r="X3080">
        <v>16447.5</v>
      </c>
      <c r="Y3080">
        <f t="shared" si="144"/>
        <v>14946.3</v>
      </c>
      <c r="Z3080" s="1">
        <f t="shared" si="145"/>
        <v>1.351351351351341E-2</v>
      </c>
      <c r="AA3080" s="2">
        <f t="shared" si="146"/>
        <v>0</v>
      </c>
    </row>
    <row r="3081" spans="1:27" x14ac:dyDescent="0.3">
      <c r="A3081">
        <v>3079</v>
      </c>
      <c r="B3081">
        <v>99.5</v>
      </c>
      <c r="C3081">
        <v>-65.099999999999994</v>
      </c>
      <c r="D3081">
        <v>55</v>
      </c>
      <c r="E3081">
        <v>16408</v>
      </c>
      <c r="F3081">
        <v>-69.2</v>
      </c>
      <c r="G3081">
        <v>41.8</v>
      </c>
      <c r="H3081" t="s">
        <v>27</v>
      </c>
      <c r="I3081">
        <v>2389.4</v>
      </c>
      <c r="J3081">
        <v>289.3</v>
      </c>
      <c r="K3081">
        <v>91.7</v>
      </c>
      <c r="L3081">
        <v>0</v>
      </c>
      <c r="M3081">
        <v>135.1</v>
      </c>
      <c r="N3081">
        <v>208.1</v>
      </c>
      <c r="O3081">
        <v>0.02</v>
      </c>
      <c r="P3081">
        <v>50251</v>
      </c>
      <c r="Q3081">
        <v>25.5</v>
      </c>
      <c r="R3081">
        <v>280</v>
      </c>
      <c r="S3081" t="s">
        <v>28</v>
      </c>
      <c r="T3081" t="s">
        <v>28</v>
      </c>
      <c r="U3081" t="s">
        <v>28</v>
      </c>
      <c r="V3081">
        <v>-111.91965999999999</v>
      </c>
      <c r="W3081">
        <v>43.232500000000002</v>
      </c>
      <c r="X3081">
        <v>16452.400000000001</v>
      </c>
      <c r="Y3081">
        <f t="shared" si="144"/>
        <v>14951.2</v>
      </c>
      <c r="Z3081" s="1">
        <f t="shared" si="145"/>
        <v>1.3513513513510088E-2</v>
      </c>
      <c r="AA3081" s="2">
        <f t="shared" si="146"/>
        <v>0</v>
      </c>
    </row>
    <row r="3082" spans="1:27" x14ac:dyDescent="0.3">
      <c r="A3082">
        <v>3080</v>
      </c>
      <c r="B3082">
        <v>99.4</v>
      </c>
      <c r="C3082">
        <v>-65.099999999999994</v>
      </c>
      <c r="D3082">
        <v>55</v>
      </c>
      <c r="E3082">
        <v>16413</v>
      </c>
      <c r="F3082">
        <v>-69.3</v>
      </c>
      <c r="G3082">
        <v>41.8</v>
      </c>
      <c r="H3082" t="s">
        <v>27</v>
      </c>
      <c r="I3082">
        <v>2390.1</v>
      </c>
      <c r="J3082">
        <v>289.3</v>
      </c>
      <c r="K3082">
        <v>91.6</v>
      </c>
      <c r="L3082">
        <v>0</v>
      </c>
      <c r="M3082">
        <v>135.19999999999999</v>
      </c>
      <c r="N3082">
        <v>208.1</v>
      </c>
      <c r="O3082">
        <v>0.02</v>
      </c>
      <c r="P3082">
        <v>50252</v>
      </c>
      <c r="Q3082">
        <v>25.6</v>
      </c>
      <c r="R3082">
        <v>280</v>
      </c>
      <c r="S3082" t="s">
        <v>28</v>
      </c>
      <c r="T3082" t="s">
        <v>28</v>
      </c>
      <c r="U3082" t="s">
        <v>28</v>
      </c>
      <c r="V3082">
        <v>-111.91934000000001</v>
      </c>
      <c r="W3082">
        <v>43.23245</v>
      </c>
      <c r="X3082">
        <v>16457.3</v>
      </c>
      <c r="Y3082">
        <f t="shared" si="144"/>
        <v>14956.099999999999</v>
      </c>
      <c r="Z3082" s="1">
        <f t="shared" si="145"/>
        <v>1.351351351351341E-2</v>
      </c>
      <c r="AA3082" s="2">
        <f t="shared" si="146"/>
        <v>0</v>
      </c>
    </row>
    <row r="3083" spans="1:27" x14ac:dyDescent="0.3">
      <c r="A3083">
        <v>3081</v>
      </c>
      <c r="B3083">
        <v>99.3</v>
      </c>
      <c r="C3083">
        <v>-65.099999999999994</v>
      </c>
      <c r="D3083">
        <v>55</v>
      </c>
      <c r="E3083">
        <v>16418</v>
      </c>
      <c r="F3083">
        <v>-69.3</v>
      </c>
      <c r="G3083">
        <v>41.7</v>
      </c>
      <c r="H3083" t="s">
        <v>27</v>
      </c>
      <c r="I3083">
        <v>2390.8000000000002</v>
      </c>
      <c r="J3083">
        <v>289.3</v>
      </c>
      <c r="K3083">
        <v>91.5</v>
      </c>
      <c r="L3083">
        <v>0</v>
      </c>
      <c r="M3083">
        <v>135.30000000000001</v>
      </c>
      <c r="N3083">
        <v>208</v>
      </c>
      <c r="O3083">
        <v>0.02</v>
      </c>
      <c r="P3083">
        <v>50253</v>
      </c>
      <c r="Q3083">
        <v>25.7</v>
      </c>
      <c r="R3083">
        <v>280</v>
      </c>
      <c r="S3083" t="s">
        <v>28</v>
      </c>
      <c r="T3083" t="s">
        <v>28</v>
      </c>
      <c r="U3083" t="s">
        <v>28</v>
      </c>
      <c r="V3083">
        <v>-111.91903000000001</v>
      </c>
      <c r="W3083">
        <v>43.232410000000002</v>
      </c>
      <c r="X3083">
        <v>16462.2</v>
      </c>
      <c r="Y3083">
        <f t="shared" si="144"/>
        <v>14961</v>
      </c>
      <c r="Z3083" s="1">
        <f t="shared" si="145"/>
        <v>2.0408163265305885E-2</v>
      </c>
      <c r="AA3083" s="2">
        <f t="shared" si="146"/>
        <v>0</v>
      </c>
    </row>
    <row r="3084" spans="1:27" x14ac:dyDescent="0.3">
      <c r="A3084">
        <v>3082</v>
      </c>
      <c r="B3084">
        <v>99.2</v>
      </c>
      <c r="C3084">
        <v>-65.099999999999994</v>
      </c>
      <c r="D3084">
        <v>55</v>
      </c>
      <c r="E3084">
        <v>16423</v>
      </c>
      <c r="F3084">
        <v>-69.3</v>
      </c>
      <c r="G3084">
        <v>41.7</v>
      </c>
      <c r="H3084" t="s">
        <v>27</v>
      </c>
      <c r="I3084">
        <v>2391.6</v>
      </c>
      <c r="J3084">
        <v>289.3</v>
      </c>
      <c r="K3084">
        <v>91.5</v>
      </c>
      <c r="L3084">
        <v>0</v>
      </c>
      <c r="M3084">
        <v>135.4</v>
      </c>
      <c r="N3084">
        <v>208</v>
      </c>
      <c r="O3084">
        <v>0.02</v>
      </c>
      <c r="P3084">
        <v>50254</v>
      </c>
      <c r="Q3084">
        <v>25.7</v>
      </c>
      <c r="R3084">
        <v>280</v>
      </c>
      <c r="S3084" t="s">
        <v>28</v>
      </c>
      <c r="T3084" t="s">
        <v>28</v>
      </c>
      <c r="U3084" t="s">
        <v>28</v>
      </c>
      <c r="V3084">
        <v>-111.91871</v>
      </c>
      <c r="W3084">
        <v>43.232370000000003</v>
      </c>
      <c r="X3084">
        <v>16467.2</v>
      </c>
      <c r="Y3084">
        <f t="shared" si="144"/>
        <v>14966</v>
      </c>
      <c r="Z3084" s="1">
        <f t="shared" si="145"/>
        <v>2.0270270270272034E-2</v>
      </c>
      <c r="AA3084" s="2">
        <f t="shared" si="146"/>
        <v>0</v>
      </c>
    </row>
    <row r="3085" spans="1:27" x14ac:dyDescent="0.3">
      <c r="A3085">
        <v>3083</v>
      </c>
      <c r="B3085">
        <v>99.1</v>
      </c>
      <c r="C3085">
        <v>-65.099999999999994</v>
      </c>
      <c r="D3085">
        <v>55</v>
      </c>
      <c r="E3085">
        <v>16427</v>
      </c>
      <c r="F3085">
        <v>-69.3</v>
      </c>
      <c r="G3085">
        <v>41.7</v>
      </c>
      <c r="H3085" t="s">
        <v>27</v>
      </c>
      <c r="I3085">
        <v>2392.3000000000002</v>
      </c>
      <c r="J3085">
        <v>289.3</v>
      </c>
      <c r="K3085">
        <v>91.4</v>
      </c>
      <c r="L3085">
        <v>0</v>
      </c>
      <c r="M3085">
        <v>135.5</v>
      </c>
      <c r="N3085">
        <v>208</v>
      </c>
      <c r="O3085">
        <v>0.02</v>
      </c>
      <c r="P3085">
        <v>50255</v>
      </c>
      <c r="Q3085">
        <v>25.8</v>
      </c>
      <c r="R3085">
        <v>280</v>
      </c>
      <c r="S3085" t="s">
        <v>28</v>
      </c>
      <c r="T3085" t="s">
        <v>28</v>
      </c>
      <c r="U3085" t="s">
        <v>28</v>
      </c>
      <c r="V3085">
        <v>-111.91839</v>
      </c>
      <c r="W3085">
        <v>43.232329999999997</v>
      </c>
      <c r="X3085">
        <v>16472.099999999999</v>
      </c>
      <c r="Y3085">
        <f t="shared" si="144"/>
        <v>14970.899999999998</v>
      </c>
      <c r="Z3085" s="1">
        <f t="shared" si="145"/>
        <v>2.0270270270272034E-2</v>
      </c>
      <c r="AA3085" s="2">
        <f t="shared" si="146"/>
        <v>0</v>
      </c>
    </row>
    <row r="3086" spans="1:27" x14ac:dyDescent="0.3">
      <c r="A3086">
        <v>3084</v>
      </c>
      <c r="B3086">
        <v>99.1</v>
      </c>
      <c r="C3086">
        <v>-65.099999999999994</v>
      </c>
      <c r="D3086">
        <v>55</v>
      </c>
      <c r="E3086">
        <v>16432</v>
      </c>
      <c r="F3086">
        <v>-69.3</v>
      </c>
      <c r="G3086">
        <v>41.7</v>
      </c>
      <c r="H3086" t="s">
        <v>27</v>
      </c>
      <c r="I3086">
        <v>2393.1</v>
      </c>
      <c r="J3086">
        <v>289.3</v>
      </c>
      <c r="K3086">
        <v>91.4</v>
      </c>
      <c r="L3086">
        <v>0</v>
      </c>
      <c r="M3086">
        <v>135.5</v>
      </c>
      <c r="N3086">
        <v>208</v>
      </c>
      <c r="O3086">
        <v>0.02</v>
      </c>
      <c r="P3086">
        <v>50256</v>
      </c>
      <c r="Q3086">
        <v>25.9</v>
      </c>
      <c r="R3086">
        <v>280</v>
      </c>
      <c r="S3086" t="s">
        <v>28</v>
      </c>
      <c r="T3086" t="s">
        <v>28</v>
      </c>
      <c r="U3086" t="s">
        <v>28</v>
      </c>
      <c r="V3086">
        <v>-111.91808</v>
      </c>
      <c r="W3086">
        <v>43.232280000000003</v>
      </c>
      <c r="X3086">
        <v>16477</v>
      </c>
      <c r="Y3086">
        <f t="shared" si="144"/>
        <v>14975.8</v>
      </c>
      <c r="Z3086" s="1">
        <f t="shared" si="145"/>
        <v>1.351351351351341E-2</v>
      </c>
      <c r="AA3086" s="2">
        <f t="shared" si="146"/>
        <v>0</v>
      </c>
    </row>
    <row r="3087" spans="1:27" x14ac:dyDescent="0.3">
      <c r="A3087">
        <v>3085</v>
      </c>
      <c r="B3087">
        <v>99</v>
      </c>
      <c r="C3087">
        <v>-65.099999999999994</v>
      </c>
      <c r="D3087">
        <v>54</v>
      </c>
      <c r="E3087">
        <v>16437</v>
      </c>
      <c r="F3087">
        <v>-69.3</v>
      </c>
      <c r="G3087">
        <v>41.6</v>
      </c>
      <c r="H3087" t="s">
        <v>27</v>
      </c>
      <c r="I3087">
        <v>2393.8000000000002</v>
      </c>
      <c r="J3087">
        <v>289.3</v>
      </c>
      <c r="K3087">
        <v>91.2</v>
      </c>
      <c r="L3087">
        <v>0</v>
      </c>
      <c r="M3087">
        <v>135.6</v>
      </c>
      <c r="N3087">
        <v>208</v>
      </c>
      <c r="O3087">
        <v>0.02</v>
      </c>
      <c r="P3087">
        <v>50257</v>
      </c>
      <c r="Q3087">
        <v>26</v>
      </c>
      <c r="R3087">
        <v>280</v>
      </c>
      <c r="S3087" t="s">
        <v>28</v>
      </c>
      <c r="T3087" t="s">
        <v>28</v>
      </c>
      <c r="U3087" t="s">
        <v>28</v>
      </c>
      <c r="V3087">
        <v>-111.91776</v>
      </c>
      <c r="W3087">
        <v>43.232239999999997</v>
      </c>
      <c r="X3087">
        <v>16481.900000000001</v>
      </c>
      <c r="Y3087">
        <f t="shared" si="144"/>
        <v>14980.7</v>
      </c>
      <c r="Z3087" s="1">
        <f t="shared" si="145"/>
        <v>1.3605442176869301E-2</v>
      </c>
      <c r="AA3087" s="2">
        <f t="shared" si="146"/>
        <v>0</v>
      </c>
    </row>
    <row r="3088" spans="1:27" x14ac:dyDescent="0.3">
      <c r="A3088">
        <v>3086</v>
      </c>
      <c r="B3088">
        <v>98.9</v>
      </c>
      <c r="C3088">
        <v>-65.099999999999994</v>
      </c>
      <c r="D3088">
        <v>54</v>
      </c>
      <c r="E3088">
        <v>16442</v>
      </c>
      <c r="F3088">
        <v>-69.3</v>
      </c>
      <c r="G3088">
        <v>41.6</v>
      </c>
      <c r="H3088" t="s">
        <v>27</v>
      </c>
      <c r="I3088">
        <v>2394.5</v>
      </c>
      <c r="J3088">
        <v>289.3</v>
      </c>
      <c r="K3088">
        <v>91.1</v>
      </c>
      <c r="L3088">
        <v>0</v>
      </c>
      <c r="M3088">
        <v>135.69999999999999</v>
      </c>
      <c r="N3088">
        <v>208</v>
      </c>
      <c r="O3088">
        <v>0.02</v>
      </c>
      <c r="P3088">
        <v>50258</v>
      </c>
      <c r="Q3088">
        <v>26.1</v>
      </c>
      <c r="R3088">
        <v>280</v>
      </c>
      <c r="S3088" t="s">
        <v>28</v>
      </c>
      <c r="T3088" t="s">
        <v>28</v>
      </c>
      <c r="U3088" t="s">
        <v>28</v>
      </c>
      <c r="V3088">
        <v>-111.91745</v>
      </c>
      <c r="W3088">
        <v>43.232199999999999</v>
      </c>
      <c r="X3088">
        <v>16486.900000000001</v>
      </c>
      <c r="Y3088">
        <f t="shared" si="144"/>
        <v>14985.7</v>
      </c>
      <c r="Z3088" s="1">
        <f t="shared" si="145"/>
        <v>1.3513513513510088E-2</v>
      </c>
      <c r="AA3088" s="2">
        <f t="shared" si="146"/>
        <v>0</v>
      </c>
    </row>
    <row r="3089" spans="1:27" x14ac:dyDescent="0.3">
      <c r="A3089">
        <v>3087</v>
      </c>
      <c r="B3089">
        <v>98.8</v>
      </c>
      <c r="C3089">
        <v>-65.099999999999994</v>
      </c>
      <c r="D3089">
        <v>54</v>
      </c>
      <c r="E3089">
        <v>16447</v>
      </c>
      <c r="F3089">
        <v>-69.3</v>
      </c>
      <c r="G3089">
        <v>41.5</v>
      </c>
      <c r="H3089" t="s">
        <v>27</v>
      </c>
      <c r="I3089">
        <v>2395.3000000000002</v>
      </c>
      <c r="J3089">
        <v>289.3</v>
      </c>
      <c r="K3089">
        <v>90.9</v>
      </c>
      <c r="L3089">
        <v>0</v>
      </c>
      <c r="M3089">
        <v>135.80000000000001</v>
      </c>
      <c r="N3089">
        <v>208</v>
      </c>
      <c r="O3089">
        <v>0.02</v>
      </c>
      <c r="P3089">
        <v>50259</v>
      </c>
      <c r="Q3089">
        <v>26.1</v>
      </c>
      <c r="R3089">
        <v>280</v>
      </c>
      <c r="S3089" t="s">
        <v>28</v>
      </c>
      <c r="T3089" t="s">
        <v>28</v>
      </c>
      <c r="U3089" t="s">
        <v>28</v>
      </c>
      <c r="V3089">
        <v>-111.91713</v>
      </c>
      <c r="W3089">
        <v>43.232149999999997</v>
      </c>
      <c r="X3089">
        <v>16491.8</v>
      </c>
      <c r="Y3089">
        <f t="shared" si="144"/>
        <v>14990.599999999999</v>
      </c>
      <c r="Z3089" s="1">
        <f t="shared" si="145"/>
        <v>2.0270270270272034E-2</v>
      </c>
      <c r="AA3089" s="2">
        <f t="shared" si="146"/>
        <v>0</v>
      </c>
    </row>
    <row r="3090" spans="1:27" x14ac:dyDescent="0.3">
      <c r="A3090">
        <v>3088</v>
      </c>
      <c r="B3090">
        <v>98.7</v>
      </c>
      <c r="C3090">
        <v>-65.099999999999994</v>
      </c>
      <c r="D3090">
        <v>54</v>
      </c>
      <c r="E3090">
        <v>16452</v>
      </c>
      <c r="F3090">
        <v>-69.3</v>
      </c>
      <c r="G3090">
        <v>41.5</v>
      </c>
      <c r="H3090" t="s">
        <v>27</v>
      </c>
      <c r="I3090">
        <v>2396</v>
      </c>
      <c r="J3090">
        <v>289.3</v>
      </c>
      <c r="K3090">
        <v>90.8</v>
      </c>
      <c r="L3090">
        <v>0</v>
      </c>
      <c r="M3090">
        <v>135.9</v>
      </c>
      <c r="N3090">
        <v>208</v>
      </c>
      <c r="O3090">
        <v>0.02</v>
      </c>
      <c r="P3090">
        <v>50260</v>
      </c>
      <c r="Q3090">
        <v>26.2</v>
      </c>
      <c r="R3090">
        <v>280</v>
      </c>
      <c r="S3090" t="s">
        <v>28</v>
      </c>
      <c r="T3090" t="s">
        <v>28</v>
      </c>
      <c r="U3090" t="s">
        <v>28</v>
      </c>
      <c r="V3090">
        <v>-111.91682</v>
      </c>
      <c r="W3090">
        <v>43.232109999999999</v>
      </c>
      <c r="X3090">
        <v>16496.7</v>
      </c>
      <c r="Y3090">
        <f t="shared" si="144"/>
        <v>14995.5</v>
      </c>
      <c r="Z3090" s="1">
        <f t="shared" si="145"/>
        <v>2.0270270270272034E-2</v>
      </c>
      <c r="AA3090" s="2">
        <f t="shared" si="146"/>
        <v>0</v>
      </c>
    </row>
    <row r="3091" spans="1:27" x14ac:dyDescent="0.3">
      <c r="A3091">
        <v>3089</v>
      </c>
      <c r="B3091">
        <v>98.7</v>
      </c>
      <c r="C3091">
        <v>-65.099999999999994</v>
      </c>
      <c r="D3091">
        <v>54</v>
      </c>
      <c r="E3091">
        <v>16457</v>
      </c>
      <c r="F3091">
        <v>-69.400000000000006</v>
      </c>
      <c r="G3091">
        <v>41.5</v>
      </c>
      <c r="H3091" t="s">
        <v>27</v>
      </c>
      <c r="I3091">
        <v>2396.6999999999998</v>
      </c>
      <c r="J3091">
        <v>289.3</v>
      </c>
      <c r="K3091">
        <v>90.6</v>
      </c>
      <c r="L3091">
        <v>0</v>
      </c>
      <c r="M3091">
        <v>136</v>
      </c>
      <c r="N3091">
        <v>208</v>
      </c>
      <c r="O3091">
        <v>0.02</v>
      </c>
      <c r="P3091">
        <v>50261</v>
      </c>
      <c r="Q3091">
        <v>26.3</v>
      </c>
      <c r="R3091">
        <v>279</v>
      </c>
      <c r="S3091" t="s">
        <v>28</v>
      </c>
      <c r="T3091" t="s">
        <v>28</v>
      </c>
      <c r="U3091" t="s">
        <v>28</v>
      </c>
      <c r="V3091">
        <v>-111.9165</v>
      </c>
      <c r="W3091">
        <v>43.23207</v>
      </c>
      <c r="X3091">
        <v>16501.599999999999</v>
      </c>
      <c r="Y3091">
        <f t="shared" si="144"/>
        <v>15000.399999999998</v>
      </c>
      <c r="Z3091" s="1">
        <f t="shared" si="145"/>
        <v>2.0408163265310936E-2</v>
      </c>
      <c r="AA3091" s="2">
        <f t="shared" si="146"/>
        <v>0</v>
      </c>
    </row>
    <row r="3092" spans="1:27" x14ac:dyDescent="0.3">
      <c r="A3092">
        <v>3090</v>
      </c>
      <c r="B3092">
        <v>98.6</v>
      </c>
      <c r="C3092">
        <v>-65.099999999999994</v>
      </c>
      <c r="D3092">
        <v>54</v>
      </c>
      <c r="E3092">
        <v>16462</v>
      </c>
      <c r="F3092">
        <v>-69.400000000000006</v>
      </c>
      <c r="G3092">
        <v>41.4</v>
      </c>
      <c r="H3092" t="s">
        <v>27</v>
      </c>
      <c r="I3092">
        <v>2397.5</v>
      </c>
      <c r="J3092">
        <v>289.3</v>
      </c>
      <c r="K3092">
        <v>90.5</v>
      </c>
      <c r="L3092">
        <v>0</v>
      </c>
      <c r="M3092">
        <v>136.1</v>
      </c>
      <c r="N3092">
        <v>208</v>
      </c>
      <c r="O3092">
        <v>0.02</v>
      </c>
      <c r="P3092">
        <v>50262</v>
      </c>
      <c r="Q3092">
        <v>26.4</v>
      </c>
      <c r="R3092">
        <v>279</v>
      </c>
      <c r="S3092" t="s">
        <v>28</v>
      </c>
      <c r="T3092" t="s">
        <v>28</v>
      </c>
      <c r="U3092" t="s">
        <v>28</v>
      </c>
      <c r="V3092">
        <v>-111.91618</v>
      </c>
      <c r="W3092">
        <v>43.232019999999999</v>
      </c>
      <c r="X3092">
        <v>16506.5</v>
      </c>
      <c r="Y3092">
        <f t="shared" si="144"/>
        <v>15005.3</v>
      </c>
      <c r="Z3092" s="1">
        <f t="shared" si="145"/>
        <v>2.0408163265303952E-2</v>
      </c>
      <c r="AA3092" s="2">
        <f t="shared" si="146"/>
        <v>0</v>
      </c>
    </row>
    <row r="3093" spans="1:27" x14ac:dyDescent="0.3">
      <c r="A3093">
        <v>3091</v>
      </c>
      <c r="B3093">
        <v>98.5</v>
      </c>
      <c r="C3093">
        <v>-65.099999999999994</v>
      </c>
      <c r="D3093">
        <v>54</v>
      </c>
      <c r="E3093">
        <v>16467</v>
      </c>
      <c r="F3093">
        <v>-69.400000000000006</v>
      </c>
      <c r="G3093">
        <v>41.4</v>
      </c>
      <c r="H3093" t="s">
        <v>27</v>
      </c>
      <c r="I3093">
        <v>2398.1999999999998</v>
      </c>
      <c r="J3093">
        <v>289.3</v>
      </c>
      <c r="K3093">
        <v>90.3</v>
      </c>
      <c r="L3093">
        <v>0</v>
      </c>
      <c r="M3093">
        <v>136.19999999999999</v>
      </c>
      <c r="N3093">
        <v>208</v>
      </c>
      <c r="O3093">
        <v>0.02</v>
      </c>
      <c r="P3093">
        <v>50263</v>
      </c>
      <c r="Q3093">
        <v>26.4</v>
      </c>
      <c r="R3093">
        <v>280</v>
      </c>
      <c r="S3093" t="s">
        <v>28</v>
      </c>
      <c r="T3093" t="s">
        <v>28</v>
      </c>
      <c r="U3093" t="s">
        <v>28</v>
      </c>
      <c r="V3093">
        <v>-111.91587</v>
      </c>
      <c r="W3093">
        <v>43.23198</v>
      </c>
      <c r="X3093">
        <v>16511.5</v>
      </c>
      <c r="Y3093">
        <f t="shared" si="144"/>
        <v>15010.3</v>
      </c>
      <c r="Z3093" s="1">
        <f t="shared" si="145"/>
        <v>2.0270270270270115E-2</v>
      </c>
      <c r="AA3093" s="2">
        <f t="shared" si="146"/>
        <v>0</v>
      </c>
    </row>
    <row r="3094" spans="1:27" x14ac:dyDescent="0.3">
      <c r="A3094">
        <v>3092</v>
      </c>
      <c r="B3094">
        <v>98.4</v>
      </c>
      <c r="C3094">
        <v>-65.099999999999994</v>
      </c>
      <c r="D3094">
        <v>54</v>
      </c>
      <c r="E3094">
        <v>16472</v>
      </c>
      <c r="F3094">
        <v>-69.400000000000006</v>
      </c>
      <c r="G3094">
        <v>41.4</v>
      </c>
      <c r="H3094" t="s">
        <v>27</v>
      </c>
      <c r="I3094">
        <v>2399</v>
      </c>
      <c r="J3094">
        <v>289.3</v>
      </c>
      <c r="K3094">
        <v>90.2</v>
      </c>
      <c r="L3094">
        <v>0</v>
      </c>
      <c r="M3094">
        <v>136.19999999999999</v>
      </c>
      <c r="N3094">
        <v>208</v>
      </c>
      <c r="O3094">
        <v>0.02</v>
      </c>
      <c r="P3094">
        <v>50264</v>
      </c>
      <c r="Q3094">
        <v>26.4</v>
      </c>
      <c r="R3094">
        <v>280</v>
      </c>
      <c r="S3094" t="s">
        <v>28</v>
      </c>
      <c r="T3094" t="s">
        <v>28</v>
      </c>
      <c r="U3094" t="s">
        <v>28</v>
      </c>
      <c r="V3094">
        <v>-111.91555</v>
      </c>
      <c r="W3094">
        <v>43.231940000000002</v>
      </c>
      <c r="X3094">
        <v>16516.400000000001</v>
      </c>
      <c r="Y3094">
        <f t="shared" si="144"/>
        <v>15015.2</v>
      </c>
      <c r="Z3094" s="1">
        <f t="shared" si="145"/>
        <v>1.3513513513510088E-2</v>
      </c>
      <c r="AA3094" s="2">
        <f t="shared" si="146"/>
        <v>0</v>
      </c>
    </row>
    <row r="3095" spans="1:27" x14ac:dyDescent="0.3">
      <c r="A3095">
        <v>3093</v>
      </c>
      <c r="B3095">
        <v>98.3</v>
      </c>
      <c r="C3095">
        <v>-65.099999999999994</v>
      </c>
      <c r="D3095">
        <v>54</v>
      </c>
      <c r="E3095">
        <v>16476</v>
      </c>
      <c r="F3095">
        <v>-69.400000000000006</v>
      </c>
      <c r="G3095">
        <v>41.3</v>
      </c>
      <c r="H3095" t="s">
        <v>27</v>
      </c>
      <c r="I3095">
        <v>2399.6999999999998</v>
      </c>
      <c r="J3095">
        <v>289.3</v>
      </c>
      <c r="K3095">
        <v>90</v>
      </c>
      <c r="L3095">
        <v>0</v>
      </c>
      <c r="M3095">
        <v>136.30000000000001</v>
      </c>
      <c r="N3095">
        <v>208</v>
      </c>
      <c r="O3095">
        <v>0.02</v>
      </c>
      <c r="P3095">
        <v>50265</v>
      </c>
      <c r="Q3095">
        <v>26.5</v>
      </c>
      <c r="R3095">
        <v>280</v>
      </c>
      <c r="S3095" t="s">
        <v>28</v>
      </c>
      <c r="T3095" t="s">
        <v>28</v>
      </c>
      <c r="U3095" t="s">
        <v>28</v>
      </c>
      <c r="V3095">
        <v>-111.91524</v>
      </c>
      <c r="W3095">
        <v>43.23189</v>
      </c>
      <c r="X3095">
        <v>16521.3</v>
      </c>
      <c r="Y3095">
        <f t="shared" si="144"/>
        <v>15020.099999999999</v>
      </c>
      <c r="Z3095" s="1">
        <f t="shared" si="145"/>
        <v>1.3513513513515331E-2</v>
      </c>
      <c r="AA3095" s="2">
        <f t="shared" si="146"/>
        <v>0</v>
      </c>
    </row>
    <row r="3096" spans="1:27" x14ac:dyDescent="0.3">
      <c r="A3096">
        <v>3094</v>
      </c>
      <c r="B3096">
        <v>98.3</v>
      </c>
      <c r="C3096">
        <v>-65.099999999999994</v>
      </c>
      <c r="D3096">
        <v>54</v>
      </c>
      <c r="E3096">
        <v>16481</v>
      </c>
      <c r="F3096">
        <v>-69.400000000000006</v>
      </c>
      <c r="G3096">
        <v>41.3</v>
      </c>
      <c r="H3096" t="s">
        <v>27</v>
      </c>
      <c r="I3096">
        <v>2400.4</v>
      </c>
      <c r="J3096">
        <v>289.3</v>
      </c>
      <c r="K3096">
        <v>89.9</v>
      </c>
      <c r="L3096">
        <v>0</v>
      </c>
      <c r="M3096">
        <v>136.4</v>
      </c>
      <c r="N3096">
        <v>208</v>
      </c>
      <c r="O3096">
        <v>0.02</v>
      </c>
      <c r="P3096">
        <v>50266</v>
      </c>
      <c r="Q3096">
        <v>26.5</v>
      </c>
      <c r="R3096">
        <v>280</v>
      </c>
      <c r="S3096" t="s">
        <v>28</v>
      </c>
      <c r="T3096" t="s">
        <v>28</v>
      </c>
      <c r="U3096" t="s">
        <v>28</v>
      </c>
      <c r="V3096">
        <v>-111.91492</v>
      </c>
      <c r="W3096">
        <v>43.231850000000001</v>
      </c>
      <c r="X3096">
        <v>16526.2</v>
      </c>
      <c r="Y3096">
        <f t="shared" si="144"/>
        <v>15025</v>
      </c>
      <c r="Z3096" s="1">
        <f t="shared" si="145"/>
        <v>1.3605442176871235E-2</v>
      </c>
      <c r="AA3096" s="2">
        <f t="shared" si="146"/>
        <v>0</v>
      </c>
    </row>
    <row r="3097" spans="1:27" x14ac:dyDescent="0.3">
      <c r="A3097">
        <v>3095</v>
      </c>
      <c r="B3097">
        <v>98.2</v>
      </c>
      <c r="C3097">
        <v>-65.099999999999994</v>
      </c>
      <c r="D3097">
        <v>54</v>
      </c>
      <c r="E3097">
        <v>16486</v>
      </c>
      <c r="F3097">
        <v>-69.400000000000006</v>
      </c>
      <c r="G3097">
        <v>41.2</v>
      </c>
      <c r="H3097" t="s">
        <v>27</v>
      </c>
      <c r="I3097">
        <v>2401.1999999999998</v>
      </c>
      <c r="J3097">
        <v>289.3</v>
      </c>
      <c r="K3097">
        <v>89.7</v>
      </c>
      <c r="L3097">
        <v>0</v>
      </c>
      <c r="M3097">
        <v>136.5</v>
      </c>
      <c r="N3097">
        <v>208</v>
      </c>
      <c r="O3097">
        <v>0.02</v>
      </c>
      <c r="P3097">
        <v>50267</v>
      </c>
      <c r="Q3097">
        <v>26.6</v>
      </c>
      <c r="R3097">
        <v>281</v>
      </c>
      <c r="S3097" t="s">
        <v>28</v>
      </c>
      <c r="T3097" t="s">
        <v>28</v>
      </c>
      <c r="U3097" t="s">
        <v>28</v>
      </c>
      <c r="V3097">
        <v>-111.91461</v>
      </c>
      <c r="W3097">
        <v>43.231780000000001</v>
      </c>
      <c r="X3097">
        <v>16531.2</v>
      </c>
      <c r="Y3097">
        <f t="shared" si="144"/>
        <v>15030</v>
      </c>
      <c r="Z3097" s="1">
        <f t="shared" si="145"/>
        <v>2.0270270270272034E-2</v>
      </c>
      <c r="AA3097" s="2">
        <f t="shared" si="146"/>
        <v>0</v>
      </c>
    </row>
    <row r="3098" spans="1:27" x14ac:dyDescent="0.3">
      <c r="A3098">
        <v>3096</v>
      </c>
      <c r="B3098">
        <v>98.1</v>
      </c>
      <c r="C3098">
        <v>-65.099999999999994</v>
      </c>
      <c r="D3098">
        <v>53</v>
      </c>
      <c r="E3098">
        <v>16491</v>
      </c>
      <c r="F3098">
        <v>-69.400000000000006</v>
      </c>
      <c r="G3098">
        <v>41.2</v>
      </c>
      <c r="H3098" t="s">
        <v>27</v>
      </c>
      <c r="I3098">
        <v>2401.9</v>
      </c>
      <c r="J3098">
        <v>289.3</v>
      </c>
      <c r="K3098">
        <v>89.6</v>
      </c>
      <c r="L3098">
        <v>0</v>
      </c>
      <c r="M3098">
        <v>136.6</v>
      </c>
      <c r="N3098">
        <v>208</v>
      </c>
      <c r="O3098">
        <v>0.02</v>
      </c>
      <c r="P3098">
        <v>50268</v>
      </c>
      <c r="Q3098">
        <v>26.6</v>
      </c>
      <c r="R3098">
        <v>281</v>
      </c>
      <c r="S3098" t="s">
        <v>28</v>
      </c>
      <c r="T3098" t="s">
        <v>28</v>
      </c>
      <c r="U3098" t="s">
        <v>28</v>
      </c>
      <c r="V3098">
        <v>-111.91431</v>
      </c>
      <c r="W3098">
        <v>43.23171</v>
      </c>
      <c r="X3098">
        <v>16536.099999999999</v>
      </c>
      <c r="Y3098">
        <f t="shared" si="144"/>
        <v>15034.899999999998</v>
      </c>
      <c r="Z3098" s="1">
        <f t="shared" si="145"/>
        <v>2.0270270270270115E-2</v>
      </c>
      <c r="AA3098" s="2">
        <f t="shared" si="146"/>
        <v>0</v>
      </c>
    </row>
    <row r="3099" spans="1:27" x14ac:dyDescent="0.3">
      <c r="A3099">
        <v>3097</v>
      </c>
      <c r="B3099">
        <v>98</v>
      </c>
      <c r="C3099">
        <v>-65.099999999999994</v>
      </c>
      <c r="D3099">
        <v>53</v>
      </c>
      <c r="E3099">
        <v>16496</v>
      </c>
      <c r="F3099">
        <v>-69.400000000000006</v>
      </c>
      <c r="G3099">
        <v>41.2</v>
      </c>
      <c r="H3099" t="s">
        <v>27</v>
      </c>
      <c r="I3099">
        <v>2402.6</v>
      </c>
      <c r="J3099">
        <v>289.3</v>
      </c>
      <c r="K3099">
        <v>89.4</v>
      </c>
      <c r="L3099">
        <v>0</v>
      </c>
      <c r="M3099">
        <v>136.80000000000001</v>
      </c>
      <c r="N3099">
        <v>208</v>
      </c>
      <c r="O3099">
        <v>0.02</v>
      </c>
      <c r="P3099">
        <v>50269</v>
      </c>
      <c r="Q3099">
        <v>26.6</v>
      </c>
      <c r="R3099">
        <v>281</v>
      </c>
      <c r="S3099" t="s">
        <v>28</v>
      </c>
      <c r="T3099" t="s">
        <v>28</v>
      </c>
      <c r="U3099" t="s">
        <v>28</v>
      </c>
      <c r="V3099">
        <v>-111.914</v>
      </c>
      <c r="W3099">
        <v>43.231639999999999</v>
      </c>
      <c r="X3099">
        <v>16541.099999999999</v>
      </c>
      <c r="Y3099">
        <f t="shared" si="144"/>
        <v>15039.899999999998</v>
      </c>
      <c r="Z3099" s="1">
        <f t="shared" si="145"/>
        <v>2.6845637583896933E-2</v>
      </c>
      <c r="AA3099" s="2">
        <f t="shared" si="146"/>
        <v>0</v>
      </c>
    </row>
    <row r="3100" spans="1:27" x14ac:dyDescent="0.3">
      <c r="A3100">
        <v>3098</v>
      </c>
      <c r="B3100">
        <v>98</v>
      </c>
      <c r="C3100">
        <v>-65.099999999999994</v>
      </c>
      <c r="D3100">
        <v>53</v>
      </c>
      <c r="E3100">
        <v>16501</v>
      </c>
      <c r="F3100">
        <v>-69.400000000000006</v>
      </c>
      <c r="G3100">
        <v>41.1</v>
      </c>
      <c r="H3100" t="s">
        <v>27</v>
      </c>
      <c r="I3100">
        <v>2403.4</v>
      </c>
      <c r="J3100">
        <v>289.3</v>
      </c>
      <c r="K3100">
        <v>89.3</v>
      </c>
      <c r="L3100">
        <v>0</v>
      </c>
      <c r="M3100">
        <v>136.9</v>
      </c>
      <c r="N3100">
        <v>208</v>
      </c>
      <c r="O3100">
        <v>0.02</v>
      </c>
      <c r="P3100">
        <v>50270</v>
      </c>
      <c r="Q3100">
        <v>26.7</v>
      </c>
      <c r="R3100">
        <v>281</v>
      </c>
      <c r="S3100" t="s">
        <v>28</v>
      </c>
      <c r="T3100" t="s">
        <v>28</v>
      </c>
      <c r="U3100" t="s">
        <v>28</v>
      </c>
      <c r="V3100">
        <v>-111.91369</v>
      </c>
      <c r="W3100">
        <v>43.231569999999998</v>
      </c>
      <c r="X3100">
        <v>16546</v>
      </c>
      <c r="Y3100">
        <f t="shared" si="144"/>
        <v>15044.8</v>
      </c>
      <c r="Z3100" s="1">
        <f t="shared" si="145"/>
        <v>2.7027027027028739E-2</v>
      </c>
      <c r="AA3100" s="2">
        <f t="shared" si="146"/>
        <v>0</v>
      </c>
    </row>
    <row r="3101" spans="1:27" x14ac:dyDescent="0.3">
      <c r="A3101">
        <v>3099</v>
      </c>
      <c r="B3101">
        <v>97.9</v>
      </c>
      <c r="C3101">
        <v>-65.099999999999994</v>
      </c>
      <c r="D3101">
        <v>53</v>
      </c>
      <c r="E3101">
        <v>16506</v>
      </c>
      <c r="F3101">
        <v>-69.5</v>
      </c>
      <c r="G3101">
        <v>41.1</v>
      </c>
      <c r="H3101" t="s">
        <v>27</v>
      </c>
      <c r="I3101">
        <v>2404.1</v>
      </c>
      <c r="J3101">
        <v>289.3</v>
      </c>
      <c r="K3101">
        <v>89.1</v>
      </c>
      <c r="L3101">
        <v>0</v>
      </c>
      <c r="M3101">
        <v>137</v>
      </c>
      <c r="N3101">
        <v>208</v>
      </c>
      <c r="O3101">
        <v>0.02</v>
      </c>
      <c r="P3101">
        <v>50271</v>
      </c>
      <c r="Q3101">
        <v>26.7</v>
      </c>
      <c r="R3101">
        <v>282</v>
      </c>
      <c r="S3101" t="s">
        <v>28</v>
      </c>
      <c r="T3101" t="s">
        <v>28</v>
      </c>
      <c r="U3101" t="s">
        <v>28</v>
      </c>
      <c r="V3101">
        <v>-111.91338</v>
      </c>
      <c r="W3101">
        <v>43.23151</v>
      </c>
      <c r="X3101">
        <v>16550.900000000001</v>
      </c>
      <c r="Y3101">
        <f t="shared" si="144"/>
        <v>15049.7</v>
      </c>
      <c r="Z3101" s="1">
        <f t="shared" si="145"/>
        <v>2.7027027027022095E-2</v>
      </c>
      <c r="AA3101" s="2">
        <f t="shared" si="146"/>
        <v>0</v>
      </c>
    </row>
    <row r="3102" spans="1:27" x14ac:dyDescent="0.3">
      <c r="A3102">
        <v>3100</v>
      </c>
      <c r="B3102">
        <v>97.8</v>
      </c>
      <c r="C3102">
        <v>-65.099999999999994</v>
      </c>
      <c r="D3102">
        <v>53</v>
      </c>
      <c r="E3102">
        <v>16511</v>
      </c>
      <c r="F3102">
        <v>-69.5</v>
      </c>
      <c r="G3102">
        <v>41.1</v>
      </c>
      <c r="H3102" t="s">
        <v>27</v>
      </c>
      <c r="I3102">
        <v>2404.8000000000002</v>
      </c>
      <c r="J3102">
        <v>289.3</v>
      </c>
      <c r="K3102">
        <v>88.9</v>
      </c>
      <c r="L3102">
        <v>0</v>
      </c>
      <c r="M3102">
        <v>137.1</v>
      </c>
      <c r="N3102">
        <v>208</v>
      </c>
      <c r="O3102">
        <v>0.02</v>
      </c>
      <c r="P3102">
        <v>50272</v>
      </c>
      <c r="Q3102">
        <v>26.8</v>
      </c>
      <c r="R3102">
        <v>282</v>
      </c>
      <c r="S3102" t="s">
        <v>28</v>
      </c>
      <c r="T3102" t="s">
        <v>28</v>
      </c>
      <c r="U3102" t="s">
        <v>28</v>
      </c>
      <c r="V3102">
        <v>-111.91307</v>
      </c>
      <c r="W3102">
        <v>43.231439999999999</v>
      </c>
      <c r="X3102">
        <v>16555.900000000001</v>
      </c>
      <c r="Y3102">
        <f t="shared" si="144"/>
        <v>15054.7</v>
      </c>
      <c r="Z3102" s="1">
        <f t="shared" si="145"/>
        <v>2.0270270270265133E-2</v>
      </c>
      <c r="AA3102" s="2">
        <f t="shared" si="146"/>
        <v>0</v>
      </c>
    </row>
    <row r="3103" spans="1:27" x14ac:dyDescent="0.3">
      <c r="A3103">
        <v>3101</v>
      </c>
      <c r="B3103">
        <v>97.7</v>
      </c>
      <c r="C3103">
        <v>-65.099999999999994</v>
      </c>
      <c r="D3103">
        <v>53</v>
      </c>
      <c r="E3103">
        <v>16516</v>
      </c>
      <c r="F3103">
        <v>-69.5</v>
      </c>
      <c r="G3103">
        <v>41</v>
      </c>
      <c r="H3103" t="s">
        <v>27</v>
      </c>
      <c r="I3103">
        <v>2405.6</v>
      </c>
      <c r="J3103">
        <v>289.3</v>
      </c>
      <c r="K3103">
        <v>88.8</v>
      </c>
      <c r="L3103">
        <v>0</v>
      </c>
      <c r="M3103">
        <v>137.19999999999999</v>
      </c>
      <c r="N3103">
        <v>208.1</v>
      </c>
      <c r="O3103">
        <v>0.02</v>
      </c>
      <c r="P3103">
        <v>50273</v>
      </c>
      <c r="Q3103">
        <v>26.8</v>
      </c>
      <c r="R3103">
        <v>282</v>
      </c>
      <c r="S3103" t="s">
        <v>28</v>
      </c>
      <c r="T3103" t="s">
        <v>28</v>
      </c>
      <c r="U3103" t="s">
        <v>28</v>
      </c>
      <c r="V3103">
        <v>-111.91276000000001</v>
      </c>
      <c r="W3103">
        <v>43.231369999999998</v>
      </c>
      <c r="X3103">
        <v>16560.8</v>
      </c>
      <c r="Y3103">
        <f t="shared" si="144"/>
        <v>15059.599999999999</v>
      </c>
      <c r="Z3103" s="1">
        <f t="shared" si="145"/>
        <v>2.0270270270270115E-2</v>
      </c>
      <c r="AA3103" s="2">
        <f t="shared" si="146"/>
        <v>0</v>
      </c>
    </row>
    <row r="3104" spans="1:27" x14ac:dyDescent="0.3">
      <c r="A3104">
        <v>3102</v>
      </c>
      <c r="B3104">
        <v>97.6</v>
      </c>
      <c r="C3104">
        <v>-65.099999999999994</v>
      </c>
      <c r="D3104">
        <v>53</v>
      </c>
      <c r="E3104">
        <v>16521</v>
      </c>
      <c r="F3104">
        <v>-69.5</v>
      </c>
      <c r="G3104">
        <v>41</v>
      </c>
      <c r="H3104" t="s">
        <v>27</v>
      </c>
      <c r="I3104">
        <v>2406.3000000000002</v>
      </c>
      <c r="J3104">
        <v>289.3</v>
      </c>
      <c r="K3104">
        <v>88.6</v>
      </c>
      <c r="L3104">
        <v>0</v>
      </c>
      <c r="M3104">
        <v>137.30000000000001</v>
      </c>
      <c r="N3104">
        <v>208.1</v>
      </c>
      <c r="O3104">
        <v>0.02</v>
      </c>
      <c r="P3104">
        <v>50274</v>
      </c>
      <c r="Q3104">
        <v>26.8</v>
      </c>
      <c r="R3104">
        <v>282</v>
      </c>
      <c r="S3104" t="s">
        <v>28</v>
      </c>
      <c r="T3104" t="s">
        <v>28</v>
      </c>
      <c r="U3104" t="s">
        <v>28</v>
      </c>
      <c r="V3104">
        <v>-111.91245000000001</v>
      </c>
      <c r="W3104">
        <v>43.231299999999997</v>
      </c>
      <c r="X3104">
        <v>16565.7</v>
      </c>
      <c r="Y3104">
        <f t="shared" si="144"/>
        <v>15064.5</v>
      </c>
      <c r="Z3104" s="1">
        <f t="shared" si="145"/>
        <v>2.0270270270272034E-2</v>
      </c>
      <c r="AA3104" s="2">
        <f t="shared" si="146"/>
        <v>0</v>
      </c>
    </row>
    <row r="3105" spans="1:27" x14ac:dyDescent="0.3">
      <c r="A3105">
        <v>3103</v>
      </c>
      <c r="B3105">
        <v>97.6</v>
      </c>
      <c r="C3105">
        <v>-65.099999999999994</v>
      </c>
      <c r="D3105">
        <v>53</v>
      </c>
      <c r="E3105">
        <v>16526</v>
      </c>
      <c r="F3105">
        <v>-69.5</v>
      </c>
      <c r="G3105">
        <v>40.9</v>
      </c>
      <c r="H3105" t="s">
        <v>27</v>
      </c>
      <c r="I3105">
        <v>2407.1</v>
      </c>
      <c r="J3105">
        <v>289.3</v>
      </c>
      <c r="K3105">
        <v>88.4</v>
      </c>
      <c r="L3105">
        <v>0</v>
      </c>
      <c r="M3105">
        <v>137.4</v>
      </c>
      <c r="N3105">
        <v>208.1</v>
      </c>
      <c r="O3105">
        <v>0.02</v>
      </c>
      <c r="P3105">
        <v>50275</v>
      </c>
      <c r="Q3105">
        <v>26.9</v>
      </c>
      <c r="R3105">
        <v>283</v>
      </c>
      <c r="S3105" t="s">
        <v>28</v>
      </c>
      <c r="T3105" t="s">
        <v>28</v>
      </c>
      <c r="U3105" t="s">
        <v>28</v>
      </c>
      <c r="V3105">
        <v>-111.91215</v>
      </c>
      <c r="W3105">
        <v>43.231229999999996</v>
      </c>
      <c r="X3105">
        <v>16570.7</v>
      </c>
      <c r="Y3105">
        <f t="shared" si="144"/>
        <v>15069.5</v>
      </c>
      <c r="Z3105" s="1">
        <f t="shared" si="145"/>
        <v>2.0270270270272034E-2</v>
      </c>
      <c r="AA3105" s="2">
        <f t="shared" si="146"/>
        <v>0</v>
      </c>
    </row>
    <row r="3106" spans="1:27" x14ac:dyDescent="0.3">
      <c r="A3106">
        <v>3104</v>
      </c>
      <c r="B3106">
        <v>97.5</v>
      </c>
      <c r="C3106">
        <v>-65.099999999999994</v>
      </c>
      <c r="D3106">
        <v>53</v>
      </c>
      <c r="E3106">
        <v>16530</v>
      </c>
      <c r="F3106">
        <v>-69.5</v>
      </c>
      <c r="G3106">
        <v>40.9</v>
      </c>
      <c r="H3106" t="s">
        <v>27</v>
      </c>
      <c r="I3106">
        <v>2407.8000000000002</v>
      </c>
      <c r="J3106">
        <v>289.3</v>
      </c>
      <c r="K3106">
        <v>88.3</v>
      </c>
      <c r="L3106">
        <v>0</v>
      </c>
      <c r="M3106">
        <v>137.5</v>
      </c>
      <c r="N3106">
        <v>208.1</v>
      </c>
      <c r="O3106">
        <v>0.02</v>
      </c>
      <c r="P3106">
        <v>50276</v>
      </c>
      <c r="Q3106">
        <v>26.9</v>
      </c>
      <c r="R3106">
        <v>283</v>
      </c>
      <c r="S3106" t="s">
        <v>28</v>
      </c>
      <c r="T3106" t="s">
        <v>28</v>
      </c>
      <c r="U3106" t="s">
        <v>28</v>
      </c>
      <c r="V3106">
        <v>-111.91184</v>
      </c>
      <c r="W3106">
        <v>43.231169999999999</v>
      </c>
      <c r="X3106">
        <v>16575.599999999999</v>
      </c>
      <c r="Y3106">
        <f t="shared" si="144"/>
        <v>15074.399999999998</v>
      </c>
      <c r="Z3106" s="1">
        <f t="shared" si="145"/>
        <v>2.0270270270272034E-2</v>
      </c>
      <c r="AA3106" s="2">
        <f t="shared" si="146"/>
        <v>0</v>
      </c>
    </row>
    <row r="3107" spans="1:27" x14ac:dyDescent="0.3">
      <c r="A3107">
        <v>3105</v>
      </c>
      <c r="B3107">
        <v>97.4</v>
      </c>
      <c r="C3107">
        <v>-65.099999999999994</v>
      </c>
      <c r="D3107">
        <v>53</v>
      </c>
      <c r="E3107">
        <v>16535</v>
      </c>
      <c r="F3107">
        <v>-69.5</v>
      </c>
      <c r="G3107">
        <v>40.9</v>
      </c>
      <c r="H3107" t="s">
        <v>27</v>
      </c>
      <c r="I3107">
        <v>2408.5</v>
      </c>
      <c r="J3107">
        <v>289.3</v>
      </c>
      <c r="K3107">
        <v>88.1</v>
      </c>
      <c r="L3107">
        <v>0</v>
      </c>
      <c r="M3107">
        <v>137.6</v>
      </c>
      <c r="N3107">
        <v>208.1</v>
      </c>
      <c r="O3107">
        <v>0.02</v>
      </c>
      <c r="P3107">
        <v>50277</v>
      </c>
      <c r="Q3107">
        <v>27</v>
      </c>
      <c r="R3107">
        <v>283</v>
      </c>
      <c r="S3107" t="s">
        <v>28</v>
      </c>
      <c r="T3107" t="s">
        <v>28</v>
      </c>
      <c r="U3107" t="s">
        <v>28</v>
      </c>
      <c r="V3107">
        <v>-111.91153</v>
      </c>
      <c r="W3107">
        <v>43.231099999999998</v>
      </c>
      <c r="X3107">
        <v>16580.599999999999</v>
      </c>
      <c r="Y3107">
        <f t="shared" si="144"/>
        <v>15079.399999999998</v>
      </c>
      <c r="Z3107" s="1">
        <f t="shared" si="145"/>
        <v>2.0134228187921269E-2</v>
      </c>
      <c r="AA3107" s="2">
        <f t="shared" si="146"/>
        <v>0</v>
      </c>
    </row>
    <row r="3108" spans="1:27" x14ac:dyDescent="0.3">
      <c r="A3108">
        <v>3106</v>
      </c>
      <c r="B3108">
        <v>97.3</v>
      </c>
      <c r="C3108">
        <v>-65.099999999999994</v>
      </c>
      <c r="D3108">
        <v>53</v>
      </c>
      <c r="E3108">
        <v>16540</v>
      </c>
      <c r="F3108">
        <v>-69.5</v>
      </c>
      <c r="G3108">
        <v>40.799999999999997</v>
      </c>
      <c r="H3108" t="s">
        <v>27</v>
      </c>
      <c r="I3108">
        <v>2409.3000000000002</v>
      </c>
      <c r="J3108">
        <v>289.3</v>
      </c>
      <c r="K3108">
        <v>87.9</v>
      </c>
      <c r="L3108">
        <v>0</v>
      </c>
      <c r="M3108">
        <v>137.69999999999999</v>
      </c>
      <c r="N3108">
        <v>208.1</v>
      </c>
      <c r="O3108">
        <v>0.02</v>
      </c>
      <c r="P3108">
        <v>50278</v>
      </c>
      <c r="Q3108">
        <v>27</v>
      </c>
      <c r="R3108">
        <v>283</v>
      </c>
      <c r="S3108" t="s">
        <v>28</v>
      </c>
      <c r="T3108" t="s">
        <v>28</v>
      </c>
      <c r="U3108" t="s">
        <v>28</v>
      </c>
      <c r="V3108">
        <v>-111.91122</v>
      </c>
      <c r="W3108">
        <v>43.231029999999997</v>
      </c>
      <c r="X3108">
        <v>16585.5</v>
      </c>
      <c r="Y3108">
        <f t="shared" si="144"/>
        <v>15084.3</v>
      </c>
      <c r="Z3108" s="1">
        <f t="shared" si="145"/>
        <v>2.0270270270270115E-2</v>
      </c>
      <c r="AA3108" s="2">
        <f t="shared" si="146"/>
        <v>0</v>
      </c>
    </row>
    <row r="3109" spans="1:27" x14ac:dyDescent="0.3">
      <c r="A3109">
        <v>3107</v>
      </c>
      <c r="B3109">
        <v>97.2</v>
      </c>
      <c r="C3109">
        <v>-65</v>
      </c>
      <c r="D3109">
        <v>52</v>
      </c>
      <c r="E3109">
        <v>16545</v>
      </c>
      <c r="F3109">
        <v>-69.5</v>
      </c>
      <c r="G3109">
        <v>40.799999999999997</v>
      </c>
      <c r="H3109" t="s">
        <v>27</v>
      </c>
      <c r="I3109">
        <v>2410</v>
      </c>
      <c r="J3109">
        <v>289.3</v>
      </c>
      <c r="K3109">
        <v>87.8</v>
      </c>
      <c r="L3109">
        <v>0</v>
      </c>
      <c r="M3109">
        <v>137.80000000000001</v>
      </c>
      <c r="N3109">
        <v>208.1</v>
      </c>
      <c r="O3109">
        <v>0.02</v>
      </c>
      <c r="P3109">
        <v>50279</v>
      </c>
      <c r="Q3109">
        <v>27.1</v>
      </c>
      <c r="R3109">
        <v>284</v>
      </c>
      <c r="S3109" t="s">
        <v>28</v>
      </c>
      <c r="T3109" t="s">
        <v>28</v>
      </c>
      <c r="U3109" t="s">
        <v>28</v>
      </c>
      <c r="V3109">
        <v>-111.91091</v>
      </c>
      <c r="W3109">
        <v>43.230960000000003</v>
      </c>
      <c r="X3109">
        <v>16590.400000000001</v>
      </c>
      <c r="Y3109">
        <f t="shared" si="144"/>
        <v>15089.2</v>
      </c>
      <c r="Z3109" s="1">
        <f t="shared" si="145"/>
        <v>2.0270270270267052E-2</v>
      </c>
      <c r="AA3109" s="2">
        <f t="shared" si="146"/>
        <v>0</v>
      </c>
    </row>
    <row r="3110" spans="1:27" x14ac:dyDescent="0.3">
      <c r="A3110">
        <v>3108</v>
      </c>
      <c r="B3110">
        <v>97.2</v>
      </c>
      <c r="C3110">
        <v>-65</v>
      </c>
      <c r="D3110">
        <v>52</v>
      </c>
      <c r="E3110">
        <v>16550</v>
      </c>
      <c r="F3110">
        <v>-69.5</v>
      </c>
      <c r="G3110">
        <v>40.700000000000003</v>
      </c>
      <c r="H3110" t="s">
        <v>27</v>
      </c>
      <c r="I3110">
        <v>2410.6999999999998</v>
      </c>
      <c r="J3110">
        <v>289.39999999999998</v>
      </c>
      <c r="K3110">
        <v>87.6</v>
      </c>
      <c r="L3110">
        <v>0</v>
      </c>
      <c r="M3110">
        <v>138</v>
      </c>
      <c r="N3110">
        <v>208.1</v>
      </c>
      <c r="O3110">
        <v>0.02</v>
      </c>
      <c r="P3110">
        <v>50280</v>
      </c>
      <c r="Q3110">
        <v>27.1</v>
      </c>
      <c r="R3110">
        <v>284</v>
      </c>
      <c r="S3110" t="s">
        <v>28</v>
      </c>
      <c r="T3110" t="s">
        <v>28</v>
      </c>
      <c r="U3110" t="s">
        <v>28</v>
      </c>
      <c r="V3110">
        <v>-111.9106</v>
      </c>
      <c r="W3110">
        <v>43.230890000000002</v>
      </c>
      <c r="X3110">
        <v>16595.400000000001</v>
      </c>
      <c r="Y3110">
        <f t="shared" si="144"/>
        <v>15094.2</v>
      </c>
      <c r="Z3110" s="1">
        <f t="shared" si="145"/>
        <v>2.7027027027022095E-2</v>
      </c>
      <c r="AA3110" s="2">
        <f t="shared" si="146"/>
        <v>0</v>
      </c>
    </row>
    <row r="3111" spans="1:27" x14ac:dyDescent="0.3">
      <c r="A3111">
        <v>3109</v>
      </c>
      <c r="B3111">
        <v>97.1</v>
      </c>
      <c r="C3111">
        <v>-65</v>
      </c>
      <c r="D3111">
        <v>52</v>
      </c>
      <c r="E3111">
        <v>16555</v>
      </c>
      <c r="F3111">
        <v>-69.5</v>
      </c>
      <c r="G3111">
        <v>40.700000000000003</v>
      </c>
      <c r="H3111" t="s">
        <v>27</v>
      </c>
      <c r="I3111">
        <v>2411.5</v>
      </c>
      <c r="J3111">
        <v>289.39999999999998</v>
      </c>
      <c r="K3111">
        <v>87.4</v>
      </c>
      <c r="L3111">
        <v>0</v>
      </c>
      <c r="M3111">
        <v>138.1</v>
      </c>
      <c r="N3111">
        <v>208.1</v>
      </c>
      <c r="O3111">
        <v>0.02</v>
      </c>
      <c r="P3111">
        <v>50281</v>
      </c>
      <c r="Q3111">
        <v>27.2</v>
      </c>
      <c r="R3111">
        <v>284</v>
      </c>
      <c r="S3111" t="s">
        <v>28</v>
      </c>
      <c r="T3111" t="s">
        <v>28</v>
      </c>
      <c r="U3111" t="s">
        <v>28</v>
      </c>
      <c r="V3111">
        <v>-111.91029</v>
      </c>
      <c r="W3111">
        <v>43.230829999999997</v>
      </c>
      <c r="X3111">
        <v>16600.3</v>
      </c>
      <c r="Y3111">
        <f t="shared" si="144"/>
        <v>15099.099999999999</v>
      </c>
      <c r="Z3111" s="1">
        <f t="shared" si="145"/>
        <v>2.7027027027028739E-2</v>
      </c>
      <c r="AA3111" s="2">
        <f t="shared" si="146"/>
        <v>0</v>
      </c>
    </row>
    <row r="3112" spans="1:27" x14ac:dyDescent="0.3">
      <c r="A3112">
        <v>3110</v>
      </c>
      <c r="B3112">
        <v>97</v>
      </c>
      <c r="C3112">
        <v>-65</v>
      </c>
      <c r="D3112">
        <v>52</v>
      </c>
      <c r="E3112">
        <v>16560</v>
      </c>
      <c r="F3112">
        <v>-69.5</v>
      </c>
      <c r="G3112">
        <v>40.6</v>
      </c>
      <c r="H3112" t="s">
        <v>27</v>
      </c>
      <c r="I3112">
        <v>2412.1999999999998</v>
      </c>
      <c r="J3112">
        <v>289.39999999999998</v>
      </c>
      <c r="K3112">
        <v>87.3</v>
      </c>
      <c r="L3112">
        <v>0</v>
      </c>
      <c r="M3112">
        <v>138.30000000000001</v>
      </c>
      <c r="N3112">
        <v>208.2</v>
      </c>
      <c r="O3112">
        <v>0.02</v>
      </c>
      <c r="P3112">
        <v>50282</v>
      </c>
      <c r="Q3112">
        <v>27.2</v>
      </c>
      <c r="R3112">
        <v>284</v>
      </c>
      <c r="S3112" t="s">
        <v>28</v>
      </c>
      <c r="T3112" t="s">
        <v>28</v>
      </c>
      <c r="U3112" t="s">
        <v>28</v>
      </c>
      <c r="V3112">
        <v>-111.90998999999999</v>
      </c>
      <c r="W3112">
        <v>43.230759999999997</v>
      </c>
      <c r="X3112">
        <v>16605.2</v>
      </c>
      <c r="Y3112">
        <f t="shared" si="144"/>
        <v>15104</v>
      </c>
      <c r="Z3112" s="1">
        <f t="shared" si="145"/>
        <v>3.3783783783785444E-2</v>
      </c>
      <c r="AA3112" s="2">
        <f t="shared" si="146"/>
        <v>0</v>
      </c>
    </row>
    <row r="3113" spans="1:27" x14ac:dyDescent="0.3">
      <c r="A3113">
        <v>3111</v>
      </c>
      <c r="B3113">
        <v>96.9</v>
      </c>
      <c r="C3113">
        <v>-65</v>
      </c>
      <c r="D3113">
        <v>52</v>
      </c>
      <c r="E3113">
        <v>16565</v>
      </c>
      <c r="F3113">
        <v>-69.5</v>
      </c>
      <c r="G3113">
        <v>40.6</v>
      </c>
      <c r="H3113" t="s">
        <v>27</v>
      </c>
      <c r="I3113">
        <v>2412.9</v>
      </c>
      <c r="J3113">
        <v>289.39999999999998</v>
      </c>
      <c r="K3113">
        <v>87.1</v>
      </c>
      <c r="L3113">
        <v>0</v>
      </c>
      <c r="M3113">
        <v>138.4</v>
      </c>
      <c r="N3113">
        <v>208.2</v>
      </c>
      <c r="O3113">
        <v>0.02</v>
      </c>
      <c r="P3113">
        <v>50283</v>
      </c>
      <c r="Q3113">
        <v>27.1</v>
      </c>
      <c r="R3113">
        <v>285</v>
      </c>
      <c r="S3113" t="s">
        <v>28</v>
      </c>
      <c r="T3113" t="s">
        <v>28</v>
      </c>
      <c r="U3113" t="s">
        <v>28</v>
      </c>
      <c r="V3113">
        <v>-111.90967999999999</v>
      </c>
      <c r="W3113">
        <v>43.230690000000003</v>
      </c>
      <c r="X3113">
        <v>16610.2</v>
      </c>
      <c r="Y3113">
        <f t="shared" si="144"/>
        <v>15109</v>
      </c>
      <c r="Z3113" s="1">
        <f t="shared" si="145"/>
        <v>2.7027027027028739E-2</v>
      </c>
      <c r="AA3113" s="2">
        <f t="shared" si="146"/>
        <v>0</v>
      </c>
    </row>
    <row r="3114" spans="1:27" x14ac:dyDescent="0.3">
      <c r="A3114">
        <v>3112</v>
      </c>
      <c r="B3114">
        <v>96.9</v>
      </c>
      <c r="C3114">
        <v>-64.900000000000006</v>
      </c>
      <c r="D3114">
        <v>52</v>
      </c>
      <c r="E3114">
        <v>16570</v>
      </c>
      <c r="F3114">
        <v>-69.400000000000006</v>
      </c>
      <c r="G3114">
        <v>40.6</v>
      </c>
      <c r="H3114" t="s">
        <v>27</v>
      </c>
      <c r="I3114">
        <v>2413.6999999999998</v>
      </c>
      <c r="J3114">
        <v>289.39999999999998</v>
      </c>
      <c r="K3114">
        <v>87.1</v>
      </c>
      <c r="L3114">
        <v>0</v>
      </c>
      <c r="M3114">
        <v>138.5</v>
      </c>
      <c r="N3114">
        <v>208.2</v>
      </c>
      <c r="O3114">
        <v>0.02</v>
      </c>
      <c r="P3114">
        <v>50284</v>
      </c>
      <c r="Q3114">
        <v>27</v>
      </c>
      <c r="R3114">
        <v>285</v>
      </c>
      <c r="S3114" t="s">
        <v>28</v>
      </c>
      <c r="T3114" t="s">
        <v>28</v>
      </c>
      <c r="U3114" t="s">
        <v>28</v>
      </c>
      <c r="V3114">
        <v>-111.90937</v>
      </c>
      <c r="W3114">
        <v>43.230620000000002</v>
      </c>
      <c r="X3114">
        <v>16615.099999999999</v>
      </c>
      <c r="Y3114">
        <f t="shared" si="144"/>
        <v>15113.899999999998</v>
      </c>
      <c r="Z3114" s="1">
        <f t="shared" si="145"/>
        <v>2.7027027027028739E-2</v>
      </c>
      <c r="AA3114" s="2">
        <f t="shared" si="146"/>
        <v>0</v>
      </c>
    </row>
    <row r="3115" spans="1:27" x14ac:dyDescent="0.3">
      <c r="A3115">
        <v>3113</v>
      </c>
      <c r="B3115">
        <v>96.8</v>
      </c>
      <c r="C3115">
        <v>-64.900000000000006</v>
      </c>
      <c r="D3115">
        <v>52</v>
      </c>
      <c r="E3115">
        <v>16575</v>
      </c>
      <c r="F3115">
        <v>-69.400000000000006</v>
      </c>
      <c r="G3115">
        <v>40.5</v>
      </c>
      <c r="H3115" t="s">
        <v>27</v>
      </c>
      <c r="I3115">
        <v>2414.4</v>
      </c>
      <c r="J3115">
        <v>289.39999999999998</v>
      </c>
      <c r="K3115">
        <v>87</v>
      </c>
      <c r="L3115">
        <v>0</v>
      </c>
      <c r="M3115">
        <v>138.69999999999999</v>
      </c>
      <c r="N3115">
        <v>208.2</v>
      </c>
      <c r="O3115">
        <v>0.02</v>
      </c>
      <c r="P3115">
        <v>50285</v>
      </c>
      <c r="Q3115">
        <v>26.9</v>
      </c>
      <c r="R3115">
        <v>285</v>
      </c>
      <c r="S3115" t="s">
        <v>28</v>
      </c>
      <c r="T3115" t="s">
        <v>28</v>
      </c>
      <c r="U3115" t="s">
        <v>28</v>
      </c>
      <c r="V3115">
        <v>-111.90906</v>
      </c>
      <c r="W3115">
        <v>43.230550000000001</v>
      </c>
      <c r="X3115">
        <v>16620</v>
      </c>
      <c r="Y3115">
        <f t="shared" si="144"/>
        <v>15118.8</v>
      </c>
      <c r="Z3115" s="1">
        <f t="shared" si="145"/>
        <v>2.702702702702682E-2</v>
      </c>
      <c r="AA3115" s="2">
        <f t="shared" si="146"/>
        <v>0</v>
      </c>
    </row>
    <row r="3116" spans="1:27" x14ac:dyDescent="0.3">
      <c r="A3116">
        <v>3114</v>
      </c>
      <c r="B3116">
        <v>96.7</v>
      </c>
      <c r="C3116">
        <v>-64.900000000000006</v>
      </c>
      <c r="D3116">
        <v>52</v>
      </c>
      <c r="E3116">
        <v>16580</v>
      </c>
      <c r="F3116">
        <v>-69.400000000000006</v>
      </c>
      <c r="G3116">
        <v>40.5</v>
      </c>
      <c r="H3116" t="s">
        <v>27</v>
      </c>
      <c r="I3116">
        <v>2415.1</v>
      </c>
      <c r="J3116">
        <v>289.5</v>
      </c>
      <c r="K3116">
        <v>86.9</v>
      </c>
      <c r="L3116">
        <v>0</v>
      </c>
      <c r="M3116">
        <v>138.80000000000001</v>
      </c>
      <c r="N3116">
        <v>208.3</v>
      </c>
      <c r="O3116">
        <v>0.02</v>
      </c>
      <c r="P3116">
        <v>50286</v>
      </c>
      <c r="Q3116">
        <v>26.8</v>
      </c>
      <c r="R3116">
        <v>285</v>
      </c>
      <c r="S3116" t="s">
        <v>28</v>
      </c>
      <c r="T3116" t="s">
        <v>28</v>
      </c>
      <c r="U3116" t="s">
        <v>28</v>
      </c>
      <c r="V3116">
        <v>-111.90875</v>
      </c>
      <c r="W3116">
        <v>43.23048</v>
      </c>
      <c r="X3116">
        <v>16625</v>
      </c>
      <c r="Y3116">
        <f t="shared" si="144"/>
        <v>15123.8</v>
      </c>
      <c r="Z3116" s="1">
        <f t="shared" si="145"/>
        <v>2.7027027027028739E-2</v>
      </c>
      <c r="AA3116" s="2">
        <f t="shared" si="146"/>
        <v>0</v>
      </c>
    </row>
    <row r="3117" spans="1:27" x14ac:dyDescent="0.3">
      <c r="A3117">
        <v>3115</v>
      </c>
      <c r="B3117">
        <v>96.6</v>
      </c>
      <c r="C3117">
        <v>-64.900000000000006</v>
      </c>
      <c r="D3117">
        <v>52</v>
      </c>
      <c r="E3117">
        <v>16584</v>
      </c>
      <c r="F3117">
        <v>-69.400000000000006</v>
      </c>
      <c r="G3117">
        <v>40.5</v>
      </c>
      <c r="H3117" t="s">
        <v>27</v>
      </c>
      <c r="I3117">
        <v>2415.9</v>
      </c>
      <c r="J3117">
        <v>289.5</v>
      </c>
      <c r="K3117">
        <v>86.8</v>
      </c>
      <c r="L3117">
        <v>0</v>
      </c>
      <c r="M3117">
        <v>138.9</v>
      </c>
      <c r="N3117">
        <v>208.3</v>
      </c>
      <c r="O3117">
        <v>0.02</v>
      </c>
      <c r="P3117">
        <v>50287</v>
      </c>
      <c r="Q3117">
        <v>26.7</v>
      </c>
      <c r="R3117">
        <v>285</v>
      </c>
      <c r="S3117" t="s">
        <v>28</v>
      </c>
      <c r="T3117" t="s">
        <v>28</v>
      </c>
      <c r="U3117" t="s">
        <v>28</v>
      </c>
      <c r="V3117">
        <v>-111.90844</v>
      </c>
      <c r="W3117">
        <v>43.230420000000002</v>
      </c>
      <c r="X3117">
        <v>16629.900000000001</v>
      </c>
      <c r="Y3117">
        <f t="shared" si="144"/>
        <v>15128.7</v>
      </c>
      <c r="Z3117" s="1">
        <f t="shared" si="145"/>
        <v>2.7027027027022095E-2</v>
      </c>
      <c r="AA3117" s="2">
        <f t="shared" si="146"/>
        <v>0</v>
      </c>
    </row>
    <row r="3118" spans="1:27" x14ac:dyDescent="0.3">
      <c r="A3118">
        <v>3116</v>
      </c>
      <c r="B3118">
        <v>96.5</v>
      </c>
      <c r="C3118">
        <v>-64.900000000000006</v>
      </c>
      <c r="D3118">
        <v>52</v>
      </c>
      <c r="E3118">
        <v>16589</v>
      </c>
      <c r="F3118">
        <v>-69.400000000000006</v>
      </c>
      <c r="G3118">
        <v>40.4</v>
      </c>
      <c r="H3118" t="s">
        <v>27</v>
      </c>
      <c r="I3118">
        <v>2416.6</v>
      </c>
      <c r="J3118">
        <v>289.5</v>
      </c>
      <c r="K3118">
        <v>86.7</v>
      </c>
      <c r="L3118">
        <v>0</v>
      </c>
      <c r="M3118">
        <v>139.1</v>
      </c>
      <c r="N3118">
        <v>208.3</v>
      </c>
      <c r="O3118">
        <v>0.02</v>
      </c>
      <c r="P3118">
        <v>50288</v>
      </c>
      <c r="Q3118">
        <v>26.6</v>
      </c>
      <c r="R3118">
        <v>285</v>
      </c>
      <c r="S3118" t="s">
        <v>28</v>
      </c>
      <c r="T3118" t="s">
        <v>28</v>
      </c>
      <c r="U3118" t="s">
        <v>28</v>
      </c>
      <c r="V3118">
        <v>-111.90813</v>
      </c>
      <c r="W3118">
        <v>43.230350000000001</v>
      </c>
      <c r="X3118">
        <v>16634.900000000001</v>
      </c>
      <c r="Y3118">
        <f t="shared" si="144"/>
        <v>15133.7</v>
      </c>
      <c r="Z3118" s="1">
        <f t="shared" si="145"/>
        <v>2.6845637583890376E-2</v>
      </c>
      <c r="AA3118" s="2">
        <f t="shared" si="146"/>
        <v>0</v>
      </c>
    </row>
    <row r="3119" spans="1:27" x14ac:dyDescent="0.3">
      <c r="A3119">
        <v>3117</v>
      </c>
      <c r="B3119">
        <v>96.5</v>
      </c>
      <c r="C3119">
        <v>-64.8</v>
      </c>
      <c r="D3119">
        <v>52</v>
      </c>
      <c r="E3119">
        <v>16594</v>
      </c>
      <c r="F3119">
        <v>-69.400000000000006</v>
      </c>
      <c r="G3119">
        <v>40.4</v>
      </c>
      <c r="H3119" t="s">
        <v>27</v>
      </c>
      <c r="I3119">
        <v>2417.4</v>
      </c>
      <c r="J3119">
        <v>289.5</v>
      </c>
      <c r="K3119">
        <v>86.7</v>
      </c>
      <c r="L3119">
        <v>0</v>
      </c>
      <c r="M3119">
        <v>139.19999999999999</v>
      </c>
      <c r="N3119">
        <v>208.3</v>
      </c>
      <c r="O3119">
        <v>0.02</v>
      </c>
      <c r="P3119">
        <v>50289</v>
      </c>
      <c r="Q3119">
        <v>26.4</v>
      </c>
      <c r="R3119">
        <v>286</v>
      </c>
      <c r="S3119" t="s">
        <v>28</v>
      </c>
      <c r="T3119" t="s">
        <v>28</v>
      </c>
      <c r="U3119" t="s">
        <v>28</v>
      </c>
      <c r="V3119">
        <v>-111.90783</v>
      </c>
      <c r="W3119">
        <v>43.23028</v>
      </c>
      <c r="X3119">
        <v>16639.8</v>
      </c>
      <c r="Y3119">
        <f t="shared" si="144"/>
        <v>15138.599999999999</v>
      </c>
      <c r="Z3119" s="1">
        <f t="shared" si="145"/>
        <v>2.702702702702682E-2</v>
      </c>
      <c r="AA3119" s="2">
        <f t="shared" si="146"/>
        <v>0</v>
      </c>
    </row>
    <row r="3120" spans="1:27" x14ac:dyDescent="0.3">
      <c r="A3120">
        <v>3118</v>
      </c>
      <c r="B3120">
        <v>96.4</v>
      </c>
      <c r="C3120">
        <v>-64.8</v>
      </c>
      <c r="D3120">
        <v>52</v>
      </c>
      <c r="E3120">
        <v>16599</v>
      </c>
      <c r="F3120">
        <v>-69.3</v>
      </c>
      <c r="G3120">
        <v>40.299999999999997</v>
      </c>
      <c r="H3120" t="s">
        <v>27</v>
      </c>
      <c r="I3120">
        <v>2418.1</v>
      </c>
      <c r="J3120">
        <v>289.5</v>
      </c>
      <c r="K3120">
        <v>86.6</v>
      </c>
      <c r="L3120">
        <v>0</v>
      </c>
      <c r="M3120">
        <v>139.4</v>
      </c>
      <c r="N3120">
        <v>208.3</v>
      </c>
      <c r="O3120">
        <v>0.02</v>
      </c>
      <c r="P3120">
        <v>50290</v>
      </c>
      <c r="Q3120">
        <v>26.3</v>
      </c>
      <c r="R3120">
        <v>286</v>
      </c>
      <c r="S3120" t="s">
        <v>28</v>
      </c>
      <c r="T3120" t="s">
        <v>28</v>
      </c>
      <c r="U3120" t="s">
        <v>28</v>
      </c>
      <c r="V3120">
        <v>-111.90752000000001</v>
      </c>
      <c r="W3120">
        <v>43.23021</v>
      </c>
      <c r="X3120">
        <v>16644.7</v>
      </c>
      <c r="Y3120">
        <f t="shared" si="144"/>
        <v>15143.5</v>
      </c>
      <c r="Z3120" s="1">
        <f t="shared" si="145"/>
        <v>3.3783783783785444E-2</v>
      </c>
      <c r="AA3120" s="2">
        <f t="shared" si="146"/>
        <v>0</v>
      </c>
    </row>
    <row r="3121" spans="1:27" x14ac:dyDescent="0.3">
      <c r="A3121">
        <v>3119</v>
      </c>
      <c r="B3121">
        <v>96.3</v>
      </c>
      <c r="C3121">
        <v>-64.8</v>
      </c>
      <c r="D3121">
        <v>52</v>
      </c>
      <c r="E3121">
        <v>16604</v>
      </c>
      <c r="F3121">
        <v>-69.3</v>
      </c>
      <c r="G3121">
        <v>40.299999999999997</v>
      </c>
      <c r="H3121" t="s">
        <v>27</v>
      </c>
      <c r="I3121">
        <v>2418.8000000000002</v>
      </c>
      <c r="J3121">
        <v>289.5</v>
      </c>
      <c r="K3121">
        <v>86.5</v>
      </c>
      <c r="L3121">
        <v>0</v>
      </c>
      <c r="M3121">
        <v>139.5</v>
      </c>
      <c r="N3121">
        <v>208.4</v>
      </c>
      <c r="O3121">
        <v>0.02</v>
      </c>
      <c r="P3121">
        <v>50291</v>
      </c>
      <c r="Q3121">
        <v>26.2</v>
      </c>
      <c r="R3121">
        <v>286</v>
      </c>
      <c r="S3121" t="s">
        <v>28</v>
      </c>
      <c r="T3121" t="s">
        <v>28</v>
      </c>
      <c r="U3121" t="s">
        <v>28</v>
      </c>
      <c r="V3121">
        <v>-111.90721000000001</v>
      </c>
      <c r="W3121">
        <v>43.230139999999999</v>
      </c>
      <c r="X3121">
        <v>16649.7</v>
      </c>
      <c r="Y3121">
        <f t="shared" si="144"/>
        <v>15148.5</v>
      </c>
      <c r="Z3121" s="1">
        <f t="shared" si="145"/>
        <v>2.7027027027028739E-2</v>
      </c>
      <c r="AA3121" s="2">
        <f t="shared" si="146"/>
        <v>0</v>
      </c>
    </row>
    <row r="3122" spans="1:27" x14ac:dyDescent="0.3">
      <c r="A3122">
        <v>3120</v>
      </c>
      <c r="B3122">
        <v>96.2</v>
      </c>
      <c r="C3122">
        <v>-64.7</v>
      </c>
      <c r="D3122">
        <v>52</v>
      </c>
      <c r="E3122">
        <v>16609</v>
      </c>
      <c r="F3122">
        <v>-69.3</v>
      </c>
      <c r="G3122">
        <v>40.299999999999997</v>
      </c>
      <c r="H3122" t="s">
        <v>27</v>
      </c>
      <c r="I3122">
        <v>2419.6</v>
      </c>
      <c r="J3122">
        <v>289.60000000000002</v>
      </c>
      <c r="K3122">
        <v>86.4</v>
      </c>
      <c r="L3122">
        <v>0</v>
      </c>
      <c r="M3122">
        <v>139.69999999999999</v>
      </c>
      <c r="N3122">
        <v>208.4</v>
      </c>
      <c r="O3122">
        <v>0.02</v>
      </c>
      <c r="P3122">
        <v>50292</v>
      </c>
      <c r="Q3122">
        <v>26.1</v>
      </c>
      <c r="R3122">
        <v>286</v>
      </c>
      <c r="S3122" t="s">
        <v>28</v>
      </c>
      <c r="T3122" t="s">
        <v>28</v>
      </c>
      <c r="U3122" t="s">
        <v>28</v>
      </c>
      <c r="V3122">
        <v>-111.90689999999999</v>
      </c>
      <c r="W3122">
        <v>43.230080000000001</v>
      </c>
      <c r="X3122">
        <v>16654.599999999999</v>
      </c>
      <c r="Y3122">
        <f t="shared" si="144"/>
        <v>15153.399999999998</v>
      </c>
      <c r="Z3122" s="1">
        <f t="shared" si="145"/>
        <v>3.3783783783785444E-2</v>
      </c>
      <c r="AA3122" s="2">
        <f t="shared" si="146"/>
        <v>0</v>
      </c>
    </row>
    <row r="3123" spans="1:27" x14ac:dyDescent="0.3">
      <c r="A3123">
        <v>3121</v>
      </c>
      <c r="B3123">
        <v>96.2</v>
      </c>
      <c r="C3123">
        <v>-64.7</v>
      </c>
      <c r="D3123">
        <v>52</v>
      </c>
      <c r="E3123">
        <v>16614</v>
      </c>
      <c r="F3123">
        <v>-69.3</v>
      </c>
      <c r="G3123">
        <v>40.200000000000003</v>
      </c>
      <c r="H3123" t="s">
        <v>27</v>
      </c>
      <c r="I3123">
        <v>2420.3000000000002</v>
      </c>
      <c r="J3123">
        <v>289.60000000000002</v>
      </c>
      <c r="K3123">
        <v>86.3</v>
      </c>
      <c r="L3123">
        <v>0</v>
      </c>
      <c r="M3123">
        <v>139.80000000000001</v>
      </c>
      <c r="N3123">
        <v>208.4</v>
      </c>
      <c r="O3123">
        <v>0.02</v>
      </c>
      <c r="P3123">
        <v>50293</v>
      </c>
      <c r="Q3123">
        <v>26</v>
      </c>
      <c r="R3123">
        <v>286</v>
      </c>
      <c r="S3123" t="s">
        <v>28</v>
      </c>
      <c r="T3123" t="s">
        <v>28</v>
      </c>
      <c r="U3123" t="s">
        <v>28</v>
      </c>
      <c r="V3123">
        <v>-111.90658999999999</v>
      </c>
      <c r="W3123">
        <v>43.23001</v>
      </c>
      <c r="X3123">
        <v>16659.5</v>
      </c>
      <c r="Y3123">
        <f t="shared" si="144"/>
        <v>15158.3</v>
      </c>
      <c r="Z3123" s="1">
        <f t="shared" si="145"/>
        <v>2.7027027027028739E-2</v>
      </c>
      <c r="AA3123" s="2">
        <f t="shared" si="146"/>
        <v>0</v>
      </c>
    </row>
    <row r="3124" spans="1:27" x14ac:dyDescent="0.3">
      <c r="A3124">
        <v>3122</v>
      </c>
      <c r="B3124">
        <v>96.1</v>
      </c>
      <c r="C3124">
        <v>-64.7</v>
      </c>
      <c r="D3124">
        <v>52</v>
      </c>
      <c r="E3124">
        <v>16619</v>
      </c>
      <c r="F3124">
        <v>-69.2</v>
      </c>
      <c r="G3124">
        <v>40.200000000000003</v>
      </c>
      <c r="H3124" t="s">
        <v>27</v>
      </c>
      <c r="I3124">
        <v>2421</v>
      </c>
      <c r="J3124">
        <v>289.60000000000002</v>
      </c>
      <c r="K3124">
        <v>86.2</v>
      </c>
      <c r="L3124">
        <v>0</v>
      </c>
      <c r="M3124">
        <v>140</v>
      </c>
      <c r="N3124">
        <v>208.5</v>
      </c>
      <c r="O3124">
        <v>0.02</v>
      </c>
      <c r="P3124">
        <v>50294</v>
      </c>
      <c r="Q3124">
        <v>25.9</v>
      </c>
      <c r="R3124">
        <v>286</v>
      </c>
      <c r="S3124" t="s">
        <v>28</v>
      </c>
      <c r="T3124" t="s">
        <v>28</v>
      </c>
      <c r="U3124" t="s">
        <v>28</v>
      </c>
      <c r="V3124">
        <v>-111.90628</v>
      </c>
      <c r="W3124">
        <v>43.229939999999999</v>
      </c>
      <c r="X3124">
        <v>16664.5</v>
      </c>
      <c r="Y3124">
        <f t="shared" si="144"/>
        <v>15163.3</v>
      </c>
      <c r="Z3124" s="1">
        <f t="shared" si="145"/>
        <v>3.3783783783785444E-2</v>
      </c>
      <c r="AA3124" s="2">
        <f t="shared" si="146"/>
        <v>0</v>
      </c>
    </row>
    <row r="3125" spans="1:27" x14ac:dyDescent="0.3">
      <c r="A3125">
        <v>3123</v>
      </c>
      <c r="B3125">
        <v>96</v>
      </c>
      <c r="C3125">
        <v>-64.599999999999994</v>
      </c>
      <c r="D3125">
        <v>52</v>
      </c>
      <c r="E3125">
        <v>16624</v>
      </c>
      <c r="F3125">
        <v>-69.2</v>
      </c>
      <c r="G3125">
        <v>40.200000000000003</v>
      </c>
      <c r="H3125" t="s">
        <v>27</v>
      </c>
      <c r="I3125">
        <v>2421.8000000000002</v>
      </c>
      <c r="J3125">
        <v>289.60000000000002</v>
      </c>
      <c r="K3125">
        <v>86.1</v>
      </c>
      <c r="L3125">
        <v>0</v>
      </c>
      <c r="M3125">
        <v>140.19999999999999</v>
      </c>
      <c r="N3125">
        <v>208.5</v>
      </c>
      <c r="O3125">
        <v>0.02</v>
      </c>
      <c r="P3125">
        <v>50295</v>
      </c>
      <c r="Q3125">
        <v>25.8</v>
      </c>
      <c r="R3125">
        <v>287</v>
      </c>
      <c r="S3125" t="s">
        <v>28</v>
      </c>
      <c r="T3125" t="s">
        <v>28</v>
      </c>
      <c r="U3125" t="s">
        <v>28</v>
      </c>
      <c r="V3125">
        <v>-111.90597</v>
      </c>
      <c r="W3125">
        <v>43.229869999999998</v>
      </c>
      <c r="X3125">
        <v>16669.400000000001</v>
      </c>
      <c r="Y3125">
        <f t="shared" si="144"/>
        <v>15168.2</v>
      </c>
      <c r="Z3125" s="1">
        <f t="shared" si="145"/>
        <v>3.3783783783777138E-2</v>
      </c>
      <c r="AA3125" s="2">
        <f t="shared" si="146"/>
        <v>0</v>
      </c>
    </row>
    <row r="3126" spans="1:27" x14ac:dyDescent="0.3">
      <c r="A3126">
        <v>3124</v>
      </c>
      <c r="B3126">
        <v>95.9</v>
      </c>
      <c r="C3126">
        <v>-64.599999999999994</v>
      </c>
      <c r="D3126">
        <v>52</v>
      </c>
      <c r="E3126">
        <v>16629</v>
      </c>
      <c r="F3126">
        <v>-69.2</v>
      </c>
      <c r="G3126">
        <v>40.1</v>
      </c>
      <c r="H3126" t="s">
        <v>27</v>
      </c>
      <c r="I3126">
        <v>2422.5</v>
      </c>
      <c r="J3126">
        <v>289.7</v>
      </c>
      <c r="K3126">
        <v>86.2</v>
      </c>
      <c r="L3126">
        <v>0</v>
      </c>
      <c r="M3126">
        <v>140.30000000000001</v>
      </c>
      <c r="N3126">
        <v>208.5</v>
      </c>
      <c r="O3126">
        <v>0.02</v>
      </c>
      <c r="P3126">
        <v>50296</v>
      </c>
      <c r="Q3126">
        <v>25.7</v>
      </c>
      <c r="R3126">
        <v>287</v>
      </c>
      <c r="S3126" t="s">
        <v>28</v>
      </c>
      <c r="T3126" t="s">
        <v>28</v>
      </c>
      <c r="U3126" t="s">
        <v>28</v>
      </c>
      <c r="V3126">
        <v>-111.90567</v>
      </c>
      <c r="W3126">
        <v>43.229810000000001</v>
      </c>
      <c r="X3126">
        <v>16674.3</v>
      </c>
      <c r="Y3126">
        <f t="shared" si="144"/>
        <v>15173.099999999999</v>
      </c>
      <c r="Z3126" s="1">
        <f t="shared" si="145"/>
        <v>3.3783783783785444E-2</v>
      </c>
      <c r="AA3126" s="2">
        <f t="shared" si="146"/>
        <v>0</v>
      </c>
    </row>
    <row r="3127" spans="1:27" x14ac:dyDescent="0.3">
      <c r="A3127">
        <v>3125</v>
      </c>
      <c r="B3127">
        <v>95.8</v>
      </c>
      <c r="C3127">
        <v>-64.599999999999994</v>
      </c>
      <c r="D3127">
        <v>52</v>
      </c>
      <c r="E3127">
        <v>16633</v>
      </c>
      <c r="F3127">
        <v>-69.099999999999994</v>
      </c>
      <c r="G3127">
        <v>40.1</v>
      </c>
      <c r="H3127" t="s">
        <v>27</v>
      </c>
      <c r="I3127">
        <v>2423.1999999999998</v>
      </c>
      <c r="J3127">
        <v>289.7</v>
      </c>
      <c r="K3127">
        <v>86.2</v>
      </c>
      <c r="L3127">
        <v>0</v>
      </c>
      <c r="M3127">
        <v>140.5</v>
      </c>
      <c r="N3127">
        <v>208.6</v>
      </c>
      <c r="O3127">
        <v>0.02</v>
      </c>
      <c r="P3127">
        <v>50297</v>
      </c>
      <c r="Q3127">
        <v>25.6</v>
      </c>
      <c r="R3127">
        <v>287</v>
      </c>
      <c r="S3127" t="s">
        <v>28</v>
      </c>
      <c r="T3127" t="s">
        <v>28</v>
      </c>
      <c r="U3127" t="s">
        <v>28</v>
      </c>
      <c r="V3127">
        <v>-111.90541</v>
      </c>
      <c r="W3127">
        <v>43.229750000000003</v>
      </c>
      <c r="X3127">
        <v>16679.099999999999</v>
      </c>
      <c r="Y3127">
        <f t="shared" si="144"/>
        <v>15177.899999999998</v>
      </c>
      <c r="Z3127" s="1">
        <f t="shared" si="145"/>
        <v>3.4246575342469165E-2</v>
      </c>
      <c r="AA3127" s="2">
        <f t="shared" si="146"/>
        <v>0</v>
      </c>
    </row>
    <row r="3128" spans="1:27" x14ac:dyDescent="0.3">
      <c r="A3128">
        <v>3126</v>
      </c>
      <c r="B3128">
        <v>95.8</v>
      </c>
      <c r="C3128">
        <v>-64.5</v>
      </c>
      <c r="D3128">
        <v>52</v>
      </c>
      <c r="E3128">
        <v>16638</v>
      </c>
      <c r="F3128">
        <v>-69.099999999999994</v>
      </c>
      <c r="G3128">
        <v>40.1</v>
      </c>
      <c r="H3128" t="s">
        <v>27</v>
      </c>
      <c r="I3128">
        <v>2423.9</v>
      </c>
      <c r="J3128">
        <v>289.7</v>
      </c>
      <c r="K3128">
        <v>86.3</v>
      </c>
      <c r="L3128">
        <v>0</v>
      </c>
      <c r="M3128">
        <v>140.69999999999999</v>
      </c>
      <c r="N3128">
        <v>208.6</v>
      </c>
      <c r="O3128">
        <v>0.02</v>
      </c>
      <c r="P3128">
        <v>50298</v>
      </c>
      <c r="Q3128">
        <v>25.5</v>
      </c>
      <c r="R3128">
        <v>287</v>
      </c>
      <c r="S3128" t="s">
        <v>28</v>
      </c>
      <c r="T3128" t="s">
        <v>28</v>
      </c>
      <c r="U3128" t="s">
        <v>28</v>
      </c>
      <c r="V3128">
        <v>-111.90514</v>
      </c>
      <c r="W3128">
        <v>43.229689999999998</v>
      </c>
      <c r="X3128">
        <v>16683.900000000001</v>
      </c>
      <c r="Y3128">
        <f t="shared" si="144"/>
        <v>15182.7</v>
      </c>
      <c r="Z3128" s="1">
        <f t="shared" si="145"/>
        <v>3.4482758620689655E-2</v>
      </c>
      <c r="AA3128" s="2">
        <f t="shared" si="146"/>
        <v>0</v>
      </c>
    </row>
    <row r="3129" spans="1:27" x14ac:dyDescent="0.3">
      <c r="A3129">
        <v>3127</v>
      </c>
      <c r="B3129">
        <v>95.7</v>
      </c>
      <c r="C3129">
        <v>-64.5</v>
      </c>
      <c r="D3129">
        <v>52</v>
      </c>
      <c r="E3129">
        <v>16643</v>
      </c>
      <c r="F3129">
        <v>-69.099999999999994</v>
      </c>
      <c r="G3129">
        <v>40</v>
      </c>
      <c r="H3129" t="s">
        <v>27</v>
      </c>
      <c r="I3129">
        <v>2424.6999999999998</v>
      </c>
      <c r="J3129">
        <v>289.7</v>
      </c>
      <c r="K3129">
        <v>86.3</v>
      </c>
      <c r="L3129">
        <v>0</v>
      </c>
      <c r="M3129">
        <v>140.80000000000001</v>
      </c>
      <c r="N3129">
        <v>208.7</v>
      </c>
      <c r="O3129">
        <v>0.02</v>
      </c>
      <c r="P3129">
        <v>50299</v>
      </c>
      <c r="Q3129">
        <v>25.4</v>
      </c>
      <c r="R3129">
        <v>287</v>
      </c>
      <c r="S3129" t="s">
        <v>28</v>
      </c>
      <c r="T3129" t="s">
        <v>28</v>
      </c>
      <c r="U3129" t="s">
        <v>28</v>
      </c>
      <c r="V3129">
        <v>-111.90488000000001</v>
      </c>
      <c r="W3129">
        <v>43.229640000000003</v>
      </c>
      <c r="X3129">
        <v>16688.7</v>
      </c>
      <c r="Y3129">
        <f t="shared" si="144"/>
        <v>15187.5</v>
      </c>
      <c r="Z3129" s="1">
        <f t="shared" si="145"/>
        <v>3.4722222222218713E-2</v>
      </c>
      <c r="AA3129" s="2">
        <f t="shared" si="146"/>
        <v>0</v>
      </c>
    </row>
    <row r="3130" spans="1:27" x14ac:dyDescent="0.3">
      <c r="A3130">
        <v>3128</v>
      </c>
      <c r="B3130">
        <v>95.6</v>
      </c>
      <c r="C3130">
        <v>-64.5</v>
      </c>
      <c r="D3130">
        <v>52</v>
      </c>
      <c r="E3130">
        <v>16648</v>
      </c>
      <c r="F3130">
        <v>-69</v>
      </c>
      <c r="G3130">
        <v>40</v>
      </c>
      <c r="H3130" t="s">
        <v>27</v>
      </c>
      <c r="I3130">
        <v>2425.4</v>
      </c>
      <c r="J3130">
        <v>289.8</v>
      </c>
      <c r="K3130">
        <v>86.3</v>
      </c>
      <c r="L3130">
        <v>0</v>
      </c>
      <c r="M3130">
        <v>141</v>
      </c>
      <c r="N3130">
        <v>208.7</v>
      </c>
      <c r="O3130">
        <v>0.02</v>
      </c>
      <c r="P3130">
        <v>50300</v>
      </c>
      <c r="Q3130">
        <v>25.2</v>
      </c>
      <c r="R3130">
        <v>288</v>
      </c>
      <c r="S3130" t="s">
        <v>28</v>
      </c>
      <c r="T3130" t="s">
        <v>28</v>
      </c>
      <c r="U3130" t="s">
        <v>28</v>
      </c>
      <c r="V3130">
        <v>-111.90461000000001</v>
      </c>
      <c r="W3130">
        <v>43.229579999999999</v>
      </c>
      <c r="X3130">
        <v>16693.5</v>
      </c>
      <c r="Y3130">
        <f t="shared" si="144"/>
        <v>15192.3</v>
      </c>
      <c r="Z3130" s="1">
        <f t="shared" si="145"/>
        <v>3.4722222222218713E-2</v>
      </c>
      <c r="AA3130" s="2">
        <f t="shared" si="146"/>
        <v>0</v>
      </c>
    </row>
    <row r="3131" spans="1:27" x14ac:dyDescent="0.3">
      <c r="A3131">
        <v>3129</v>
      </c>
      <c r="B3131">
        <v>95.5</v>
      </c>
      <c r="C3131">
        <v>-64.400000000000006</v>
      </c>
      <c r="D3131">
        <v>52</v>
      </c>
      <c r="E3131">
        <v>16652</v>
      </c>
      <c r="F3131">
        <v>-69</v>
      </c>
      <c r="G3131">
        <v>40</v>
      </c>
      <c r="H3131" t="s">
        <v>27</v>
      </c>
      <c r="I3131">
        <v>2426.1</v>
      </c>
      <c r="J3131">
        <v>289.8</v>
      </c>
      <c r="K3131">
        <v>86.4</v>
      </c>
      <c r="L3131">
        <v>0</v>
      </c>
      <c r="M3131">
        <v>141.1</v>
      </c>
      <c r="N3131">
        <v>208.7</v>
      </c>
      <c r="O3131">
        <v>0.02</v>
      </c>
      <c r="P3131">
        <v>50301</v>
      </c>
      <c r="Q3131">
        <v>25.1</v>
      </c>
      <c r="R3131">
        <v>288</v>
      </c>
      <c r="S3131" t="s">
        <v>28</v>
      </c>
      <c r="T3131" t="s">
        <v>28</v>
      </c>
      <c r="U3131" t="s">
        <v>28</v>
      </c>
      <c r="V3131">
        <v>-111.90434999999999</v>
      </c>
      <c r="W3131">
        <v>43.229529999999997</v>
      </c>
      <c r="X3131">
        <v>16698.3</v>
      </c>
      <c r="Y3131">
        <f t="shared" si="144"/>
        <v>15197.099999999999</v>
      </c>
      <c r="Z3131" s="1">
        <f t="shared" si="145"/>
        <v>2.7777777777782384E-2</v>
      </c>
      <c r="AA3131" s="2">
        <f t="shared" si="146"/>
        <v>0</v>
      </c>
    </row>
    <row r="3132" spans="1:27" x14ac:dyDescent="0.3">
      <c r="A3132">
        <v>3130</v>
      </c>
      <c r="B3132">
        <v>95.5</v>
      </c>
      <c r="C3132">
        <v>-64.400000000000006</v>
      </c>
      <c r="D3132">
        <v>52</v>
      </c>
      <c r="E3132">
        <v>16657</v>
      </c>
      <c r="F3132">
        <v>-69</v>
      </c>
      <c r="G3132">
        <v>39.9</v>
      </c>
      <c r="H3132" t="s">
        <v>27</v>
      </c>
      <c r="I3132">
        <v>2426.8000000000002</v>
      </c>
      <c r="J3132">
        <v>289.8</v>
      </c>
      <c r="K3132">
        <v>86.4</v>
      </c>
      <c r="L3132">
        <v>0</v>
      </c>
      <c r="M3132">
        <v>141.30000000000001</v>
      </c>
      <c r="N3132">
        <v>208.8</v>
      </c>
      <c r="O3132">
        <v>0.02</v>
      </c>
      <c r="P3132">
        <v>50302</v>
      </c>
      <c r="Q3132">
        <v>25</v>
      </c>
      <c r="R3132">
        <v>288</v>
      </c>
      <c r="S3132" t="s">
        <v>28</v>
      </c>
      <c r="T3132" t="s">
        <v>28</v>
      </c>
      <c r="U3132" t="s">
        <v>28</v>
      </c>
      <c r="V3132">
        <v>-111.90407999999999</v>
      </c>
      <c r="W3132">
        <v>43.229469999999999</v>
      </c>
      <c r="X3132">
        <v>16703</v>
      </c>
      <c r="Y3132">
        <f t="shared" si="144"/>
        <v>15201.8</v>
      </c>
      <c r="Z3132" s="1">
        <f t="shared" si="145"/>
        <v>3.4965034965036744E-2</v>
      </c>
      <c r="AA3132" s="2">
        <f t="shared" si="146"/>
        <v>0</v>
      </c>
    </row>
    <row r="3133" spans="1:27" x14ac:dyDescent="0.3">
      <c r="A3133">
        <v>3131</v>
      </c>
      <c r="B3133">
        <v>95.4</v>
      </c>
      <c r="C3133">
        <v>-64.400000000000006</v>
      </c>
      <c r="D3133">
        <v>52</v>
      </c>
      <c r="E3133">
        <v>16662</v>
      </c>
      <c r="F3133">
        <v>-68.900000000000006</v>
      </c>
      <c r="G3133">
        <v>39.9</v>
      </c>
      <c r="H3133" t="s">
        <v>27</v>
      </c>
      <c r="I3133">
        <v>2427.5</v>
      </c>
      <c r="J3133">
        <v>289.8</v>
      </c>
      <c r="K3133">
        <v>86.4</v>
      </c>
      <c r="L3133">
        <v>0</v>
      </c>
      <c r="M3133">
        <v>141.5</v>
      </c>
      <c r="N3133">
        <v>208.8</v>
      </c>
      <c r="O3133">
        <v>0.02</v>
      </c>
      <c r="P3133">
        <v>50303</v>
      </c>
      <c r="Q3133">
        <v>24.9</v>
      </c>
      <c r="R3133">
        <v>288</v>
      </c>
      <c r="S3133" t="s">
        <v>28</v>
      </c>
      <c r="T3133" t="s">
        <v>28</v>
      </c>
      <c r="U3133" t="s">
        <v>28</v>
      </c>
      <c r="V3133">
        <v>-111.90382</v>
      </c>
      <c r="W3133">
        <v>43.229419999999998</v>
      </c>
      <c r="X3133">
        <v>16707.8</v>
      </c>
      <c r="Y3133">
        <f t="shared" si="144"/>
        <v>15206.599999999999</v>
      </c>
      <c r="Z3133" s="1">
        <f t="shared" si="145"/>
        <v>3.4965034965036744E-2</v>
      </c>
      <c r="AA3133" s="2">
        <f t="shared" si="146"/>
        <v>0</v>
      </c>
    </row>
    <row r="3134" spans="1:27" x14ac:dyDescent="0.3">
      <c r="A3134">
        <v>3132</v>
      </c>
      <c r="B3134">
        <v>95.3</v>
      </c>
      <c r="C3134">
        <v>-64.3</v>
      </c>
      <c r="D3134">
        <v>52</v>
      </c>
      <c r="E3134">
        <v>16667</v>
      </c>
      <c r="F3134">
        <v>-68.900000000000006</v>
      </c>
      <c r="G3134">
        <v>39.9</v>
      </c>
      <c r="H3134" t="s">
        <v>27</v>
      </c>
      <c r="I3134">
        <v>2428.3000000000002</v>
      </c>
      <c r="J3134">
        <v>289.89999999999998</v>
      </c>
      <c r="K3134">
        <v>86.5</v>
      </c>
      <c r="L3134">
        <v>0</v>
      </c>
      <c r="M3134">
        <v>141.6</v>
      </c>
      <c r="N3134">
        <v>208.8</v>
      </c>
      <c r="O3134">
        <v>0.02</v>
      </c>
      <c r="P3134">
        <v>50304</v>
      </c>
      <c r="Q3134">
        <v>24.7</v>
      </c>
      <c r="R3134">
        <v>288</v>
      </c>
      <c r="S3134" t="s">
        <v>28</v>
      </c>
      <c r="T3134" t="s">
        <v>28</v>
      </c>
      <c r="U3134" t="s">
        <v>28</v>
      </c>
      <c r="V3134">
        <v>-111.90355</v>
      </c>
      <c r="W3134">
        <v>43.22936</v>
      </c>
      <c r="X3134">
        <v>16712.599999999999</v>
      </c>
      <c r="Y3134">
        <f t="shared" si="144"/>
        <v>15211.399999999998</v>
      </c>
      <c r="Z3134" s="1">
        <f t="shared" si="145"/>
        <v>3.4965034965036744E-2</v>
      </c>
      <c r="AA3134" s="2">
        <f t="shared" si="146"/>
        <v>0</v>
      </c>
    </row>
    <row r="3135" spans="1:27" x14ac:dyDescent="0.3">
      <c r="A3135">
        <v>3133</v>
      </c>
      <c r="B3135">
        <v>95.3</v>
      </c>
      <c r="C3135">
        <v>-64.3</v>
      </c>
      <c r="D3135">
        <v>52</v>
      </c>
      <c r="E3135">
        <v>16671</v>
      </c>
      <c r="F3135">
        <v>-68.8</v>
      </c>
      <c r="G3135">
        <v>39.799999999999997</v>
      </c>
      <c r="H3135" t="s">
        <v>27</v>
      </c>
      <c r="I3135">
        <v>2429</v>
      </c>
      <c r="J3135">
        <v>289.89999999999998</v>
      </c>
      <c r="K3135">
        <v>86.5</v>
      </c>
      <c r="L3135">
        <v>0</v>
      </c>
      <c r="M3135">
        <v>141.80000000000001</v>
      </c>
      <c r="N3135">
        <v>208.9</v>
      </c>
      <c r="O3135">
        <v>0.02</v>
      </c>
      <c r="P3135">
        <v>50305</v>
      </c>
      <c r="Q3135">
        <v>24.6</v>
      </c>
      <c r="R3135">
        <v>288</v>
      </c>
      <c r="S3135" t="s">
        <v>28</v>
      </c>
      <c r="T3135" t="s">
        <v>28</v>
      </c>
      <c r="U3135" t="s">
        <v>28</v>
      </c>
      <c r="V3135">
        <v>-111.90329</v>
      </c>
      <c r="W3135">
        <v>43.229300000000002</v>
      </c>
      <c r="X3135">
        <v>16717.400000000001</v>
      </c>
      <c r="Y3135">
        <f t="shared" si="144"/>
        <v>15216.2</v>
      </c>
      <c r="Z3135" s="1">
        <f t="shared" si="145"/>
        <v>3.4722222222218713E-2</v>
      </c>
      <c r="AA3135" s="2">
        <f t="shared" si="146"/>
        <v>0</v>
      </c>
    </row>
    <row r="3136" spans="1:27" x14ac:dyDescent="0.3">
      <c r="A3136">
        <v>3134</v>
      </c>
      <c r="B3136">
        <v>95.2</v>
      </c>
      <c r="C3136">
        <v>-64.3</v>
      </c>
      <c r="D3136">
        <v>52</v>
      </c>
      <c r="E3136">
        <v>16676</v>
      </c>
      <c r="F3136">
        <v>-68.8</v>
      </c>
      <c r="G3136">
        <v>39.799999999999997</v>
      </c>
      <c r="H3136" t="s">
        <v>27</v>
      </c>
      <c r="I3136">
        <v>2429.6999999999998</v>
      </c>
      <c r="J3136">
        <v>289.89999999999998</v>
      </c>
      <c r="K3136">
        <v>86.5</v>
      </c>
      <c r="L3136">
        <v>0</v>
      </c>
      <c r="M3136">
        <v>141.9</v>
      </c>
      <c r="N3136">
        <v>208.9</v>
      </c>
      <c r="O3136">
        <v>0.02</v>
      </c>
      <c r="P3136">
        <v>50306</v>
      </c>
      <c r="Q3136">
        <v>24.5</v>
      </c>
      <c r="R3136">
        <v>287</v>
      </c>
      <c r="S3136" t="s">
        <v>28</v>
      </c>
      <c r="T3136" t="s">
        <v>28</v>
      </c>
      <c r="U3136" t="s">
        <v>28</v>
      </c>
      <c r="V3136">
        <v>-111.90302</v>
      </c>
      <c r="W3136">
        <v>43.22925</v>
      </c>
      <c r="X3136">
        <v>16722.2</v>
      </c>
      <c r="Y3136">
        <f t="shared" si="144"/>
        <v>15221</v>
      </c>
      <c r="Z3136" s="1">
        <f t="shared" si="145"/>
        <v>2.7777777777775365E-2</v>
      </c>
      <c r="AA3136" s="2">
        <f t="shared" si="146"/>
        <v>0</v>
      </c>
    </row>
    <row r="3137" spans="1:27" x14ac:dyDescent="0.3">
      <c r="A3137">
        <v>3135</v>
      </c>
      <c r="B3137">
        <v>95.1</v>
      </c>
      <c r="C3137">
        <v>-64.2</v>
      </c>
      <c r="D3137">
        <v>52</v>
      </c>
      <c r="E3137">
        <v>16681</v>
      </c>
      <c r="F3137">
        <v>-68.8</v>
      </c>
      <c r="G3137">
        <v>39.799999999999997</v>
      </c>
      <c r="H3137" t="s">
        <v>27</v>
      </c>
      <c r="I3137">
        <v>2430.4</v>
      </c>
      <c r="J3137">
        <v>289.89999999999998</v>
      </c>
      <c r="K3137">
        <v>86.6</v>
      </c>
      <c r="L3137">
        <v>0</v>
      </c>
      <c r="M3137">
        <v>142.1</v>
      </c>
      <c r="N3137">
        <v>208.9</v>
      </c>
      <c r="O3137">
        <v>0.02</v>
      </c>
      <c r="P3137">
        <v>50307</v>
      </c>
      <c r="Q3137">
        <v>24.3</v>
      </c>
      <c r="R3137">
        <v>287</v>
      </c>
      <c r="S3137" t="s">
        <v>28</v>
      </c>
      <c r="T3137" t="s">
        <v>28</v>
      </c>
      <c r="U3137" t="s">
        <v>28</v>
      </c>
      <c r="V3137">
        <v>-111.90276</v>
      </c>
      <c r="W3137">
        <v>43.229190000000003</v>
      </c>
      <c r="X3137">
        <v>16727</v>
      </c>
      <c r="Y3137">
        <f t="shared" si="144"/>
        <v>15225.8</v>
      </c>
      <c r="Z3137" s="1">
        <f t="shared" si="145"/>
        <v>3.4722222222218713E-2</v>
      </c>
      <c r="AA3137" s="2">
        <f t="shared" si="146"/>
        <v>0</v>
      </c>
    </row>
    <row r="3138" spans="1:27" x14ac:dyDescent="0.3">
      <c r="A3138">
        <v>3136</v>
      </c>
      <c r="B3138">
        <v>95</v>
      </c>
      <c r="C3138">
        <v>-64.2</v>
      </c>
      <c r="D3138">
        <v>52</v>
      </c>
      <c r="E3138">
        <v>16686</v>
      </c>
      <c r="F3138">
        <v>-68.8</v>
      </c>
      <c r="G3138">
        <v>39.700000000000003</v>
      </c>
      <c r="H3138" t="s">
        <v>27</v>
      </c>
      <c r="I3138">
        <v>2431.1</v>
      </c>
      <c r="J3138">
        <v>289.89999999999998</v>
      </c>
      <c r="K3138">
        <v>86.6</v>
      </c>
      <c r="L3138">
        <v>0</v>
      </c>
      <c r="M3138">
        <v>142.19999999999999</v>
      </c>
      <c r="N3138">
        <v>208.9</v>
      </c>
      <c r="O3138">
        <v>0.02</v>
      </c>
      <c r="P3138">
        <v>50308</v>
      </c>
      <c r="Q3138">
        <v>24.2</v>
      </c>
      <c r="R3138">
        <v>287</v>
      </c>
      <c r="S3138" t="s">
        <v>28</v>
      </c>
      <c r="T3138" t="s">
        <v>28</v>
      </c>
      <c r="U3138" t="s">
        <v>28</v>
      </c>
      <c r="V3138">
        <v>-111.90249</v>
      </c>
      <c r="W3138">
        <v>43.229140000000001</v>
      </c>
      <c r="X3138">
        <v>16731.8</v>
      </c>
      <c r="Y3138">
        <f t="shared" si="144"/>
        <v>15230.599999999999</v>
      </c>
      <c r="Z3138" s="1">
        <f t="shared" si="145"/>
        <v>2.777777777778041E-2</v>
      </c>
      <c r="AA3138" s="2">
        <f t="shared" si="146"/>
        <v>0</v>
      </c>
    </row>
    <row r="3139" spans="1:27" x14ac:dyDescent="0.3">
      <c r="A3139">
        <v>3137</v>
      </c>
      <c r="B3139">
        <v>95</v>
      </c>
      <c r="C3139">
        <v>-64.2</v>
      </c>
      <c r="D3139">
        <v>52</v>
      </c>
      <c r="E3139">
        <v>16691</v>
      </c>
      <c r="F3139">
        <v>-68.7</v>
      </c>
      <c r="G3139">
        <v>39.700000000000003</v>
      </c>
      <c r="H3139" t="s">
        <v>27</v>
      </c>
      <c r="I3139">
        <v>2431.9</v>
      </c>
      <c r="J3139">
        <v>290</v>
      </c>
      <c r="K3139">
        <v>86.7</v>
      </c>
      <c r="L3139">
        <v>0</v>
      </c>
      <c r="M3139">
        <v>142.4</v>
      </c>
      <c r="N3139">
        <v>209</v>
      </c>
      <c r="O3139">
        <v>0.02</v>
      </c>
      <c r="P3139">
        <v>50309</v>
      </c>
      <c r="Q3139">
        <v>24</v>
      </c>
      <c r="R3139">
        <v>287</v>
      </c>
      <c r="S3139" t="s">
        <v>28</v>
      </c>
      <c r="T3139" t="s">
        <v>28</v>
      </c>
      <c r="U3139" t="s">
        <v>28</v>
      </c>
      <c r="V3139">
        <v>-111.90223</v>
      </c>
      <c r="W3139">
        <v>43.229080000000003</v>
      </c>
      <c r="X3139">
        <v>16736.5</v>
      </c>
      <c r="Y3139">
        <f t="shared" ref="Y3139:Y3202" si="147">X3139-$X$2</f>
        <v>15235.3</v>
      </c>
      <c r="Z3139" s="1">
        <f t="shared" si="145"/>
        <v>3.4965034965036744E-2</v>
      </c>
      <c r="AA3139" s="2">
        <f t="shared" si="146"/>
        <v>0</v>
      </c>
    </row>
    <row r="3140" spans="1:27" x14ac:dyDescent="0.3">
      <c r="A3140">
        <v>3138</v>
      </c>
      <c r="B3140">
        <v>94.9</v>
      </c>
      <c r="C3140">
        <v>-64.2</v>
      </c>
      <c r="D3140">
        <v>52</v>
      </c>
      <c r="E3140">
        <v>16695</v>
      </c>
      <c r="F3140">
        <v>-68.7</v>
      </c>
      <c r="G3140">
        <v>39.700000000000003</v>
      </c>
      <c r="H3140" t="s">
        <v>27</v>
      </c>
      <c r="I3140">
        <v>2432.6</v>
      </c>
      <c r="J3140">
        <v>290</v>
      </c>
      <c r="K3140">
        <v>86.8</v>
      </c>
      <c r="L3140">
        <v>0</v>
      </c>
      <c r="M3140">
        <v>142.5</v>
      </c>
      <c r="N3140">
        <v>209</v>
      </c>
      <c r="O3140">
        <v>0.02</v>
      </c>
      <c r="P3140">
        <v>50310</v>
      </c>
      <c r="Q3140">
        <v>23.9</v>
      </c>
      <c r="R3140">
        <v>287</v>
      </c>
      <c r="S3140" t="s">
        <v>28</v>
      </c>
      <c r="T3140" t="s">
        <v>28</v>
      </c>
      <c r="U3140" t="s">
        <v>28</v>
      </c>
      <c r="V3140">
        <v>-111.90196</v>
      </c>
      <c r="W3140">
        <v>43.229030000000002</v>
      </c>
      <c r="X3140">
        <v>16741.3</v>
      </c>
      <c r="Y3140">
        <f t="shared" si="147"/>
        <v>15240.099999999999</v>
      </c>
      <c r="Z3140" s="1">
        <f t="shared" si="145"/>
        <v>2.7972027972029793E-2</v>
      </c>
      <c r="AA3140" s="2">
        <f t="shared" si="146"/>
        <v>0</v>
      </c>
    </row>
    <row r="3141" spans="1:27" x14ac:dyDescent="0.3">
      <c r="A3141">
        <v>3139</v>
      </c>
      <c r="B3141">
        <v>94.8</v>
      </c>
      <c r="C3141">
        <v>-64.099999999999994</v>
      </c>
      <c r="D3141">
        <v>52</v>
      </c>
      <c r="E3141">
        <v>16700</v>
      </c>
      <c r="F3141">
        <v>-68.599999999999994</v>
      </c>
      <c r="G3141">
        <v>39.6</v>
      </c>
      <c r="H3141" t="s">
        <v>27</v>
      </c>
      <c r="I3141">
        <v>2433.3000000000002</v>
      </c>
      <c r="J3141">
        <v>290</v>
      </c>
      <c r="K3141">
        <v>86.9</v>
      </c>
      <c r="L3141">
        <v>0</v>
      </c>
      <c r="M3141">
        <v>142.69999999999999</v>
      </c>
      <c r="N3141">
        <v>209</v>
      </c>
      <c r="O3141">
        <v>0.02</v>
      </c>
      <c r="P3141">
        <v>50311</v>
      </c>
      <c r="Q3141">
        <v>23.7</v>
      </c>
      <c r="R3141">
        <v>287</v>
      </c>
      <c r="S3141" t="s">
        <v>28</v>
      </c>
      <c r="T3141" t="s">
        <v>28</v>
      </c>
      <c r="U3141" t="s">
        <v>28</v>
      </c>
      <c r="V3141">
        <v>-111.90170000000001</v>
      </c>
      <c r="W3141">
        <v>43.228969999999997</v>
      </c>
      <c r="X3141">
        <v>16746.099999999999</v>
      </c>
      <c r="Y3141">
        <f t="shared" si="147"/>
        <v>15244.899999999998</v>
      </c>
      <c r="Z3141" s="1">
        <f t="shared" si="145"/>
        <v>3.4965034965036744E-2</v>
      </c>
      <c r="AA3141" s="2">
        <f t="shared" si="146"/>
        <v>0</v>
      </c>
    </row>
    <row r="3142" spans="1:27" x14ac:dyDescent="0.3">
      <c r="A3142">
        <v>3140</v>
      </c>
      <c r="B3142">
        <v>94.7</v>
      </c>
      <c r="C3142">
        <v>-64.099999999999994</v>
      </c>
      <c r="D3142">
        <v>52</v>
      </c>
      <c r="E3142">
        <v>16705</v>
      </c>
      <c r="F3142">
        <v>-68.599999999999994</v>
      </c>
      <c r="G3142">
        <v>39.6</v>
      </c>
      <c r="H3142" t="s">
        <v>27</v>
      </c>
      <c r="I3142">
        <v>2434</v>
      </c>
      <c r="J3142">
        <v>290</v>
      </c>
      <c r="K3142">
        <v>87</v>
      </c>
      <c r="L3142">
        <v>0</v>
      </c>
      <c r="M3142">
        <v>142.80000000000001</v>
      </c>
      <c r="N3142">
        <v>209.1</v>
      </c>
      <c r="O3142">
        <v>0.02</v>
      </c>
      <c r="P3142">
        <v>50312</v>
      </c>
      <c r="Q3142">
        <v>23.6</v>
      </c>
      <c r="R3142">
        <v>287</v>
      </c>
      <c r="S3142" t="s">
        <v>28</v>
      </c>
      <c r="T3142" t="s">
        <v>28</v>
      </c>
      <c r="U3142" t="s">
        <v>28</v>
      </c>
      <c r="V3142">
        <v>-111.90143</v>
      </c>
      <c r="W3142">
        <v>43.228909999999999</v>
      </c>
      <c r="X3142">
        <v>16750.900000000001</v>
      </c>
      <c r="Y3142">
        <f t="shared" si="147"/>
        <v>15249.7</v>
      </c>
      <c r="Z3142" s="1">
        <f t="shared" ref="Z3142:Z3205" si="148">(M3142-M3139)/(Y3142-Y3139)</f>
        <v>2.7777777777775365E-2</v>
      </c>
      <c r="AA3142" s="2">
        <f t="shared" ref="AA3142:AA3205" si="149">(O3142-O3139)/(Y3142-Y3139)</f>
        <v>0</v>
      </c>
    </row>
    <row r="3143" spans="1:27" x14ac:dyDescent="0.3">
      <c r="A3143">
        <v>3141</v>
      </c>
      <c r="B3143">
        <v>94.7</v>
      </c>
      <c r="C3143">
        <v>-64.099999999999994</v>
      </c>
      <c r="D3143">
        <v>52</v>
      </c>
      <c r="E3143">
        <v>16710</v>
      </c>
      <c r="F3143">
        <v>-68.599999999999994</v>
      </c>
      <c r="G3143">
        <v>39.6</v>
      </c>
      <c r="H3143" t="s">
        <v>27</v>
      </c>
      <c r="I3143">
        <v>2434.8000000000002</v>
      </c>
      <c r="J3143">
        <v>290</v>
      </c>
      <c r="K3143">
        <v>87.1</v>
      </c>
      <c r="L3143">
        <v>0</v>
      </c>
      <c r="M3143">
        <v>143</v>
      </c>
      <c r="N3143">
        <v>209.1</v>
      </c>
      <c r="O3143">
        <v>0.02</v>
      </c>
      <c r="P3143">
        <v>50313</v>
      </c>
      <c r="Q3143">
        <v>23.4</v>
      </c>
      <c r="R3143">
        <v>287</v>
      </c>
      <c r="S3143" t="s">
        <v>28</v>
      </c>
      <c r="T3143" t="s">
        <v>28</v>
      </c>
      <c r="U3143" t="s">
        <v>28</v>
      </c>
      <c r="V3143">
        <v>-111.90116999999999</v>
      </c>
      <c r="W3143">
        <v>43.228859999999997</v>
      </c>
      <c r="X3143">
        <v>16755.7</v>
      </c>
      <c r="Y3143">
        <f t="shared" si="147"/>
        <v>15254.5</v>
      </c>
      <c r="Z3143" s="1">
        <f t="shared" si="148"/>
        <v>3.4722222222218713E-2</v>
      </c>
      <c r="AA3143" s="2">
        <f t="shared" si="149"/>
        <v>0</v>
      </c>
    </row>
    <row r="3144" spans="1:27" x14ac:dyDescent="0.3">
      <c r="A3144">
        <v>3142</v>
      </c>
      <c r="B3144">
        <v>94.6</v>
      </c>
      <c r="C3144">
        <v>-64</v>
      </c>
      <c r="D3144">
        <v>52</v>
      </c>
      <c r="E3144">
        <v>16714</v>
      </c>
      <c r="F3144">
        <v>-68.5</v>
      </c>
      <c r="G3144">
        <v>39.6</v>
      </c>
      <c r="H3144" t="s">
        <v>27</v>
      </c>
      <c r="I3144">
        <v>2435.5</v>
      </c>
      <c r="J3144">
        <v>290</v>
      </c>
      <c r="K3144">
        <v>87.2</v>
      </c>
      <c r="L3144">
        <v>0</v>
      </c>
      <c r="M3144">
        <v>143.1</v>
      </c>
      <c r="N3144">
        <v>209.1</v>
      </c>
      <c r="O3144">
        <v>0.02</v>
      </c>
      <c r="P3144">
        <v>50314</v>
      </c>
      <c r="Q3144">
        <v>23.3</v>
      </c>
      <c r="R3144">
        <v>286</v>
      </c>
      <c r="S3144" t="s">
        <v>28</v>
      </c>
      <c r="T3144" t="s">
        <v>28</v>
      </c>
      <c r="U3144" t="s">
        <v>28</v>
      </c>
      <c r="V3144">
        <v>-111.90089999999999</v>
      </c>
      <c r="W3144">
        <v>43.2288</v>
      </c>
      <c r="X3144">
        <v>16760.5</v>
      </c>
      <c r="Y3144">
        <f t="shared" si="147"/>
        <v>15259.3</v>
      </c>
      <c r="Z3144" s="1">
        <f t="shared" si="148"/>
        <v>2.7777777777775365E-2</v>
      </c>
      <c r="AA3144" s="2">
        <f t="shared" si="149"/>
        <v>0</v>
      </c>
    </row>
    <row r="3145" spans="1:27" x14ac:dyDescent="0.3">
      <c r="A3145">
        <v>3143</v>
      </c>
      <c r="B3145">
        <v>94.5</v>
      </c>
      <c r="C3145">
        <v>-64</v>
      </c>
      <c r="D3145">
        <v>52</v>
      </c>
      <c r="E3145">
        <v>16719</v>
      </c>
      <c r="F3145">
        <v>-68.5</v>
      </c>
      <c r="G3145">
        <v>39.5</v>
      </c>
      <c r="H3145" t="s">
        <v>27</v>
      </c>
      <c r="I3145">
        <v>2436.1999999999998</v>
      </c>
      <c r="J3145">
        <v>290.10000000000002</v>
      </c>
      <c r="K3145">
        <v>87.4</v>
      </c>
      <c r="L3145">
        <v>0</v>
      </c>
      <c r="M3145">
        <v>143.30000000000001</v>
      </c>
      <c r="N3145">
        <v>209.1</v>
      </c>
      <c r="O3145">
        <v>0.02</v>
      </c>
      <c r="P3145">
        <v>50315</v>
      </c>
      <c r="Q3145">
        <v>23.1</v>
      </c>
      <c r="R3145">
        <v>286</v>
      </c>
      <c r="S3145" t="s">
        <v>28</v>
      </c>
      <c r="T3145" t="s">
        <v>28</v>
      </c>
      <c r="U3145" t="s">
        <v>28</v>
      </c>
      <c r="V3145">
        <v>-111.90064</v>
      </c>
      <c r="W3145">
        <v>43.228749999999998</v>
      </c>
      <c r="X3145">
        <v>16765.3</v>
      </c>
      <c r="Y3145">
        <f t="shared" si="147"/>
        <v>15264.099999999999</v>
      </c>
      <c r="Z3145" s="1">
        <f t="shared" si="148"/>
        <v>3.4722222222227483E-2</v>
      </c>
      <c r="AA3145" s="2">
        <f t="shared" si="149"/>
        <v>0</v>
      </c>
    </row>
    <row r="3146" spans="1:27" x14ac:dyDescent="0.3">
      <c r="A3146">
        <v>3144</v>
      </c>
      <c r="B3146">
        <v>94.4</v>
      </c>
      <c r="C3146">
        <v>-64</v>
      </c>
      <c r="D3146">
        <v>53</v>
      </c>
      <c r="E3146">
        <v>16724</v>
      </c>
      <c r="F3146">
        <v>-68.5</v>
      </c>
      <c r="G3146">
        <v>39.5</v>
      </c>
      <c r="H3146" t="s">
        <v>27</v>
      </c>
      <c r="I3146">
        <v>2436.9</v>
      </c>
      <c r="J3146">
        <v>290.10000000000002</v>
      </c>
      <c r="K3146">
        <v>87.5</v>
      </c>
      <c r="L3146">
        <v>0</v>
      </c>
      <c r="M3146">
        <v>143.4</v>
      </c>
      <c r="N3146">
        <v>209.2</v>
      </c>
      <c r="O3146">
        <v>0.02</v>
      </c>
      <c r="P3146">
        <v>50316</v>
      </c>
      <c r="Q3146">
        <v>23</v>
      </c>
      <c r="R3146">
        <v>286</v>
      </c>
      <c r="S3146" t="s">
        <v>28</v>
      </c>
      <c r="T3146" t="s">
        <v>28</v>
      </c>
      <c r="U3146" t="s">
        <v>28</v>
      </c>
      <c r="V3146">
        <v>-111.90037</v>
      </c>
      <c r="W3146">
        <v>43.22869</v>
      </c>
      <c r="X3146">
        <v>16770</v>
      </c>
      <c r="Y3146">
        <f t="shared" si="147"/>
        <v>15268.8</v>
      </c>
      <c r="Z3146" s="1">
        <f t="shared" si="148"/>
        <v>2.7972027972029793E-2</v>
      </c>
      <c r="AA3146" s="2">
        <f t="shared" si="149"/>
        <v>0</v>
      </c>
    </row>
    <row r="3147" spans="1:27" x14ac:dyDescent="0.3">
      <c r="A3147">
        <v>3145</v>
      </c>
      <c r="B3147">
        <v>94.4</v>
      </c>
      <c r="C3147">
        <v>-64</v>
      </c>
      <c r="D3147">
        <v>53</v>
      </c>
      <c r="E3147">
        <v>16729</v>
      </c>
      <c r="F3147">
        <v>-68.400000000000006</v>
      </c>
      <c r="G3147">
        <v>39.5</v>
      </c>
      <c r="H3147" t="s">
        <v>27</v>
      </c>
      <c r="I3147">
        <v>2437.6999999999998</v>
      </c>
      <c r="J3147">
        <v>290.10000000000002</v>
      </c>
      <c r="K3147">
        <v>87.6</v>
      </c>
      <c r="L3147">
        <v>0</v>
      </c>
      <c r="M3147">
        <v>143.6</v>
      </c>
      <c r="N3147">
        <v>209.2</v>
      </c>
      <c r="O3147">
        <v>0.02</v>
      </c>
      <c r="P3147">
        <v>50317</v>
      </c>
      <c r="Q3147">
        <v>22.9</v>
      </c>
      <c r="R3147">
        <v>286</v>
      </c>
      <c r="S3147" t="s">
        <v>28</v>
      </c>
      <c r="T3147" t="s">
        <v>28</v>
      </c>
      <c r="U3147" t="s">
        <v>28</v>
      </c>
      <c r="V3147">
        <v>-111.90011</v>
      </c>
      <c r="W3147">
        <v>43.228630000000003</v>
      </c>
      <c r="X3147">
        <v>16774.8</v>
      </c>
      <c r="Y3147">
        <f t="shared" si="147"/>
        <v>15273.599999999999</v>
      </c>
      <c r="Z3147" s="1">
        <f t="shared" si="148"/>
        <v>3.4965034965036744E-2</v>
      </c>
      <c r="AA3147" s="2">
        <f t="shared" si="149"/>
        <v>0</v>
      </c>
    </row>
    <row r="3148" spans="1:27" x14ac:dyDescent="0.3">
      <c r="A3148">
        <v>3146</v>
      </c>
      <c r="B3148">
        <v>94.3</v>
      </c>
      <c r="C3148">
        <v>-63.9</v>
      </c>
      <c r="D3148">
        <v>53</v>
      </c>
      <c r="E3148">
        <v>16733</v>
      </c>
      <c r="F3148">
        <v>-68.400000000000006</v>
      </c>
      <c r="G3148">
        <v>39.5</v>
      </c>
      <c r="H3148" t="s">
        <v>27</v>
      </c>
      <c r="I3148">
        <v>2438.4</v>
      </c>
      <c r="J3148">
        <v>290.10000000000002</v>
      </c>
      <c r="K3148">
        <v>87.7</v>
      </c>
      <c r="L3148">
        <v>0</v>
      </c>
      <c r="M3148">
        <v>143.69999999999999</v>
      </c>
      <c r="N3148">
        <v>209.2</v>
      </c>
      <c r="O3148">
        <v>0.02</v>
      </c>
      <c r="P3148">
        <v>50318</v>
      </c>
      <c r="Q3148">
        <v>22.7</v>
      </c>
      <c r="R3148">
        <v>286</v>
      </c>
      <c r="S3148" t="s">
        <v>28</v>
      </c>
      <c r="T3148" t="s">
        <v>28</v>
      </c>
      <c r="U3148" t="s">
        <v>28</v>
      </c>
      <c r="V3148">
        <v>-111.89984</v>
      </c>
      <c r="W3148">
        <v>43.228580000000001</v>
      </c>
      <c r="X3148">
        <v>16779.599999999999</v>
      </c>
      <c r="Y3148">
        <f t="shared" si="147"/>
        <v>15278.399999999998</v>
      </c>
      <c r="Z3148" s="1">
        <f t="shared" si="148"/>
        <v>2.7972027972027805E-2</v>
      </c>
      <c r="AA3148" s="2">
        <f t="shared" si="149"/>
        <v>0</v>
      </c>
    </row>
    <row r="3149" spans="1:27" x14ac:dyDescent="0.3">
      <c r="A3149">
        <v>3147</v>
      </c>
      <c r="B3149">
        <v>94.2</v>
      </c>
      <c r="C3149">
        <v>-63.9</v>
      </c>
      <c r="D3149">
        <v>53</v>
      </c>
      <c r="E3149">
        <v>16738</v>
      </c>
      <c r="F3149">
        <v>-68.400000000000006</v>
      </c>
      <c r="G3149">
        <v>39.4</v>
      </c>
      <c r="H3149" t="s">
        <v>27</v>
      </c>
      <c r="I3149">
        <v>2439.1</v>
      </c>
      <c r="J3149">
        <v>290.10000000000002</v>
      </c>
      <c r="K3149">
        <v>87.8</v>
      </c>
      <c r="L3149">
        <v>0</v>
      </c>
      <c r="M3149">
        <v>143.80000000000001</v>
      </c>
      <c r="N3149">
        <v>209.2</v>
      </c>
      <c r="O3149">
        <v>0.02</v>
      </c>
      <c r="P3149">
        <v>50319</v>
      </c>
      <c r="Q3149">
        <v>22.6</v>
      </c>
      <c r="R3149">
        <v>286</v>
      </c>
      <c r="S3149" t="s">
        <v>28</v>
      </c>
      <c r="T3149" t="s">
        <v>28</v>
      </c>
      <c r="U3149" t="s">
        <v>28</v>
      </c>
      <c r="V3149">
        <v>-111.89958</v>
      </c>
      <c r="W3149">
        <v>43.228520000000003</v>
      </c>
      <c r="X3149">
        <v>16784.400000000001</v>
      </c>
      <c r="Y3149">
        <f t="shared" si="147"/>
        <v>15283.2</v>
      </c>
      <c r="Z3149" s="1">
        <f t="shared" si="148"/>
        <v>2.7777777777775365E-2</v>
      </c>
      <c r="AA3149" s="2">
        <f t="shared" si="149"/>
        <v>0</v>
      </c>
    </row>
    <row r="3150" spans="1:27" x14ac:dyDescent="0.3">
      <c r="A3150">
        <v>3148</v>
      </c>
      <c r="B3150">
        <v>94.1</v>
      </c>
      <c r="C3150">
        <v>-63.9</v>
      </c>
      <c r="D3150">
        <v>53</v>
      </c>
      <c r="E3150">
        <v>16743</v>
      </c>
      <c r="F3150">
        <v>-68.3</v>
      </c>
      <c r="G3150">
        <v>39.4</v>
      </c>
      <c r="H3150" t="s">
        <v>27</v>
      </c>
      <c r="I3150">
        <v>2439.8000000000002</v>
      </c>
      <c r="J3150">
        <v>290.2</v>
      </c>
      <c r="K3150">
        <v>87.9</v>
      </c>
      <c r="L3150">
        <v>0</v>
      </c>
      <c r="M3150">
        <v>144</v>
      </c>
      <c r="N3150">
        <v>209.3</v>
      </c>
      <c r="O3150">
        <v>0.02</v>
      </c>
      <c r="P3150">
        <v>50320</v>
      </c>
      <c r="Q3150">
        <v>22.4</v>
      </c>
      <c r="R3150">
        <v>286</v>
      </c>
      <c r="S3150" t="s">
        <v>28</v>
      </c>
      <c r="T3150" t="s">
        <v>28</v>
      </c>
      <c r="U3150" t="s">
        <v>28</v>
      </c>
      <c r="V3150">
        <v>-111.89932</v>
      </c>
      <c r="W3150">
        <v>43.228470000000002</v>
      </c>
      <c r="X3150">
        <v>16789.2</v>
      </c>
      <c r="Y3150">
        <f t="shared" si="147"/>
        <v>15288</v>
      </c>
      <c r="Z3150" s="1">
        <f t="shared" si="148"/>
        <v>2.7777777777775365E-2</v>
      </c>
      <c r="AA3150" s="2">
        <f t="shared" si="149"/>
        <v>0</v>
      </c>
    </row>
    <row r="3151" spans="1:27" x14ac:dyDescent="0.3">
      <c r="A3151">
        <v>3149</v>
      </c>
      <c r="B3151">
        <v>94.1</v>
      </c>
      <c r="C3151">
        <v>-63.9</v>
      </c>
      <c r="D3151">
        <v>53</v>
      </c>
      <c r="E3151">
        <v>16748</v>
      </c>
      <c r="F3151">
        <v>-68.3</v>
      </c>
      <c r="G3151">
        <v>39.4</v>
      </c>
      <c r="H3151" t="s">
        <v>27</v>
      </c>
      <c r="I3151">
        <v>2440.6</v>
      </c>
      <c r="J3151">
        <v>290.2</v>
      </c>
      <c r="K3151">
        <v>88</v>
      </c>
      <c r="L3151">
        <v>0</v>
      </c>
      <c r="M3151">
        <v>144.1</v>
      </c>
      <c r="N3151">
        <v>209.3</v>
      </c>
      <c r="O3151">
        <v>0.02</v>
      </c>
      <c r="P3151">
        <v>50321</v>
      </c>
      <c r="Q3151">
        <v>22.3</v>
      </c>
      <c r="R3151">
        <v>285</v>
      </c>
      <c r="S3151" t="s">
        <v>28</v>
      </c>
      <c r="T3151" t="s">
        <v>28</v>
      </c>
      <c r="U3151" t="s">
        <v>28</v>
      </c>
      <c r="V3151">
        <v>-111.89905</v>
      </c>
      <c r="W3151">
        <v>43.228409999999997</v>
      </c>
      <c r="X3151">
        <v>16794</v>
      </c>
      <c r="Y3151">
        <f t="shared" si="147"/>
        <v>15292.8</v>
      </c>
      <c r="Z3151" s="1">
        <f t="shared" si="148"/>
        <v>2.7777777777775365E-2</v>
      </c>
      <c r="AA3151" s="2">
        <f t="shared" si="149"/>
        <v>0</v>
      </c>
    </row>
    <row r="3152" spans="1:27" x14ac:dyDescent="0.3">
      <c r="A3152">
        <v>3150</v>
      </c>
      <c r="B3152">
        <v>94</v>
      </c>
      <c r="C3152">
        <v>-63.8</v>
      </c>
      <c r="D3152">
        <v>53</v>
      </c>
      <c r="E3152">
        <v>16752</v>
      </c>
      <c r="F3152">
        <v>-68.3</v>
      </c>
      <c r="G3152">
        <v>39.4</v>
      </c>
      <c r="H3152" t="s">
        <v>27</v>
      </c>
      <c r="I3152">
        <v>2441.3000000000002</v>
      </c>
      <c r="J3152">
        <v>290.2</v>
      </c>
      <c r="K3152">
        <v>88.1</v>
      </c>
      <c r="L3152">
        <v>0</v>
      </c>
      <c r="M3152">
        <v>144.30000000000001</v>
      </c>
      <c r="N3152">
        <v>209.3</v>
      </c>
      <c r="O3152">
        <v>0.02</v>
      </c>
      <c r="P3152">
        <v>50322</v>
      </c>
      <c r="Q3152">
        <v>22.1</v>
      </c>
      <c r="R3152">
        <v>285</v>
      </c>
      <c r="S3152" t="s">
        <v>28</v>
      </c>
      <c r="T3152" t="s">
        <v>28</v>
      </c>
      <c r="U3152" t="s">
        <v>28</v>
      </c>
      <c r="V3152">
        <v>-111.89879000000001</v>
      </c>
      <c r="W3152">
        <v>43.228360000000002</v>
      </c>
      <c r="X3152">
        <v>16798.7</v>
      </c>
      <c r="Y3152">
        <f t="shared" si="147"/>
        <v>15297.5</v>
      </c>
      <c r="Z3152" s="1">
        <f t="shared" si="148"/>
        <v>3.4965034965036744E-2</v>
      </c>
      <c r="AA3152" s="2">
        <f t="shared" si="149"/>
        <v>0</v>
      </c>
    </row>
    <row r="3153" spans="1:27" x14ac:dyDescent="0.3">
      <c r="A3153">
        <v>3151</v>
      </c>
      <c r="B3153">
        <v>93.9</v>
      </c>
      <c r="C3153">
        <v>-63.8</v>
      </c>
      <c r="D3153">
        <v>53</v>
      </c>
      <c r="E3153">
        <v>16757</v>
      </c>
      <c r="F3153">
        <v>-68.2</v>
      </c>
      <c r="G3153">
        <v>39.299999999999997</v>
      </c>
      <c r="H3153" t="s">
        <v>27</v>
      </c>
      <c r="I3153">
        <v>2442</v>
      </c>
      <c r="J3153">
        <v>290.2</v>
      </c>
      <c r="K3153">
        <v>88.2</v>
      </c>
      <c r="L3153">
        <v>0</v>
      </c>
      <c r="M3153">
        <v>144.4</v>
      </c>
      <c r="N3153">
        <v>209.3</v>
      </c>
      <c r="O3153">
        <v>0.02</v>
      </c>
      <c r="P3153">
        <v>50323</v>
      </c>
      <c r="Q3153">
        <v>22.1</v>
      </c>
      <c r="R3153">
        <v>285</v>
      </c>
      <c r="S3153" t="s">
        <v>28</v>
      </c>
      <c r="T3153" t="s">
        <v>28</v>
      </c>
      <c r="U3153" t="s">
        <v>28</v>
      </c>
      <c r="V3153">
        <v>-111.89852</v>
      </c>
      <c r="W3153">
        <v>43.228299999999997</v>
      </c>
      <c r="X3153">
        <v>16803.5</v>
      </c>
      <c r="Y3153">
        <f t="shared" si="147"/>
        <v>15302.3</v>
      </c>
      <c r="Z3153" s="1">
        <f t="shared" si="148"/>
        <v>2.7972027972029793E-2</v>
      </c>
      <c r="AA3153" s="2">
        <f t="shared" si="149"/>
        <v>0</v>
      </c>
    </row>
    <row r="3154" spans="1:27" x14ac:dyDescent="0.3">
      <c r="A3154">
        <v>3152</v>
      </c>
      <c r="B3154">
        <v>93.9</v>
      </c>
      <c r="C3154">
        <v>-63.8</v>
      </c>
      <c r="D3154">
        <v>53</v>
      </c>
      <c r="E3154">
        <v>16762</v>
      </c>
      <c r="F3154">
        <v>-68.2</v>
      </c>
      <c r="G3154">
        <v>39.299999999999997</v>
      </c>
      <c r="H3154" t="s">
        <v>27</v>
      </c>
      <c r="I3154">
        <v>2442.6999999999998</v>
      </c>
      <c r="J3154">
        <v>290.2</v>
      </c>
      <c r="K3154">
        <v>88.4</v>
      </c>
      <c r="L3154">
        <v>0</v>
      </c>
      <c r="M3154">
        <v>144.5</v>
      </c>
      <c r="N3154">
        <v>209.4</v>
      </c>
      <c r="O3154">
        <v>0.02</v>
      </c>
      <c r="P3154">
        <v>50324</v>
      </c>
      <c r="Q3154">
        <v>22.1</v>
      </c>
      <c r="R3154">
        <v>285</v>
      </c>
      <c r="S3154" t="s">
        <v>28</v>
      </c>
      <c r="T3154" t="s">
        <v>28</v>
      </c>
      <c r="U3154" t="s">
        <v>28</v>
      </c>
      <c r="V3154">
        <v>-111.89825999999999</v>
      </c>
      <c r="W3154">
        <v>43.22824</v>
      </c>
      <c r="X3154">
        <v>16808.3</v>
      </c>
      <c r="Y3154">
        <f t="shared" si="147"/>
        <v>15307.099999999999</v>
      </c>
      <c r="Z3154" s="1">
        <f t="shared" si="148"/>
        <v>2.7972027972029793E-2</v>
      </c>
      <c r="AA3154" s="2">
        <f t="shared" si="149"/>
        <v>0</v>
      </c>
    </row>
    <row r="3155" spans="1:27" x14ac:dyDescent="0.3">
      <c r="A3155">
        <v>3153</v>
      </c>
      <c r="B3155">
        <v>93.8</v>
      </c>
      <c r="C3155">
        <v>-63.8</v>
      </c>
      <c r="D3155">
        <v>53</v>
      </c>
      <c r="E3155">
        <v>16767</v>
      </c>
      <c r="F3155">
        <v>-68.2</v>
      </c>
      <c r="G3155">
        <v>39.299999999999997</v>
      </c>
      <c r="H3155" t="s">
        <v>27</v>
      </c>
      <c r="I3155">
        <v>2443.5</v>
      </c>
      <c r="J3155">
        <v>290.2</v>
      </c>
      <c r="K3155">
        <v>88.5</v>
      </c>
      <c r="L3155">
        <v>0</v>
      </c>
      <c r="M3155">
        <v>144.69999999999999</v>
      </c>
      <c r="N3155">
        <v>209.4</v>
      </c>
      <c r="O3155">
        <v>0.02</v>
      </c>
      <c r="P3155">
        <v>50325</v>
      </c>
      <c r="Q3155">
        <v>22.1</v>
      </c>
      <c r="R3155">
        <v>285</v>
      </c>
      <c r="S3155" t="s">
        <v>28</v>
      </c>
      <c r="T3155" t="s">
        <v>28</v>
      </c>
      <c r="U3155" t="s">
        <v>28</v>
      </c>
      <c r="V3155">
        <v>-111.89798999999999</v>
      </c>
      <c r="W3155">
        <v>43.228189999999998</v>
      </c>
      <c r="X3155">
        <v>16813.099999999999</v>
      </c>
      <c r="Y3155">
        <f t="shared" si="147"/>
        <v>15311.899999999998</v>
      </c>
      <c r="Z3155" s="1">
        <f t="shared" si="148"/>
        <v>2.777777777778041E-2</v>
      </c>
      <c r="AA3155" s="2">
        <f t="shared" si="149"/>
        <v>0</v>
      </c>
    </row>
    <row r="3156" spans="1:27" x14ac:dyDescent="0.3">
      <c r="A3156">
        <v>3154</v>
      </c>
      <c r="B3156">
        <v>93.7</v>
      </c>
      <c r="C3156">
        <v>-63.8</v>
      </c>
      <c r="D3156">
        <v>53</v>
      </c>
      <c r="E3156">
        <v>16771</v>
      </c>
      <c r="F3156">
        <v>-68.099999999999994</v>
      </c>
      <c r="G3156">
        <v>39.299999999999997</v>
      </c>
      <c r="H3156" t="s">
        <v>27</v>
      </c>
      <c r="I3156">
        <v>2444.1999999999998</v>
      </c>
      <c r="J3156">
        <v>290.2</v>
      </c>
      <c r="K3156">
        <v>88.6</v>
      </c>
      <c r="L3156">
        <v>0</v>
      </c>
      <c r="M3156">
        <v>144.80000000000001</v>
      </c>
      <c r="N3156">
        <v>209.4</v>
      </c>
      <c r="O3156">
        <v>0.02</v>
      </c>
      <c r="P3156">
        <v>50326</v>
      </c>
      <c r="Q3156">
        <v>22.1</v>
      </c>
      <c r="R3156">
        <v>285</v>
      </c>
      <c r="S3156" t="s">
        <v>28</v>
      </c>
      <c r="T3156" t="s">
        <v>28</v>
      </c>
      <c r="U3156" t="s">
        <v>28</v>
      </c>
      <c r="V3156">
        <v>-111.89773</v>
      </c>
      <c r="W3156">
        <v>43.22813</v>
      </c>
      <c r="X3156">
        <v>16817.900000000001</v>
      </c>
      <c r="Y3156">
        <f t="shared" si="147"/>
        <v>15316.7</v>
      </c>
      <c r="Z3156" s="1">
        <f t="shared" si="148"/>
        <v>2.7777777777775365E-2</v>
      </c>
      <c r="AA3156" s="2">
        <f t="shared" si="149"/>
        <v>0</v>
      </c>
    </row>
    <row r="3157" spans="1:27" x14ac:dyDescent="0.3">
      <c r="A3157">
        <v>3155</v>
      </c>
      <c r="B3157">
        <v>93.6</v>
      </c>
      <c r="C3157">
        <v>-63.7</v>
      </c>
      <c r="D3157">
        <v>53</v>
      </c>
      <c r="E3157">
        <v>16776</v>
      </c>
      <c r="F3157">
        <v>-68.099999999999994</v>
      </c>
      <c r="G3157">
        <v>39.200000000000003</v>
      </c>
      <c r="H3157" t="s">
        <v>27</v>
      </c>
      <c r="I3157">
        <v>2444.9</v>
      </c>
      <c r="J3157">
        <v>290.3</v>
      </c>
      <c r="K3157">
        <v>88.8</v>
      </c>
      <c r="L3157">
        <v>0</v>
      </c>
      <c r="M3157">
        <v>144.9</v>
      </c>
      <c r="N3157">
        <v>209.4</v>
      </c>
      <c r="O3157">
        <v>0.02</v>
      </c>
      <c r="P3157">
        <v>50327</v>
      </c>
      <c r="Q3157">
        <v>22.1</v>
      </c>
      <c r="R3157">
        <v>285</v>
      </c>
      <c r="S3157" t="s">
        <v>28</v>
      </c>
      <c r="T3157" t="s">
        <v>28</v>
      </c>
      <c r="U3157" t="s">
        <v>28</v>
      </c>
      <c r="V3157">
        <v>-111.89746</v>
      </c>
      <c r="W3157">
        <v>43.228079999999999</v>
      </c>
      <c r="X3157">
        <v>16822.7</v>
      </c>
      <c r="Y3157">
        <f t="shared" si="147"/>
        <v>15321.5</v>
      </c>
      <c r="Z3157" s="1">
        <f t="shared" si="148"/>
        <v>2.7777777777775365E-2</v>
      </c>
      <c r="AA3157" s="2">
        <f t="shared" si="149"/>
        <v>0</v>
      </c>
    </row>
    <row r="3158" spans="1:27" x14ac:dyDescent="0.3">
      <c r="A3158">
        <v>3156</v>
      </c>
      <c r="B3158">
        <v>93.6</v>
      </c>
      <c r="C3158">
        <v>-63.7</v>
      </c>
      <c r="D3158">
        <v>53</v>
      </c>
      <c r="E3158">
        <v>16781</v>
      </c>
      <c r="F3158">
        <v>-68.099999999999994</v>
      </c>
      <c r="G3158">
        <v>39.200000000000003</v>
      </c>
      <c r="H3158" t="s">
        <v>27</v>
      </c>
      <c r="I3158">
        <v>2445.6</v>
      </c>
      <c r="J3158">
        <v>290.3</v>
      </c>
      <c r="K3158">
        <v>88.9</v>
      </c>
      <c r="L3158">
        <v>0</v>
      </c>
      <c r="M3158">
        <v>145.1</v>
      </c>
      <c r="N3158">
        <v>209.4</v>
      </c>
      <c r="O3158">
        <v>0.02</v>
      </c>
      <c r="P3158">
        <v>50328</v>
      </c>
      <c r="Q3158">
        <v>22.1</v>
      </c>
      <c r="R3158">
        <v>285</v>
      </c>
      <c r="S3158" t="s">
        <v>28</v>
      </c>
      <c r="T3158" t="s">
        <v>28</v>
      </c>
      <c r="U3158" t="s">
        <v>28</v>
      </c>
      <c r="V3158">
        <v>-111.8972</v>
      </c>
      <c r="W3158">
        <v>43.228020000000001</v>
      </c>
      <c r="X3158">
        <v>16827.5</v>
      </c>
      <c r="Y3158">
        <f t="shared" si="147"/>
        <v>15326.3</v>
      </c>
      <c r="Z3158" s="1">
        <f t="shared" si="148"/>
        <v>2.7777777777775365E-2</v>
      </c>
      <c r="AA3158" s="2">
        <f t="shared" si="149"/>
        <v>0</v>
      </c>
    </row>
    <row r="3159" spans="1:27" x14ac:dyDescent="0.3">
      <c r="A3159">
        <v>3157</v>
      </c>
      <c r="B3159">
        <v>93.5</v>
      </c>
      <c r="C3159">
        <v>-63.7</v>
      </c>
      <c r="D3159">
        <v>54</v>
      </c>
      <c r="E3159">
        <v>16786</v>
      </c>
      <c r="F3159">
        <v>-68</v>
      </c>
      <c r="G3159">
        <v>39.200000000000003</v>
      </c>
      <c r="H3159" t="s">
        <v>27</v>
      </c>
      <c r="I3159">
        <v>2446.4</v>
      </c>
      <c r="J3159">
        <v>290.3</v>
      </c>
      <c r="K3159">
        <v>89.1</v>
      </c>
      <c r="L3159">
        <v>0</v>
      </c>
      <c r="M3159">
        <v>145.19999999999999</v>
      </c>
      <c r="N3159">
        <v>209.5</v>
      </c>
      <c r="O3159">
        <v>0.02</v>
      </c>
      <c r="P3159">
        <v>50329</v>
      </c>
      <c r="Q3159">
        <v>22.1</v>
      </c>
      <c r="R3159">
        <v>285</v>
      </c>
      <c r="S3159" t="s">
        <v>28</v>
      </c>
      <c r="T3159" t="s">
        <v>28</v>
      </c>
      <c r="U3159" t="s">
        <v>28</v>
      </c>
      <c r="V3159">
        <v>-111.89694</v>
      </c>
      <c r="W3159">
        <v>43.227960000000003</v>
      </c>
      <c r="X3159">
        <v>16832.2</v>
      </c>
      <c r="Y3159">
        <f t="shared" si="147"/>
        <v>15331</v>
      </c>
      <c r="Z3159" s="1">
        <f t="shared" si="148"/>
        <v>2.7972027972027805E-2</v>
      </c>
      <c r="AA3159" s="2">
        <f t="shared" si="149"/>
        <v>0</v>
      </c>
    </row>
    <row r="3160" spans="1:27" x14ac:dyDescent="0.3">
      <c r="A3160">
        <v>3158</v>
      </c>
      <c r="B3160">
        <v>93.4</v>
      </c>
      <c r="C3160">
        <v>-63.7</v>
      </c>
      <c r="D3160">
        <v>54</v>
      </c>
      <c r="E3160">
        <v>16790</v>
      </c>
      <c r="F3160">
        <v>-68</v>
      </c>
      <c r="G3160">
        <v>39.200000000000003</v>
      </c>
      <c r="H3160" t="s">
        <v>27</v>
      </c>
      <c r="I3160">
        <v>2447.1</v>
      </c>
      <c r="J3160">
        <v>290.3</v>
      </c>
      <c r="K3160">
        <v>89.2</v>
      </c>
      <c r="L3160">
        <v>0</v>
      </c>
      <c r="M3160">
        <v>145.30000000000001</v>
      </c>
      <c r="N3160">
        <v>209.5</v>
      </c>
      <c r="O3160">
        <v>0.02</v>
      </c>
      <c r="P3160">
        <v>50330</v>
      </c>
      <c r="Q3160">
        <v>22.1</v>
      </c>
      <c r="R3160">
        <v>284</v>
      </c>
      <c r="S3160" t="s">
        <v>28</v>
      </c>
      <c r="T3160" t="s">
        <v>28</v>
      </c>
      <c r="U3160" t="s">
        <v>28</v>
      </c>
      <c r="V3160">
        <v>-111.89669000000001</v>
      </c>
      <c r="W3160">
        <v>43.227910000000001</v>
      </c>
      <c r="X3160">
        <v>16836.900000000001</v>
      </c>
      <c r="Y3160">
        <f t="shared" si="147"/>
        <v>15335.7</v>
      </c>
      <c r="Z3160" s="1">
        <f t="shared" si="148"/>
        <v>2.8169014084505999E-2</v>
      </c>
      <c r="AA3160" s="2">
        <f t="shared" si="149"/>
        <v>0</v>
      </c>
    </row>
    <row r="3161" spans="1:27" x14ac:dyDescent="0.3">
      <c r="A3161">
        <v>3159</v>
      </c>
      <c r="B3161">
        <v>93.3</v>
      </c>
      <c r="C3161">
        <v>-63.6</v>
      </c>
      <c r="D3161">
        <v>54</v>
      </c>
      <c r="E3161">
        <v>16795</v>
      </c>
      <c r="F3161">
        <v>-68</v>
      </c>
      <c r="G3161">
        <v>39.1</v>
      </c>
      <c r="H3161" t="s">
        <v>27</v>
      </c>
      <c r="I3161">
        <v>2447.8000000000002</v>
      </c>
      <c r="J3161">
        <v>290.3</v>
      </c>
      <c r="K3161">
        <v>89.3</v>
      </c>
      <c r="L3161">
        <v>0</v>
      </c>
      <c r="M3161">
        <v>145.5</v>
      </c>
      <c r="N3161">
        <v>209.5</v>
      </c>
      <c r="O3161">
        <v>0.02</v>
      </c>
      <c r="P3161">
        <v>50331</v>
      </c>
      <c r="Q3161">
        <v>22.1</v>
      </c>
      <c r="R3161">
        <v>284</v>
      </c>
      <c r="S3161" t="s">
        <v>28</v>
      </c>
      <c r="T3161" t="s">
        <v>28</v>
      </c>
      <c r="U3161" t="s">
        <v>28</v>
      </c>
      <c r="V3161">
        <v>-111.89643</v>
      </c>
      <c r="W3161">
        <v>43.227849999999997</v>
      </c>
      <c r="X3161">
        <v>16841.5</v>
      </c>
      <c r="Y3161">
        <f t="shared" si="147"/>
        <v>15340.3</v>
      </c>
      <c r="Z3161" s="1">
        <f t="shared" si="148"/>
        <v>2.8571428571428976E-2</v>
      </c>
      <c r="AA3161" s="2">
        <f t="shared" si="149"/>
        <v>0</v>
      </c>
    </row>
    <row r="3162" spans="1:27" x14ac:dyDescent="0.3">
      <c r="A3162">
        <v>3160</v>
      </c>
      <c r="B3162">
        <v>93.3</v>
      </c>
      <c r="C3162">
        <v>-63.6</v>
      </c>
      <c r="D3162">
        <v>54</v>
      </c>
      <c r="E3162">
        <v>16800</v>
      </c>
      <c r="F3162">
        <v>-68</v>
      </c>
      <c r="G3162">
        <v>39.1</v>
      </c>
      <c r="H3162" t="s">
        <v>27</v>
      </c>
      <c r="I3162">
        <v>2448.5</v>
      </c>
      <c r="J3162">
        <v>290.3</v>
      </c>
      <c r="K3162">
        <v>89.5</v>
      </c>
      <c r="L3162">
        <v>0</v>
      </c>
      <c r="M3162">
        <v>145.6</v>
      </c>
      <c r="N3162">
        <v>209.5</v>
      </c>
      <c r="O3162">
        <v>0.02</v>
      </c>
      <c r="P3162">
        <v>50332</v>
      </c>
      <c r="Q3162">
        <v>22.1</v>
      </c>
      <c r="R3162">
        <v>284</v>
      </c>
      <c r="S3162" t="s">
        <v>28</v>
      </c>
      <c r="T3162" t="s">
        <v>28</v>
      </c>
      <c r="U3162" t="s">
        <v>28</v>
      </c>
      <c r="V3162">
        <v>-111.89618</v>
      </c>
      <c r="W3162">
        <v>43.227789999999999</v>
      </c>
      <c r="X3162">
        <v>16846.2</v>
      </c>
      <c r="Y3162">
        <f t="shared" si="147"/>
        <v>15345</v>
      </c>
      <c r="Z3162" s="1">
        <f t="shared" si="148"/>
        <v>2.8571428571428976E-2</v>
      </c>
      <c r="AA3162" s="2">
        <f t="shared" si="149"/>
        <v>0</v>
      </c>
    </row>
    <row r="3163" spans="1:27" x14ac:dyDescent="0.3">
      <c r="A3163">
        <v>3161</v>
      </c>
      <c r="B3163">
        <v>93.2</v>
      </c>
      <c r="C3163">
        <v>-63.6</v>
      </c>
      <c r="D3163">
        <v>54</v>
      </c>
      <c r="E3163">
        <v>16804</v>
      </c>
      <c r="F3163">
        <v>-67.900000000000006</v>
      </c>
      <c r="G3163">
        <v>39.1</v>
      </c>
      <c r="H3163" t="s">
        <v>27</v>
      </c>
      <c r="I3163">
        <v>2449.1999999999998</v>
      </c>
      <c r="J3163">
        <v>290.3</v>
      </c>
      <c r="K3163">
        <v>89.6</v>
      </c>
      <c r="L3163">
        <v>0</v>
      </c>
      <c r="M3163">
        <v>145.69999999999999</v>
      </c>
      <c r="N3163">
        <v>209.5</v>
      </c>
      <c r="O3163">
        <v>0.02</v>
      </c>
      <c r="P3163">
        <v>50333</v>
      </c>
      <c r="Q3163">
        <v>22.1</v>
      </c>
      <c r="R3163">
        <v>284</v>
      </c>
      <c r="S3163" t="s">
        <v>28</v>
      </c>
      <c r="T3163" t="s">
        <v>28</v>
      </c>
      <c r="U3163" t="s">
        <v>28</v>
      </c>
      <c r="V3163">
        <v>-111.89592</v>
      </c>
      <c r="W3163">
        <v>43.227730000000001</v>
      </c>
      <c r="X3163">
        <v>16850.900000000001</v>
      </c>
      <c r="Y3163">
        <f t="shared" si="147"/>
        <v>15349.7</v>
      </c>
      <c r="Z3163" s="1">
        <f t="shared" si="148"/>
        <v>2.8571428571426947E-2</v>
      </c>
      <c r="AA3163" s="2">
        <f t="shared" si="149"/>
        <v>0</v>
      </c>
    </row>
    <row r="3164" spans="1:27" x14ac:dyDescent="0.3">
      <c r="A3164">
        <v>3162</v>
      </c>
      <c r="B3164">
        <v>93.1</v>
      </c>
      <c r="C3164">
        <v>-63.6</v>
      </c>
      <c r="D3164">
        <v>54</v>
      </c>
      <c r="E3164">
        <v>16809</v>
      </c>
      <c r="F3164">
        <v>-67.900000000000006</v>
      </c>
      <c r="G3164">
        <v>39.1</v>
      </c>
      <c r="H3164" t="s">
        <v>27</v>
      </c>
      <c r="I3164">
        <v>2449.9</v>
      </c>
      <c r="J3164">
        <v>290.39999999999998</v>
      </c>
      <c r="K3164">
        <v>89.7</v>
      </c>
      <c r="L3164">
        <v>0</v>
      </c>
      <c r="M3164">
        <v>145.80000000000001</v>
      </c>
      <c r="N3164">
        <v>209.6</v>
      </c>
      <c r="O3164">
        <v>0.02</v>
      </c>
      <c r="P3164">
        <v>50334</v>
      </c>
      <c r="Q3164">
        <v>22.1</v>
      </c>
      <c r="R3164">
        <v>284</v>
      </c>
      <c r="S3164" t="s">
        <v>28</v>
      </c>
      <c r="T3164" t="s">
        <v>28</v>
      </c>
      <c r="U3164" t="s">
        <v>28</v>
      </c>
      <c r="V3164">
        <v>-111.89567</v>
      </c>
      <c r="W3164">
        <v>43.227670000000003</v>
      </c>
      <c r="X3164">
        <v>16855.599999999999</v>
      </c>
      <c r="Y3164">
        <f t="shared" si="147"/>
        <v>15354.399999999998</v>
      </c>
      <c r="Z3164" s="1">
        <f t="shared" si="148"/>
        <v>2.1276595744683852E-2</v>
      </c>
      <c r="AA3164" s="2">
        <f t="shared" si="149"/>
        <v>0</v>
      </c>
    </row>
    <row r="3165" spans="1:27" x14ac:dyDescent="0.3">
      <c r="A3165">
        <v>3163</v>
      </c>
      <c r="B3165">
        <v>93.1</v>
      </c>
      <c r="C3165">
        <v>-63.6</v>
      </c>
      <c r="D3165">
        <v>54</v>
      </c>
      <c r="E3165">
        <v>16814</v>
      </c>
      <c r="F3165">
        <v>-67.900000000000006</v>
      </c>
      <c r="G3165">
        <v>39</v>
      </c>
      <c r="H3165" t="s">
        <v>27</v>
      </c>
      <c r="I3165">
        <v>2450.6</v>
      </c>
      <c r="J3165">
        <v>290.39999999999998</v>
      </c>
      <c r="K3165">
        <v>89.8</v>
      </c>
      <c r="L3165">
        <v>0</v>
      </c>
      <c r="M3165">
        <v>146</v>
      </c>
      <c r="N3165">
        <v>209.6</v>
      </c>
      <c r="O3165">
        <v>0.02</v>
      </c>
      <c r="P3165">
        <v>50335</v>
      </c>
      <c r="Q3165">
        <v>22.1</v>
      </c>
      <c r="R3165">
        <v>284</v>
      </c>
      <c r="S3165" t="s">
        <v>28</v>
      </c>
      <c r="T3165" t="s">
        <v>28</v>
      </c>
      <c r="U3165" t="s">
        <v>28</v>
      </c>
      <c r="V3165">
        <v>-111.89541</v>
      </c>
      <c r="W3165">
        <v>43.227620000000002</v>
      </c>
      <c r="X3165">
        <v>16860.3</v>
      </c>
      <c r="Y3165">
        <f t="shared" si="147"/>
        <v>15359.099999999999</v>
      </c>
      <c r="Z3165" s="1">
        <f t="shared" si="148"/>
        <v>2.8368794326244465E-2</v>
      </c>
      <c r="AA3165" s="2">
        <f t="shared" si="149"/>
        <v>0</v>
      </c>
    </row>
    <row r="3166" spans="1:27" x14ac:dyDescent="0.3">
      <c r="A3166">
        <v>3164</v>
      </c>
      <c r="B3166">
        <v>93</v>
      </c>
      <c r="C3166">
        <v>-63.6</v>
      </c>
      <c r="D3166">
        <v>54</v>
      </c>
      <c r="E3166">
        <v>16818</v>
      </c>
      <c r="F3166">
        <v>-67.900000000000006</v>
      </c>
      <c r="G3166">
        <v>39</v>
      </c>
      <c r="H3166" t="s">
        <v>27</v>
      </c>
      <c r="I3166">
        <v>2451.3000000000002</v>
      </c>
      <c r="J3166">
        <v>290.39999999999998</v>
      </c>
      <c r="K3166">
        <v>89.8</v>
      </c>
      <c r="L3166">
        <v>0</v>
      </c>
      <c r="M3166">
        <v>146.1</v>
      </c>
      <c r="N3166">
        <v>209.6</v>
      </c>
      <c r="O3166">
        <v>0.02</v>
      </c>
      <c r="P3166">
        <v>50336</v>
      </c>
      <c r="Q3166">
        <v>22.1</v>
      </c>
      <c r="R3166">
        <v>284</v>
      </c>
      <c r="S3166" t="s">
        <v>28</v>
      </c>
      <c r="T3166" t="s">
        <v>28</v>
      </c>
      <c r="U3166" t="s">
        <v>28</v>
      </c>
      <c r="V3166">
        <v>-111.89516</v>
      </c>
      <c r="W3166">
        <v>43.227559999999997</v>
      </c>
      <c r="X3166">
        <v>16865</v>
      </c>
      <c r="Y3166">
        <f t="shared" si="147"/>
        <v>15363.8</v>
      </c>
      <c r="Z3166" s="1">
        <f t="shared" si="148"/>
        <v>2.8368794326244465E-2</v>
      </c>
      <c r="AA3166" s="2">
        <f t="shared" si="149"/>
        <v>0</v>
      </c>
    </row>
    <row r="3167" spans="1:27" x14ac:dyDescent="0.3">
      <c r="A3167">
        <v>3165</v>
      </c>
      <c r="B3167">
        <v>92.9</v>
      </c>
      <c r="C3167">
        <v>-63.5</v>
      </c>
      <c r="D3167">
        <v>54</v>
      </c>
      <c r="E3167">
        <v>16823</v>
      </c>
      <c r="F3167">
        <v>-67.900000000000006</v>
      </c>
      <c r="G3167">
        <v>39</v>
      </c>
      <c r="H3167" t="s">
        <v>27</v>
      </c>
      <c r="I3167">
        <v>2452.1</v>
      </c>
      <c r="J3167">
        <v>290.39999999999998</v>
      </c>
      <c r="K3167">
        <v>89.8</v>
      </c>
      <c r="L3167">
        <v>0</v>
      </c>
      <c r="M3167">
        <v>146.19999999999999</v>
      </c>
      <c r="N3167">
        <v>209.6</v>
      </c>
      <c r="O3167">
        <v>0.02</v>
      </c>
      <c r="P3167">
        <v>50337</v>
      </c>
      <c r="Q3167">
        <v>22.1</v>
      </c>
      <c r="R3167">
        <v>284</v>
      </c>
      <c r="S3167" t="s">
        <v>28</v>
      </c>
      <c r="T3167" t="s">
        <v>28</v>
      </c>
      <c r="U3167" t="s">
        <v>28</v>
      </c>
      <c r="V3167">
        <v>-111.89490000000001</v>
      </c>
      <c r="W3167">
        <v>43.227499999999999</v>
      </c>
      <c r="X3167">
        <v>16869.7</v>
      </c>
      <c r="Y3167">
        <f t="shared" si="147"/>
        <v>15368.5</v>
      </c>
      <c r="Z3167" s="1">
        <f t="shared" si="148"/>
        <v>2.8368794326235132E-2</v>
      </c>
      <c r="AA3167" s="2">
        <f t="shared" si="149"/>
        <v>0</v>
      </c>
    </row>
    <row r="3168" spans="1:27" x14ac:dyDescent="0.3">
      <c r="A3168">
        <v>3166</v>
      </c>
      <c r="B3168">
        <v>92.9</v>
      </c>
      <c r="C3168">
        <v>-63.5</v>
      </c>
      <c r="D3168">
        <v>54</v>
      </c>
      <c r="E3168">
        <v>16828</v>
      </c>
      <c r="F3168">
        <v>-67.8</v>
      </c>
      <c r="G3168">
        <v>39</v>
      </c>
      <c r="H3168" t="s">
        <v>27</v>
      </c>
      <c r="I3168">
        <v>2452.8000000000002</v>
      </c>
      <c r="J3168">
        <v>290.39999999999998</v>
      </c>
      <c r="K3168">
        <v>89.8</v>
      </c>
      <c r="L3168">
        <v>0</v>
      </c>
      <c r="M3168">
        <v>146.30000000000001</v>
      </c>
      <c r="N3168">
        <v>209.6</v>
      </c>
      <c r="O3168">
        <v>0.02</v>
      </c>
      <c r="P3168">
        <v>50338</v>
      </c>
      <c r="Q3168">
        <v>22</v>
      </c>
      <c r="R3168">
        <v>284</v>
      </c>
      <c r="S3168" t="s">
        <v>28</v>
      </c>
      <c r="T3168" t="s">
        <v>28</v>
      </c>
      <c r="U3168" t="s">
        <v>28</v>
      </c>
      <c r="V3168">
        <v>-111.89465</v>
      </c>
      <c r="W3168">
        <v>43.227440000000001</v>
      </c>
      <c r="X3168">
        <v>16874.400000000001</v>
      </c>
      <c r="Y3168">
        <f t="shared" si="147"/>
        <v>15373.2</v>
      </c>
      <c r="Z3168" s="1">
        <f t="shared" si="148"/>
        <v>2.1276595744678363E-2</v>
      </c>
      <c r="AA3168" s="2">
        <f t="shared" si="149"/>
        <v>0</v>
      </c>
    </row>
    <row r="3169" spans="1:27" x14ac:dyDescent="0.3">
      <c r="A3169">
        <v>3167</v>
      </c>
      <c r="B3169">
        <v>92.8</v>
      </c>
      <c r="C3169">
        <v>-63.5</v>
      </c>
      <c r="D3169">
        <v>54</v>
      </c>
      <c r="E3169">
        <v>16832</v>
      </c>
      <c r="F3169">
        <v>-67.8</v>
      </c>
      <c r="G3169">
        <v>38.9</v>
      </c>
      <c r="H3169" t="s">
        <v>27</v>
      </c>
      <c r="I3169">
        <v>2453.5</v>
      </c>
      <c r="J3169">
        <v>290.39999999999998</v>
      </c>
      <c r="K3169">
        <v>89.8</v>
      </c>
      <c r="L3169">
        <v>0</v>
      </c>
      <c r="M3169">
        <v>146.5</v>
      </c>
      <c r="N3169">
        <v>209.6</v>
      </c>
      <c r="O3169">
        <v>0.02</v>
      </c>
      <c r="P3169">
        <v>50339</v>
      </c>
      <c r="Q3169">
        <v>22</v>
      </c>
      <c r="R3169">
        <v>284</v>
      </c>
      <c r="S3169" t="s">
        <v>28</v>
      </c>
      <c r="T3169" t="s">
        <v>28</v>
      </c>
      <c r="U3169" t="s">
        <v>28</v>
      </c>
      <c r="V3169">
        <v>-111.89439</v>
      </c>
      <c r="W3169">
        <v>43.227379999999997</v>
      </c>
      <c r="X3169">
        <v>16879.099999999999</v>
      </c>
      <c r="Y3169">
        <f t="shared" si="147"/>
        <v>15377.899999999998</v>
      </c>
      <c r="Z3169" s="1">
        <f t="shared" si="148"/>
        <v>2.8368794326244465E-2</v>
      </c>
      <c r="AA3169" s="2">
        <f t="shared" si="149"/>
        <v>0</v>
      </c>
    </row>
    <row r="3170" spans="1:27" x14ac:dyDescent="0.3">
      <c r="A3170">
        <v>3168</v>
      </c>
      <c r="B3170">
        <v>92.7</v>
      </c>
      <c r="C3170">
        <v>-63.5</v>
      </c>
      <c r="D3170">
        <v>54</v>
      </c>
      <c r="E3170">
        <v>16837</v>
      </c>
      <c r="F3170">
        <v>-67.8</v>
      </c>
      <c r="G3170">
        <v>38.9</v>
      </c>
      <c r="H3170" t="s">
        <v>27</v>
      </c>
      <c r="I3170">
        <v>2454.1999999999998</v>
      </c>
      <c r="J3170">
        <v>290.39999999999998</v>
      </c>
      <c r="K3170">
        <v>89.9</v>
      </c>
      <c r="L3170">
        <v>0</v>
      </c>
      <c r="M3170">
        <v>146.6</v>
      </c>
      <c r="N3170">
        <v>209.7</v>
      </c>
      <c r="O3170">
        <v>0.02</v>
      </c>
      <c r="P3170">
        <v>50340</v>
      </c>
      <c r="Q3170">
        <v>22</v>
      </c>
      <c r="R3170">
        <v>283</v>
      </c>
      <c r="S3170" t="s">
        <v>28</v>
      </c>
      <c r="T3170" t="s">
        <v>28</v>
      </c>
      <c r="U3170" t="s">
        <v>28</v>
      </c>
      <c r="V3170">
        <v>-111.89413999999999</v>
      </c>
      <c r="W3170">
        <v>43.227330000000002</v>
      </c>
      <c r="X3170">
        <v>16883.8</v>
      </c>
      <c r="Y3170">
        <f t="shared" si="147"/>
        <v>15382.599999999999</v>
      </c>
      <c r="Z3170" s="1">
        <f t="shared" si="148"/>
        <v>2.8368794326244465E-2</v>
      </c>
      <c r="AA3170" s="2">
        <f t="shared" si="149"/>
        <v>0</v>
      </c>
    </row>
    <row r="3171" spans="1:27" x14ac:dyDescent="0.3">
      <c r="A3171">
        <v>3169</v>
      </c>
      <c r="B3171">
        <v>92.6</v>
      </c>
      <c r="C3171">
        <v>-63.5</v>
      </c>
      <c r="D3171">
        <v>54</v>
      </c>
      <c r="E3171">
        <v>16842</v>
      </c>
      <c r="F3171">
        <v>-67.8</v>
      </c>
      <c r="G3171">
        <v>38.9</v>
      </c>
      <c r="H3171" t="s">
        <v>27</v>
      </c>
      <c r="I3171">
        <v>2454.9</v>
      </c>
      <c r="J3171">
        <v>290.39999999999998</v>
      </c>
      <c r="K3171">
        <v>89.9</v>
      </c>
      <c r="L3171">
        <v>0</v>
      </c>
      <c r="M3171">
        <v>146.69999999999999</v>
      </c>
      <c r="N3171">
        <v>209.7</v>
      </c>
      <c r="O3171">
        <v>0.02</v>
      </c>
      <c r="P3171">
        <v>50341</v>
      </c>
      <c r="Q3171">
        <v>22</v>
      </c>
      <c r="R3171">
        <v>283</v>
      </c>
      <c r="S3171" t="s">
        <v>28</v>
      </c>
      <c r="T3171" t="s">
        <v>28</v>
      </c>
      <c r="U3171" t="s">
        <v>28</v>
      </c>
      <c r="V3171">
        <v>-111.89388</v>
      </c>
      <c r="W3171">
        <v>43.227269999999997</v>
      </c>
      <c r="X3171">
        <v>16888.400000000001</v>
      </c>
      <c r="Y3171">
        <f t="shared" si="147"/>
        <v>15387.2</v>
      </c>
      <c r="Z3171" s="1">
        <f t="shared" si="148"/>
        <v>2.8571428571426947E-2</v>
      </c>
      <c r="AA3171" s="2">
        <f t="shared" si="149"/>
        <v>0</v>
      </c>
    </row>
    <row r="3172" spans="1:27" x14ac:dyDescent="0.3">
      <c r="A3172">
        <v>3170</v>
      </c>
      <c r="B3172">
        <v>92.6</v>
      </c>
      <c r="C3172">
        <v>-63.5</v>
      </c>
      <c r="D3172">
        <v>54</v>
      </c>
      <c r="E3172">
        <v>16846</v>
      </c>
      <c r="F3172">
        <v>-67.8</v>
      </c>
      <c r="G3172">
        <v>38.799999999999997</v>
      </c>
      <c r="H3172" t="s">
        <v>27</v>
      </c>
      <c r="I3172">
        <v>2455.6</v>
      </c>
      <c r="J3172">
        <v>290.39999999999998</v>
      </c>
      <c r="K3172">
        <v>89.9</v>
      </c>
      <c r="L3172">
        <v>0</v>
      </c>
      <c r="M3172">
        <v>146.80000000000001</v>
      </c>
      <c r="N3172">
        <v>209.7</v>
      </c>
      <c r="O3172">
        <v>0.02</v>
      </c>
      <c r="P3172">
        <v>50342</v>
      </c>
      <c r="Q3172">
        <v>22</v>
      </c>
      <c r="R3172">
        <v>283</v>
      </c>
      <c r="S3172" t="s">
        <v>28</v>
      </c>
      <c r="T3172" t="s">
        <v>28</v>
      </c>
      <c r="U3172" t="s">
        <v>28</v>
      </c>
      <c r="V3172">
        <v>-111.89363</v>
      </c>
      <c r="W3172">
        <v>43.227209999999999</v>
      </c>
      <c r="X3172">
        <v>16893.099999999999</v>
      </c>
      <c r="Y3172">
        <f t="shared" si="147"/>
        <v>15391.899999999998</v>
      </c>
      <c r="Z3172" s="1">
        <f t="shared" si="148"/>
        <v>2.1428571428572241E-2</v>
      </c>
      <c r="AA3172" s="2">
        <f t="shared" si="149"/>
        <v>0</v>
      </c>
    </row>
    <row r="3173" spans="1:27" x14ac:dyDescent="0.3">
      <c r="A3173">
        <v>3171</v>
      </c>
      <c r="B3173">
        <v>92.5</v>
      </c>
      <c r="C3173">
        <v>-63.4</v>
      </c>
      <c r="D3173">
        <v>54</v>
      </c>
      <c r="E3173">
        <v>16851</v>
      </c>
      <c r="F3173">
        <v>-67.7</v>
      </c>
      <c r="G3173">
        <v>38.799999999999997</v>
      </c>
      <c r="H3173" t="s">
        <v>27</v>
      </c>
      <c r="I3173">
        <v>2456.3000000000002</v>
      </c>
      <c r="J3173">
        <v>290.5</v>
      </c>
      <c r="K3173">
        <v>89.9</v>
      </c>
      <c r="L3173">
        <v>0</v>
      </c>
      <c r="M3173">
        <v>147</v>
      </c>
      <c r="N3173">
        <v>209.7</v>
      </c>
      <c r="O3173">
        <v>0.02</v>
      </c>
      <c r="P3173">
        <v>50343</v>
      </c>
      <c r="Q3173">
        <v>22</v>
      </c>
      <c r="R3173">
        <v>284</v>
      </c>
      <c r="S3173" t="s">
        <v>28</v>
      </c>
      <c r="T3173" t="s">
        <v>28</v>
      </c>
      <c r="U3173" t="s">
        <v>28</v>
      </c>
      <c r="V3173">
        <v>-111.89337</v>
      </c>
      <c r="W3173">
        <v>43.227150000000002</v>
      </c>
      <c r="X3173">
        <v>16897.8</v>
      </c>
      <c r="Y3173">
        <f t="shared" si="147"/>
        <v>15396.599999999999</v>
      </c>
      <c r="Z3173" s="1">
        <f t="shared" si="148"/>
        <v>2.8571428571428976E-2</v>
      </c>
      <c r="AA3173" s="2">
        <f t="shared" si="149"/>
        <v>0</v>
      </c>
    </row>
    <row r="3174" spans="1:27" x14ac:dyDescent="0.3">
      <c r="A3174">
        <v>3172</v>
      </c>
      <c r="B3174">
        <v>92.4</v>
      </c>
      <c r="C3174">
        <v>-63.4</v>
      </c>
      <c r="D3174">
        <v>54</v>
      </c>
      <c r="E3174">
        <v>16856</v>
      </c>
      <c r="F3174">
        <v>-67.7</v>
      </c>
      <c r="G3174">
        <v>38.799999999999997</v>
      </c>
      <c r="H3174" t="s">
        <v>27</v>
      </c>
      <c r="I3174">
        <v>2457</v>
      </c>
      <c r="J3174">
        <v>290.5</v>
      </c>
      <c r="K3174">
        <v>89.9</v>
      </c>
      <c r="L3174">
        <v>0</v>
      </c>
      <c r="M3174">
        <v>147.1</v>
      </c>
      <c r="N3174">
        <v>209.7</v>
      </c>
      <c r="O3174">
        <v>0.02</v>
      </c>
      <c r="P3174">
        <v>50344</v>
      </c>
      <c r="Q3174">
        <v>22</v>
      </c>
      <c r="R3174">
        <v>284</v>
      </c>
      <c r="S3174" t="s">
        <v>28</v>
      </c>
      <c r="T3174" t="s">
        <v>28</v>
      </c>
      <c r="U3174" t="s">
        <v>28</v>
      </c>
      <c r="V3174">
        <v>-111.89312</v>
      </c>
      <c r="W3174">
        <v>43.227089999999997</v>
      </c>
      <c r="X3174">
        <v>16902.5</v>
      </c>
      <c r="Y3174">
        <f t="shared" si="147"/>
        <v>15401.3</v>
      </c>
      <c r="Z3174" s="1">
        <f t="shared" si="148"/>
        <v>2.8368794326244465E-2</v>
      </c>
      <c r="AA3174" s="2">
        <f t="shared" si="149"/>
        <v>0</v>
      </c>
    </row>
    <row r="3175" spans="1:27" x14ac:dyDescent="0.3">
      <c r="A3175">
        <v>3173</v>
      </c>
      <c r="B3175">
        <v>92.4</v>
      </c>
      <c r="C3175">
        <v>-63.4</v>
      </c>
      <c r="D3175">
        <v>54</v>
      </c>
      <c r="E3175">
        <v>16860</v>
      </c>
      <c r="F3175">
        <v>-67.7</v>
      </c>
      <c r="G3175">
        <v>38.799999999999997</v>
      </c>
      <c r="H3175" t="s">
        <v>27</v>
      </c>
      <c r="I3175">
        <v>2457.6999999999998</v>
      </c>
      <c r="J3175">
        <v>290.5</v>
      </c>
      <c r="K3175">
        <v>90</v>
      </c>
      <c r="L3175">
        <v>0</v>
      </c>
      <c r="M3175">
        <v>147.19999999999999</v>
      </c>
      <c r="N3175">
        <v>209.7</v>
      </c>
      <c r="O3175">
        <v>0.02</v>
      </c>
      <c r="P3175">
        <v>50345</v>
      </c>
      <c r="Q3175">
        <v>22</v>
      </c>
      <c r="R3175">
        <v>284</v>
      </c>
      <c r="S3175" t="s">
        <v>28</v>
      </c>
      <c r="T3175" t="s">
        <v>28</v>
      </c>
      <c r="U3175" t="s">
        <v>28</v>
      </c>
      <c r="V3175">
        <v>-111.89286</v>
      </c>
      <c r="W3175">
        <v>43.227040000000002</v>
      </c>
      <c r="X3175">
        <v>16907.2</v>
      </c>
      <c r="Y3175">
        <f t="shared" si="147"/>
        <v>15406</v>
      </c>
      <c r="Z3175" s="1">
        <f t="shared" si="148"/>
        <v>2.8368794326235132E-2</v>
      </c>
      <c r="AA3175" s="2">
        <f t="shared" si="149"/>
        <v>0</v>
      </c>
    </row>
    <row r="3176" spans="1:27" x14ac:dyDescent="0.3">
      <c r="A3176">
        <v>3174</v>
      </c>
      <c r="B3176">
        <v>92.3</v>
      </c>
      <c r="C3176">
        <v>-63.4</v>
      </c>
      <c r="D3176">
        <v>54</v>
      </c>
      <c r="E3176">
        <v>16865</v>
      </c>
      <c r="F3176">
        <v>-67.7</v>
      </c>
      <c r="G3176">
        <v>38.700000000000003</v>
      </c>
      <c r="H3176" t="s">
        <v>27</v>
      </c>
      <c r="I3176">
        <v>2458.4</v>
      </c>
      <c r="J3176">
        <v>290.5</v>
      </c>
      <c r="K3176">
        <v>90</v>
      </c>
      <c r="L3176">
        <v>0</v>
      </c>
      <c r="M3176">
        <v>147.30000000000001</v>
      </c>
      <c r="N3176">
        <v>209.7</v>
      </c>
      <c r="O3176">
        <v>0.02</v>
      </c>
      <c r="P3176">
        <v>50346</v>
      </c>
      <c r="Q3176">
        <v>21.9</v>
      </c>
      <c r="R3176">
        <v>285</v>
      </c>
      <c r="S3176" t="s">
        <v>28</v>
      </c>
      <c r="T3176" t="s">
        <v>28</v>
      </c>
      <c r="U3176" t="s">
        <v>28</v>
      </c>
      <c r="V3176">
        <v>-111.89261</v>
      </c>
      <c r="W3176">
        <v>43.226979999999998</v>
      </c>
      <c r="X3176">
        <v>16911.900000000001</v>
      </c>
      <c r="Y3176">
        <f t="shared" si="147"/>
        <v>15410.7</v>
      </c>
      <c r="Z3176" s="1">
        <f t="shared" si="148"/>
        <v>2.1276595744678363E-2</v>
      </c>
      <c r="AA3176" s="2">
        <f t="shared" si="149"/>
        <v>0</v>
      </c>
    </row>
    <row r="3177" spans="1:27" x14ac:dyDescent="0.3">
      <c r="A3177">
        <v>3175</v>
      </c>
      <c r="B3177">
        <v>92.2</v>
      </c>
      <c r="C3177">
        <v>-63.4</v>
      </c>
      <c r="D3177">
        <v>54</v>
      </c>
      <c r="E3177">
        <v>16870</v>
      </c>
      <c r="F3177">
        <v>-67.7</v>
      </c>
      <c r="G3177">
        <v>38.700000000000003</v>
      </c>
      <c r="H3177" t="s">
        <v>27</v>
      </c>
      <c r="I3177">
        <v>2459.1</v>
      </c>
      <c r="J3177">
        <v>290.5</v>
      </c>
      <c r="K3177">
        <v>90</v>
      </c>
      <c r="L3177">
        <v>0</v>
      </c>
      <c r="M3177">
        <v>147.4</v>
      </c>
      <c r="N3177">
        <v>209.7</v>
      </c>
      <c r="O3177">
        <v>0.02</v>
      </c>
      <c r="P3177">
        <v>50347</v>
      </c>
      <c r="Q3177">
        <v>21.9</v>
      </c>
      <c r="R3177">
        <v>285</v>
      </c>
      <c r="S3177" t="s">
        <v>28</v>
      </c>
      <c r="T3177" t="s">
        <v>28</v>
      </c>
      <c r="U3177" t="s">
        <v>28</v>
      </c>
      <c r="V3177">
        <v>-111.89234999999999</v>
      </c>
      <c r="W3177">
        <v>43.22692</v>
      </c>
      <c r="X3177">
        <v>16916.599999999999</v>
      </c>
      <c r="Y3177">
        <f t="shared" si="147"/>
        <v>15415.399999999998</v>
      </c>
      <c r="Z3177" s="1">
        <f t="shared" si="148"/>
        <v>2.1276595744683852E-2</v>
      </c>
      <c r="AA3177" s="2">
        <f t="shared" si="149"/>
        <v>0</v>
      </c>
    </row>
    <row r="3178" spans="1:27" x14ac:dyDescent="0.3">
      <c r="A3178">
        <v>3176</v>
      </c>
      <c r="B3178">
        <v>92.2</v>
      </c>
      <c r="C3178">
        <v>-63.4</v>
      </c>
      <c r="D3178">
        <v>54</v>
      </c>
      <c r="E3178">
        <v>16874</v>
      </c>
      <c r="F3178">
        <v>-67.7</v>
      </c>
      <c r="G3178">
        <v>38.700000000000003</v>
      </c>
      <c r="H3178" t="s">
        <v>27</v>
      </c>
      <c r="I3178">
        <v>2459.8000000000002</v>
      </c>
      <c r="J3178">
        <v>290.5</v>
      </c>
      <c r="K3178">
        <v>89.9</v>
      </c>
      <c r="L3178">
        <v>0</v>
      </c>
      <c r="M3178">
        <v>147.5</v>
      </c>
      <c r="N3178">
        <v>209.7</v>
      </c>
      <c r="O3178">
        <v>0.02</v>
      </c>
      <c r="P3178">
        <v>50348</v>
      </c>
      <c r="Q3178">
        <v>21.9</v>
      </c>
      <c r="R3178">
        <v>285</v>
      </c>
      <c r="S3178" t="s">
        <v>28</v>
      </c>
      <c r="T3178" t="s">
        <v>28</v>
      </c>
      <c r="U3178" t="s">
        <v>28</v>
      </c>
      <c r="V3178">
        <v>-111.8921</v>
      </c>
      <c r="W3178">
        <v>43.226860000000002</v>
      </c>
      <c r="X3178">
        <v>16921.3</v>
      </c>
      <c r="Y3178">
        <f t="shared" si="147"/>
        <v>15420.099999999999</v>
      </c>
      <c r="Z3178" s="1">
        <f t="shared" si="148"/>
        <v>2.1276595744683852E-2</v>
      </c>
      <c r="AA3178" s="2">
        <f t="shared" si="149"/>
        <v>0</v>
      </c>
    </row>
    <row r="3179" spans="1:27" x14ac:dyDescent="0.3">
      <c r="A3179">
        <v>3177</v>
      </c>
      <c r="B3179">
        <v>92.1</v>
      </c>
      <c r="C3179">
        <v>-63.4</v>
      </c>
      <c r="D3179">
        <v>54</v>
      </c>
      <c r="E3179">
        <v>16879</v>
      </c>
      <c r="F3179">
        <v>-67.7</v>
      </c>
      <c r="G3179">
        <v>38.700000000000003</v>
      </c>
      <c r="H3179" t="s">
        <v>27</v>
      </c>
      <c r="I3179">
        <v>2460.6</v>
      </c>
      <c r="J3179">
        <v>290.5</v>
      </c>
      <c r="K3179">
        <v>89.8</v>
      </c>
      <c r="L3179">
        <v>0</v>
      </c>
      <c r="M3179">
        <v>147.6</v>
      </c>
      <c r="N3179">
        <v>209.8</v>
      </c>
      <c r="O3179">
        <v>0.02</v>
      </c>
      <c r="P3179">
        <v>50349</v>
      </c>
      <c r="Q3179">
        <v>21.9</v>
      </c>
      <c r="R3179">
        <v>286</v>
      </c>
      <c r="S3179" t="s">
        <v>28</v>
      </c>
      <c r="T3179" t="s">
        <v>28</v>
      </c>
      <c r="U3179" t="s">
        <v>28</v>
      </c>
      <c r="V3179">
        <v>-111.89184</v>
      </c>
      <c r="W3179">
        <v>43.226799999999997</v>
      </c>
      <c r="X3179">
        <v>16926</v>
      </c>
      <c r="Y3179">
        <f t="shared" si="147"/>
        <v>15424.8</v>
      </c>
      <c r="Z3179" s="1">
        <f t="shared" si="148"/>
        <v>2.1276595744681836E-2</v>
      </c>
      <c r="AA3179" s="2">
        <f t="shared" si="149"/>
        <v>0</v>
      </c>
    </row>
    <row r="3180" spans="1:27" x14ac:dyDescent="0.3">
      <c r="A3180">
        <v>3178</v>
      </c>
      <c r="B3180">
        <v>92</v>
      </c>
      <c r="C3180">
        <v>-63.4</v>
      </c>
      <c r="D3180">
        <v>54</v>
      </c>
      <c r="E3180">
        <v>16884</v>
      </c>
      <c r="F3180">
        <v>-67.7</v>
      </c>
      <c r="G3180">
        <v>38.6</v>
      </c>
      <c r="H3180" t="s">
        <v>27</v>
      </c>
      <c r="I3180">
        <v>2461.3000000000002</v>
      </c>
      <c r="J3180">
        <v>290.5</v>
      </c>
      <c r="K3180">
        <v>89.8</v>
      </c>
      <c r="L3180">
        <v>0</v>
      </c>
      <c r="M3180">
        <v>147.69999999999999</v>
      </c>
      <c r="N3180">
        <v>209.8</v>
      </c>
      <c r="O3180">
        <v>0.02</v>
      </c>
      <c r="P3180">
        <v>50350</v>
      </c>
      <c r="Q3180">
        <v>21.8</v>
      </c>
      <c r="R3180">
        <v>286</v>
      </c>
      <c r="S3180" t="s">
        <v>28</v>
      </c>
      <c r="T3180" t="s">
        <v>28</v>
      </c>
      <c r="U3180" t="s">
        <v>28</v>
      </c>
      <c r="V3180">
        <v>-111.89158999999999</v>
      </c>
      <c r="W3180">
        <v>43.226750000000003</v>
      </c>
      <c r="X3180">
        <v>16930.7</v>
      </c>
      <c r="Y3180">
        <f t="shared" si="147"/>
        <v>15429.5</v>
      </c>
      <c r="Z3180" s="1">
        <f t="shared" si="148"/>
        <v>2.1276595744676347E-2</v>
      </c>
      <c r="AA3180" s="2">
        <f t="shared" si="149"/>
        <v>0</v>
      </c>
    </row>
    <row r="3181" spans="1:27" x14ac:dyDescent="0.3">
      <c r="A3181">
        <v>3179</v>
      </c>
      <c r="B3181">
        <v>91.9</v>
      </c>
      <c r="C3181">
        <v>-63.4</v>
      </c>
      <c r="D3181">
        <v>54</v>
      </c>
      <c r="E3181">
        <v>16888</v>
      </c>
      <c r="F3181">
        <v>-67.7</v>
      </c>
      <c r="G3181">
        <v>38.6</v>
      </c>
      <c r="H3181" t="s">
        <v>27</v>
      </c>
      <c r="I3181">
        <v>2462</v>
      </c>
      <c r="J3181">
        <v>290.5</v>
      </c>
      <c r="K3181">
        <v>89.7</v>
      </c>
      <c r="L3181">
        <v>0</v>
      </c>
      <c r="M3181">
        <v>147.80000000000001</v>
      </c>
      <c r="N3181">
        <v>209.8</v>
      </c>
      <c r="O3181">
        <v>0.02</v>
      </c>
      <c r="P3181">
        <v>50351</v>
      </c>
      <c r="Q3181">
        <v>21.8</v>
      </c>
      <c r="R3181">
        <v>286</v>
      </c>
      <c r="S3181" t="s">
        <v>28</v>
      </c>
      <c r="T3181" t="s">
        <v>28</v>
      </c>
      <c r="U3181" t="s">
        <v>28</v>
      </c>
      <c r="V3181">
        <v>-111.89133</v>
      </c>
      <c r="W3181">
        <v>43.226689999999998</v>
      </c>
      <c r="X3181">
        <v>16935.3</v>
      </c>
      <c r="Y3181">
        <f t="shared" si="147"/>
        <v>15434.099999999999</v>
      </c>
      <c r="Z3181" s="1">
        <f t="shared" si="148"/>
        <v>2.1428571428572241E-2</v>
      </c>
      <c r="AA3181" s="2">
        <f t="shared" si="149"/>
        <v>0</v>
      </c>
    </row>
    <row r="3182" spans="1:27" x14ac:dyDescent="0.3">
      <c r="A3182">
        <v>3180</v>
      </c>
      <c r="B3182">
        <v>91.9</v>
      </c>
      <c r="C3182">
        <v>-63.4</v>
      </c>
      <c r="D3182">
        <v>54</v>
      </c>
      <c r="E3182">
        <v>16893</v>
      </c>
      <c r="F3182">
        <v>-67.7</v>
      </c>
      <c r="G3182">
        <v>38.6</v>
      </c>
      <c r="H3182" t="s">
        <v>27</v>
      </c>
      <c r="I3182">
        <v>2462.6999999999998</v>
      </c>
      <c r="J3182">
        <v>290.5</v>
      </c>
      <c r="K3182">
        <v>89.6</v>
      </c>
      <c r="L3182">
        <v>0</v>
      </c>
      <c r="M3182">
        <v>147.9</v>
      </c>
      <c r="N3182">
        <v>209.8</v>
      </c>
      <c r="O3182">
        <v>0.02</v>
      </c>
      <c r="P3182">
        <v>50352</v>
      </c>
      <c r="Q3182">
        <v>21.8</v>
      </c>
      <c r="R3182">
        <v>286</v>
      </c>
      <c r="S3182" t="s">
        <v>28</v>
      </c>
      <c r="T3182" t="s">
        <v>28</v>
      </c>
      <c r="U3182" t="s">
        <v>28</v>
      </c>
      <c r="V3182">
        <v>-111.89108</v>
      </c>
      <c r="W3182">
        <v>43.22663</v>
      </c>
      <c r="X3182">
        <v>16940</v>
      </c>
      <c r="Y3182">
        <f t="shared" si="147"/>
        <v>15438.8</v>
      </c>
      <c r="Z3182" s="1">
        <f t="shared" si="148"/>
        <v>2.1428571428572241E-2</v>
      </c>
      <c r="AA3182" s="2">
        <f t="shared" si="149"/>
        <v>0</v>
      </c>
    </row>
    <row r="3183" spans="1:27" x14ac:dyDescent="0.3">
      <c r="A3183">
        <v>3181</v>
      </c>
      <c r="B3183">
        <v>91.8</v>
      </c>
      <c r="C3183">
        <v>-63.4</v>
      </c>
      <c r="D3183">
        <v>54</v>
      </c>
      <c r="E3183">
        <v>16898</v>
      </c>
      <c r="F3183">
        <v>-67.7</v>
      </c>
      <c r="G3183">
        <v>38.5</v>
      </c>
      <c r="H3183" t="s">
        <v>27</v>
      </c>
      <c r="I3183">
        <v>2463.4</v>
      </c>
      <c r="J3183">
        <v>290.5</v>
      </c>
      <c r="K3183">
        <v>89.5</v>
      </c>
      <c r="L3183">
        <v>0</v>
      </c>
      <c r="M3183">
        <v>148</v>
      </c>
      <c r="N3183">
        <v>209.8</v>
      </c>
      <c r="O3183">
        <v>0.02</v>
      </c>
      <c r="P3183">
        <v>50353</v>
      </c>
      <c r="Q3183">
        <v>21.8</v>
      </c>
      <c r="R3183">
        <v>287</v>
      </c>
      <c r="S3183" t="s">
        <v>28</v>
      </c>
      <c r="T3183" t="s">
        <v>28</v>
      </c>
      <c r="U3183" t="s">
        <v>28</v>
      </c>
      <c r="V3183">
        <v>-111.89082000000001</v>
      </c>
      <c r="W3183">
        <v>43.226570000000002</v>
      </c>
      <c r="X3183">
        <v>16944.7</v>
      </c>
      <c r="Y3183">
        <f t="shared" si="147"/>
        <v>15443.5</v>
      </c>
      <c r="Z3183" s="1">
        <f t="shared" si="148"/>
        <v>2.1428571428572241E-2</v>
      </c>
      <c r="AA3183" s="2">
        <f t="shared" si="149"/>
        <v>0</v>
      </c>
    </row>
    <row r="3184" spans="1:27" x14ac:dyDescent="0.3">
      <c r="A3184">
        <v>3182</v>
      </c>
      <c r="B3184">
        <v>91.7</v>
      </c>
      <c r="C3184">
        <v>-63.4</v>
      </c>
      <c r="D3184">
        <v>54</v>
      </c>
      <c r="E3184">
        <v>16902</v>
      </c>
      <c r="F3184">
        <v>-67.7</v>
      </c>
      <c r="G3184">
        <v>38.5</v>
      </c>
      <c r="H3184" t="s">
        <v>27</v>
      </c>
      <c r="I3184">
        <v>2464.1</v>
      </c>
      <c r="J3184">
        <v>290.5</v>
      </c>
      <c r="K3184">
        <v>89.5</v>
      </c>
      <c r="L3184">
        <v>0</v>
      </c>
      <c r="M3184">
        <v>148.19999999999999</v>
      </c>
      <c r="N3184">
        <v>209.8</v>
      </c>
      <c r="O3184">
        <v>0.02</v>
      </c>
      <c r="P3184">
        <v>50354</v>
      </c>
      <c r="Q3184">
        <v>21.8</v>
      </c>
      <c r="R3184">
        <v>287</v>
      </c>
      <c r="S3184" t="s">
        <v>28</v>
      </c>
      <c r="T3184" t="s">
        <v>28</v>
      </c>
      <c r="U3184" t="s">
        <v>28</v>
      </c>
      <c r="V3184">
        <v>-111.89057</v>
      </c>
      <c r="W3184">
        <v>43.226509999999998</v>
      </c>
      <c r="X3184">
        <v>16949.400000000001</v>
      </c>
      <c r="Y3184">
        <f t="shared" si="147"/>
        <v>15448.2</v>
      </c>
      <c r="Z3184" s="1">
        <f t="shared" si="148"/>
        <v>2.8368794326235132E-2</v>
      </c>
      <c r="AA3184" s="2">
        <f t="shared" si="149"/>
        <v>0</v>
      </c>
    </row>
    <row r="3185" spans="1:27" x14ac:dyDescent="0.3">
      <c r="A3185">
        <v>3183</v>
      </c>
      <c r="B3185">
        <v>91.7</v>
      </c>
      <c r="C3185">
        <v>-63.3</v>
      </c>
      <c r="D3185">
        <v>54</v>
      </c>
      <c r="E3185">
        <v>16907</v>
      </c>
      <c r="F3185">
        <v>-67.7</v>
      </c>
      <c r="G3185">
        <v>38.5</v>
      </c>
      <c r="H3185" t="s">
        <v>27</v>
      </c>
      <c r="I3185">
        <v>2464.8000000000002</v>
      </c>
      <c r="J3185">
        <v>290.5</v>
      </c>
      <c r="K3185">
        <v>89.4</v>
      </c>
      <c r="L3185">
        <v>0</v>
      </c>
      <c r="M3185">
        <v>148.30000000000001</v>
      </c>
      <c r="N3185">
        <v>209.8</v>
      </c>
      <c r="O3185">
        <v>0.02</v>
      </c>
      <c r="P3185">
        <v>50355</v>
      </c>
      <c r="Q3185">
        <v>21.8</v>
      </c>
      <c r="R3185">
        <v>287</v>
      </c>
      <c r="S3185" t="s">
        <v>28</v>
      </c>
      <c r="T3185" t="s">
        <v>28</v>
      </c>
      <c r="U3185" t="s">
        <v>28</v>
      </c>
      <c r="V3185">
        <v>-111.89031</v>
      </c>
      <c r="W3185">
        <v>43.226460000000003</v>
      </c>
      <c r="X3185">
        <v>16954.099999999999</v>
      </c>
      <c r="Y3185">
        <f t="shared" si="147"/>
        <v>15452.899999999998</v>
      </c>
      <c r="Z3185" s="1">
        <f t="shared" si="148"/>
        <v>2.8368794326244465E-2</v>
      </c>
      <c r="AA3185" s="2">
        <f t="shared" si="149"/>
        <v>0</v>
      </c>
    </row>
    <row r="3186" spans="1:27" x14ac:dyDescent="0.3">
      <c r="A3186">
        <v>3184</v>
      </c>
      <c r="B3186">
        <v>91.6</v>
      </c>
      <c r="C3186">
        <v>-63.3</v>
      </c>
      <c r="D3186">
        <v>54</v>
      </c>
      <c r="E3186">
        <v>16912</v>
      </c>
      <c r="F3186">
        <v>-67.7</v>
      </c>
      <c r="G3186">
        <v>38.4</v>
      </c>
      <c r="H3186" t="s">
        <v>27</v>
      </c>
      <c r="I3186">
        <v>2465.5</v>
      </c>
      <c r="J3186">
        <v>290.5</v>
      </c>
      <c r="K3186">
        <v>89.3</v>
      </c>
      <c r="L3186">
        <v>0</v>
      </c>
      <c r="M3186">
        <v>148.4</v>
      </c>
      <c r="N3186">
        <v>209.8</v>
      </c>
      <c r="O3186">
        <v>0.02</v>
      </c>
      <c r="P3186">
        <v>50356</v>
      </c>
      <c r="Q3186">
        <v>21.7</v>
      </c>
      <c r="R3186">
        <v>288</v>
      </c>
      <c r="S3186" t="s">
        <v>28</v>
      </c>
      <c r="T3186" t="s">
        <v>28</v>
      </c>
      <c r="U3186" t="s">
        <v>28</v>
      </c>
      <c r="V3186">
        <v>-111.89006000000001</v>
      </c>
      <c r="W3186">
        <v>43.226399999999998</v>
      </c>
      <c r="X3186">
        <v>16958.8</v>
      </c>
      <c r="Y3186">
        <f t="shared" si="147"/>
        <v>15457.599999999999</v>
      </c>
      <c r="Z3186" s="1">
        <f t="shared" si="148"/>
        <v>2.8368794326244465E-2</v>
      </c>
      <c r="AA3186" s="2">
        <f t="shared" si="149"/>
        <v>0</v>
      </c>
    </row>
    <row r="3187" spans="1:27" x14ac:dyDescent="0.3">
      <c r="A3187">
        <v>3185</v>
      </c>
      <c r="B3187">
        <v>91.5</v>
      </c>
      <c r="C3187">
        <v>-63.3</v>
      </c>
      <c r="D3187">
        <v>54</v>
      </c>
      <c r="E3187">
        <v>16916</v>
      </c>
      <c r="F3187">
        <v>-67.7</v>
      </c>
      <c r="G3187">
        <v>38.4</v>
      </c>
      <c r="H3187" t="s">
        <v>27</v>
      </c>
      <c r="I3187">
        <v>2466.1999999999998</v>
      </c>
      <c r="J3187">
        <v>290.5</v>
      </c>
      <c r="K3187">
        <v>89.2</v>
      </c>
      <c r="L3187">
        <v>0</v>
      </c>
      <c r="M3187">
        <v>148.5</v>
      </c>
      <c r="N3187">
        <v>209.8</v>
      </c>
      <c r="O3187">
        <v>0.02</v>
      </c>
      <c r="P3187">
        <v>50357</v>
      </c>
      <c r="Q3187">
        <v>21.7</v>
      </c>
      <c r="R3187">
        <v>288</v>
      </c>
      <c r="S3187" t="s">
        <v>28</v>
      </c>
      <c r="T3187" t="s">
        <v>28</v>
      </c>
      <c r="U3187" t="s">
        <v>28</v>
      </c>
      <c r="V3187">
        <v>-111.88979999999999</v>
      </c>
      <c r="W3187">
        <v>43.22634</v>
      </c>
      <c r="X3187">
        <v>16963.5</v>
      </c>
      <c r="Y3187">
        <f t="shared" si="147"/>
        <v>15462.3</v>
      </c>
      <c r="Z3187" s="1">
        <f t="shared" si="148"/>
        <v>2.1276595744683852E-2</v>
      </c>
      <c r="AA3187" s="2">
        <f t="shared" si="149"/>
        <v>0</v>
      </c>
    </row>
    <row r="3188" spans="1:27" x14ac:dyDescent="0.3">
      <c r="A3188">
        <v>3186</v>
      </c>
      <c r="B3188">
        <v>91.5</v>
      </c>
      <c r="C3188">
        <v>-63.3</v>
      </c>
      <c r="D3188">
        <v>54</v>
      </c>
      <c r="E3188">
        <v>16921</v>
      </c>
      <c r="F3188">
        <v>-67.7</v>
      </c>
      <c r="G3188">
        <v>38.4</v>
      </c>
      <c r="H3188" t="s">
        <v>27</v>
      </c>
      <c r="I3188">
        <v>2466.9</v>
      </c>
      <c r="J3188">
        <v>290.60000000000002</v>
      </c>
      <c r="K3188">
        <v>89.1</v>
      </c>
      <c r="L3188">
        <v>0</v>
      </c>
      <c r="M3188">
        <v>148.6</v>
      </c>
      <c r="N3188">
        <v>209.8</v>
      </c>
      <c r="O3188">
        <v>0.02</v>
      </c>
      <c r="P3188">
        <v>50358</v>
      </c>
      <c r="Q3188">
        <v>21.7</v>
      </c>
      <c r="R3188">
        <v>288</v>
      </c>
      <c r="S3188" t="s">
        <v>28</v>
      </c>
      <c r="T3188" t="s">
        <v>28</v>
      </c>
      <c r="U3188" t="s">
        <v>28</v>
      </c>
      <c r="V3188">
        <v>-111.88959</v>
      </c>
      <c r="W3188">
        <v>43.22627</v>
      </c>
      <c r="X3188">
        <v>16968.2</v>
      </c>
      <c r="Y3188">
        <f t="shared" si="147"/>
        <v>15467</v>
      </c>
      <c r="Z3188" s="1">
        <f t="shared" si="148"/>
        <v>2.1276595744676347E-2</v>
      </c>
      <c r="AA3188" s="2">
        <f t="shared" si="149"/>
        <v>0</v>
      </c>
    </row>
    <row r="3189" spans="1:27" x14ac:dyDescent="0.3">
      <c r="A3189">
        <v>3187</v>
      </c>
      <c r="B3189">
        <v>91.4</v>
      </c>
      <c r="C3189">
        <v>-63.3</v>
      </c>
      <c r="D3189">
        <v>54</v>
      </c>
      <c r="E3189">
        <v>16926</v>
      </c>
      <c r="F3189">
        <v>-67.7</v>
      </c>
      <c r="G3189">
        <v>38.299999999999997</v>
      </c>
      <c r="H3189" t="s">
        <v>27</v>
      </c>
      <c r="I3189">
        <v>2467.6</v>
      </c>
      <c r="J3189">
        <v>290.60000000000002</v>
      </c>
      <c r="K3189">
        <v>89.1</v>
      </c>
      <c r="L3189">
        <v>0</v>
      </c>
      <c r="M3189">
        <v>148.69999999999999</v>
      </c>
      <c r="N3189">
        <v>209.9</v>
      </c>
      <c r="O3189">
        <v>0.03</v>
      </c>
      <c r="P3189">
        <v>50359</v>
      </c>
      <c r="Q3189">
        <v>21.7</v>
      </c>
      <c r="R3189">
        <v>289</v>
      </c>
      <c r="S3189" t="s">
        <v>28</v>
      </c>
      <c r="T3189" t="s">
        <v>28</v>
      </c>
      <c r="U3189" t="s">
        <v>28</v>
      </c>
      <c r="V3189">
        <v>-111.88938</v>
      </c>
      <c r="W3189">
        <v>43.226190000000003</v>
      </c>
      <c r="X3189">
        <v>16972.8</v>
      </c>
      <c r="Y3189">
        <f t="shared" si="147"/>
        <v>15471.599999999999</v>
      </c>
      <c r="Z3189" s="1">
        <f t="shared" si="148"/>
        <v>2.1428571428570211E-2</v>
      </c>
      <c r="AA3189" s="2">
        <f t="shared" si="149"/>
        <v>7.1428571428571418E-4</v>
      </c>
    </row>
    <row r="3190" spans="1:27" x14ac:dyDescent="0.3">
      <c r="A3190">
        <v>3188</v>
      </c>
      <c r="B3190">
        <v>91.3</v>
      </c>
      <c r="C3190">
        <v>-63.3</v>
      </c>
      <c r="D3190">
        <v>54</v>
      </c>
      <c r="E3190">
        <v>16930</v>
      </c>
      <c r="F3190">
        <v>-67.599999999999994</v>
      </c>
      <c r="G3190">
        <v>38.299999999999997</v>
      </c>
      <c r="H3190" t="s">
        <v>27</v>
      </c>
      <c r="I3190">
        <v>2468.3000000000002</v>
      </c>
      <c r="J3190">
        <v>290.60000000000002</v>
      </c>
      <c r="K3190">
        <v>89</v>
      </c>
      <c r="L3190">
        <v>0</v>
      </c>
      <c r="M3190">
        <v>148.9</v>
      </c>
      <c r="N3190">
        <v>209.9</v>
      </c>
      <c r="O3190">
        <v>0.03</v>
      </c>
      <c r="P3190">
        <v>50360</v>
      </c>
      <c r="Q3190">
        <v>21.7</v>
      </c>
      <c r="R3190">
        <v>289</v>
      </c>
      <c r="S3190" t="s">
        <v>28</v>
      </c>
      <c r="T3190" t="s">
        <v>28</v>
      </c>
      <c r="U3190" t="s">
        <v>28</v>
      </c>
      <c r="V3190">
        <v>-111.88918</v>
      </c>
      <c r="W3190">
        <v>43.226109999999998</v>
      </c>
      <c r="X3190">
        <v>16977.5</v>
      </c>
      <c r="Y3190">
        <f t="shared" si="147"/>
        <v>15476.3</v>
      </c>
      <c r="Z3190" s="1">
        <f t="shared" si="148"/>
        <v>2.8571428571428976E-2</v>
      </c>
      <c r="AA3190" s="2">
        <f t="shared" si="149"/>
        <v>7.1428571428571418E-4</v>
      </c>
    </row>
    <row r="3191" spans="1:27" x14ac:dyDescent="0.3">
      <c r="A3191">
        <v>3189</v>
      </c>
      <c r="B3191">
        <v>91.2</v>
      </c>
      <c r="C3191">
        <v>-63.3</v>
      </c>
      <c r="D3191">
        <v>54</v>
      </c>
      <c r="E3191">
        <v>16935</v>
      </c>
      <c r="F3191">
        <v>-67.599999999999994</v>
      </c>
      <c r="G3191">
        <v>38.299999999999997</v>
      </c>
      <c r="H3191" t="s">
        <v>27</v>
      </c>
      <c r="I3191">
        <v>2469</v>
      </c>
      <c r="J3191">
        <v>290.60000000000002</v>
      </c>
      <c r="K3191">
        <v>89</v>
      </c>
      <c r="L3191">
        <v>0</v>
      </c>
      <c r="M3191">
        <v>149</v>
      </c>
      <c r="N3191">
        <v>209.9</v>
      </c>
      <c r="O3191">
        <v>0.03</v>
      </c>
      <c r="P3191">
        <v>50361</v>
      </c>
      <c r="Q3191">
        <v>21.7</v>
      </c>
      <c r="R3191">
        <v>289</v>
      </c>
      <c r="S3191" t="s">
        <v>28</v>
      </c>
      <c r="T3191" t="s">
        <v>28</v>
      </c>
      <c r="U3191" t="s">
        <v>28</v>
      </c>
      <c r="V3191">
        <v>-111.88897</v>
      </c>
      <c r="W3191">
        <v>43.226030000000002</v>
      </c>
      <c r="X3191">
        <v>16982.099999999999</v>
      </c>
      <c r="Y3191">
        <f t="shared" si="147"/>
        <v>15480.899999999998</v>
      </c>
      <c r="Z3191" s="1">
        <f t="shared" si="148"/>
        <v>2.8776978417271115E-2</v>
      </c>
      <c r="AA3191" s="2">
        <f t="shared" si="149"/>
        <v>7.1942446043176756E-4</v>
      </c>
    </row>
    <row r="3192" spans="1:27" x14ac:dyDescent="0.3">
      <c r="A3192">
        <v>3190</v>
      </c>
      <c r="B3192">
        <v>91.2</v>
      </c>
      <c r="C3192">
        <v>-63.3</v>
      </c>
      <c r="D3192">
        <v>54</v>
      </c>
      <c r="E3192">
        <v>16939</v>
      </c>
      <c r="F3192">
        <v>-67.599999999999994</v>
      </c>
      <c r="G3192">
        <v>38.200000000000003</v>
      </c>
      <c r="H3192" t="s">
        <v>27</v>
      </c>
      <c r="I3192">
        <v>2469.6999999999998</v>
      </c>
      <c r="J3192">
        <v>290.60000000000002</v>
      </c>
      <c r="K3192">
        <v>88.9</v>
      </c>
      <c r="L3192">
        <v>0</v>
      </c>
      <c r="M3192">
        <v>149.1</v>
      </c>
      <c r="N3192">
        <v>209.9</v>
      </c>
      <c r="O3192">
        <v>0.03</v>
      </c>
      <c r="P3192">
        <v>50362</v>
      </c>
      <c r="Q3192">
        <v>21.7</v>
      </c>
      <c r="R3192">
        <v>290</v>
      </c>
      <c r="S3192" t="s">
        <v>28</v>
      </c>
      <c r="T3192" t="s">
        <v>28</v>
      </c>
      <c r="U3192" t="s">
        <v>28</v>
      </c>
      <c r="V3192">
        <v>-111.88876</v>
      </c>
      <c r="W3192">
        <v>43.225949999999997</v>
      </c>
      <c r="X3192">
        <v>16986.8</v>
      </c>
      <c r="Y3192">
        <f t="shared" si="147"/>
        <v>15485.599999999999</v>
      </c>
      <c r="Z3192" s="1">
        <f t="shared" si="148"/>
        <v>2.8571428571428976E-2</v>
      </c>
      <c r="AA3192" s="2">
        <f t="shared" si="149"/>
        <v>0</v>
      </c>
    </row>
    <row r="3193" spans="1:27" x14ac:dyDescent="0.3">
      <c r="A3193">
        <v>3191</v>
      </c>
      <c r="B3193">
        <v>91.1</v>
      </c>
      <c r="C3193">
        <v>-63.2</v>
      </c>
      <c r="D3193">
        <v>54</v>
      </c>
      <c r="E3193">
        <v>16944</v>
      </c>
      <c r="F3193">
        <v>-67.599999999999994</v>
      </c>
      <c r="G3193">
        <v>38.200000000000003</v>
      </c>
      <c r="H3193" t="s">
        <v>27</v>
      </c>
      <c r="I3193">
        <v>2470.4</v>
      </c>
      <c r="J3193">
        <v>290.60000000000002</v>
      </c>
      <c r="K3193">
        <v>88.9</v>
      </c>
      <c r="L3193">
        <v>0</v>
      </c>
      <c r="M3193">
        <v>149.19999999999999</v>
      </c>
      <c r="N3193">
        <v>209.9</v>
      </c>
      <c r="O3193">
        <v>0.03</v>
      </c>
      <c r="P3193">
        <v>50363</v>
      </c>
      <c r="Q3193">
        <v>21.5</v>
      </c>
      <c r="R3193">
        <v>290</v>
      </c>
      <c r="S3193" t="s">
        <v>28</v>
      </c>
      <c r="T3193" t="s">
        <v>28</v>
      </c>
      <c r="U3193" t="s">
        <v>28</v>
      </c>
      <c r="V3193">
        <v>-111.88856</v>
      </c>
      <c r="W3193">
        <v>43.22587</v>
      </c>
      <c r="X3193">
        <v>16991.5</v>
      </c>
      <c r="Y3193">
        <f t="shared" si="147"/>
        <v>15490.3</v>
      </c>
      <c r="Z3193" s="1">
        <f t="shared" si="148"/>
        <v>2.1428571428570211E-2</v>
      </c>
      <c r="AA3193" s="2">
        <f t="shared" si="149"/>
        <v>0</v>
      </c>
    </row>
    <row r="3194" spans="1:27" x14ac:dyDescent="0.3">
      <c r="A3194">
        <v>3192</v>
      </c>
      <c r="B3194">
        <v>91</v>
      </c>
      <c r="C3194">
        <v>-63.2</v>
      </c>
      <c r="D3194">
        <v>54</v>
      </c>
      <c r="E3194">
        <v>16949</v>
      </c>
      <c r="F3194">
        <v>-67.599999999999994</v>
      </c>
      <c r="G3194">
        <v>38.200000000000003</v>
      </c>
      <c r="H3194" t="s">
        <v>27</v>
      </c>
      <c r="I3194">
        <v>2471.1</v>
      </c>
      <c r="J3194">
        <v>290.60000000000002</v>
      </c>
      <c r="K3194">
        <v>88.9</v>
      </c>
      <c r="L3194">
        <v>0</v>
      </c>
      <c r="M3194">
        <v>149.30000000000001</v>
      </c>
      <c r="N3194">
        <v>209.9</v>
      </c>
      <c r="O3194">
        <v>0.03</v>
      </c>
      <c r="P3194">
        <v>50364</v>
      </c>
      <c r="Q3194">
        <v>21.4</v>
      </c>
      <c r="R3194">
        <v>291</v>
      </c>
      <c r="S3194" t="s">
        <v>28</v>
      </c>
      <c r="T3194" t="s">
        <v>28</v>
      </c>
      <c r="U3194" t="s">
        <v>28</v>
      </c>
      <c r="V3194">
        <v>-111.88835</v>
      </c>
      <c r="W3194">
        <v>43.225790000000003</v>
      </c>
      <c r="X3194">
        <v>16996.099999999999</v>
      </c>
      <c r="Y3194">
        <f t="shared" si="147"/>
        <v>15494.899999999998</v>
      </c>
      <c r="Z3194" s="1">
        <f t="shared" si="148"/>
        <v>2.1428571428572241E-2</v>
      </c>
      <c r="AA3194" s="2">
        <f t="shared" si="149"/>
        <v>0</v>
      </c>
    </row>
    <row r="3195" spans="1:27" x14ac:dyDescent="0.3">
      <c r="A3195">
        <v>3193</v>
      </c>
      <c r="B3195">
        <v>91</v>
      </c>
      <c r="C3195">
        <v>-63.2</v>
      </c>
      <c r="D3195">
        <v>54</v>
      </c>
      <c r="E3195">
        <v>16953</v>
      </c>
      <c r="F3195">
        <v>-67.599999999999994</v>
      </c>
      <c r="G3195">
        <v>38.200000000000003</v>
      </c>
      <c r="H3195" t="s">
        <v>27</v>
      </c>
      <c r="I3195">
        <v>2471.8000000000002</v>
      </c>
      <c r="J3195">
        <v>290.60000000000002</v>
      </c>
      <c r="K3195">
        <v>88.8</v>
      </c>
      <c r="L3195">
        <v>0</v>
      </c>
      <c r="M3195">
        <v>149.5</v>
      </c>
      <c r="N3195">
        <v>209.9</v>
      </c>
      <c r="O3195">
        <v>0.03</v>
      </c>
      <c r="P3195">
        <v>50365</v>
      </c>
      <c r="Q3195">
        <v>21.2</v>
      </c>
      <c r="R3195">
        <v>291</v>
      </c>
      <c r="S3195" t="s">
        <v>28</v>
      </c>
      <c r="T3195" t="s">
        <v>28</v>
      </c>
      <c r="U3195" t="s">
        <v>28</v>
      </c>
      <c r="V3195">
        <v>-111.88815</v>
      </c>
      <c r="W3195">
        <v>43.225709999999999</v>
      </c>
      <c r="X3195">
        <v>17000.8</v>
      </c>
      <c r="Y3195">
        <f t="shared" si="147"/>
        <v>15499.599999999999</v>
      </c>
      <c r="Z3195" s="1">
        <f t="shared" si="148"/>
        <v>2.8571428571428976E-2</v>
      </c>
      <c r="AA3195" s="2">
        <f t="shared" si="149"/>
        <v>0</v>
      </c>
    </row>
    <row r="3196" spans="1:27" x14ac:dyDescent="0.3">
      <c r="A3196">
        <v>3194</v>
      </c>
      <c r="B3196">
        <v>90.9</v>
      </c>
      <c r="C3196">
        <v>-63.2</v>
      </c>
      <c r="D3196">
        <v>54</v>
      </c>
      <c r="E3196">
        <v>16958</v>
      </c>
      <c r="F3196">
        <v>-67.599999999999994</v>
      </c>
      <c r="G3196">
        <v>38.1</v>
      </c>
      <c r="H3196" t="s">
        <v>27</v>
      </c>
      <c r="I3196">
        <v>2472.5</v>
      </c>
      <c r="J3196">
        <v>290.60000000000002</v>
      </c>
      <c r="K3196">
        <v>88.8</v>
      </c>
      <c r="L3196">
        <v>0</v>
      </c>
      <c r="M3196">
        <v>149.6</v>
      </c>
      <c r="N3196">
        <v>210</v>
      </c>
      <c r="O3196">
        <v>0.03</v>
      </c>
      <c r="P3196">
        <v>50366</v>
      </c>
      <c r="Q3196">
        <v>21.1</v>
      </c>
      <c r="R3196">
        <v>291</v>
      </c>
      <c r="S3196" t="s">
        <v>28</v>
      </c>
      <c r="T3196" t="s">
        <v>28</v>
      </c>
      <c r="U3196" t="s">
        <v>28</v>
      </c>
      <c r="V3196">
        <v>-111.88794</v>
      </c>
      <c r="W3196">
        <v>43.225630000000002</v>
      </c>
      <c r="X3196">
        <v>17005.5</v>
      </c>
      <c r="Y3196">
        <f t="shared" si="147"/>
        <v>15504.3</v>
      </c>
      <c r="Z3196" s="1">
        <f t="shared" si="148"/>
        <v>2.8571428571428976E-2</v>
      </c>
      <c r="AA3196" s="2">
        <f t="shared" si="149"/>
        <v>0</v>
      </c>
    </row>
    <row r="3197" spans="1:27" x14ac:dyDescent="0.3">
      <c r="A3197">
        <v>3195</v>
      </c>
      <c r="B3197">
        <v>90.8</v>
      </c>
      <c r="C3197">
        <v>-63.2</v>
      </c>
      <c r="D3197">
        <v>53</v>
      </c>
      <c r="E3197">
        <v>16963</v>
      </c>
      <c r="F3197">
        <v>-67.599999999999994</v>
      </c>
      <c r="G3197">
        <v>38.1</v>
      </c>
      <c r="H3197" t="s">
        <v>27</v>
      </c>
      <c r="I3197">
        <v>2473.1999999999998</v>
      </c>
      <c r="J3197">
        <v>290.60000000000002</v>
      </c>
      <c r="K3197">
        <v>88.8</v>
      </c>
      <c r="L3197">
        <v>0</v>
      </c>
      <c r="M3197">
        <v>149.69999999999999</v>
      </c>
      <c r="N3197">
        <v>210</v>
      </c>
      <c r="O3197">
        <v>0.03</v>
      </c>
      <c r="P3197">
        <v>50367</v>
      </c>
      <c r="Q3197">
        <v>20.9</v>
      </c>
      <c r="R3197">
        <v>292</v>
      </c>
      <c r="S3197" t="s">
        <v>28</v>
      </c>
      <c r="T3197" t="s">
        <v>28</v>
      </c>
      <c r="U3197" t="s">
        <v>28</v>
      </c>
      <c r="V3197">
        <v>-111.88773999999999</v>
      </c>
      <c r="W3197">
        <v>43.225549999999998</v>
      </c>
      <c r="X3197">
        <v>17010.099999999999</v>
      </c>
      <c r="Y3197">
        <f t="shared" si="147"/>
        <v>15508.899999999998</v>
      </c>
      <c r="Z3197" s="1">
        <f t="shared" si="148"/>
        <v>2.8571428571426947E-2</v>
      </c>
      <c r="AA3197" s="2">
        <f t="shared" si="149"/>
        <v>0</v>
      </c>
    </row>
    <row r="3198" spans="1:27" x14ac:dyDescent="0.3">
      <c r="A3198">
        <v>3196</v>
      </c>
      <c r="B3198">
        <v>90.8</v>
      </c>
      <c r="C3198">
        <v>-63.2</v>
      </c>
      <c r="D3198">
        <v>53</v>
      </c>
      <c r="E3198">
        <v>16967</v>
      </c>
      <c r="F3198">
        <v>-67.5</v>
      </c>
      <c r="G3198">
        <v>38.1</v>
      </c>
      <c r="H3198" t="s">
        <v>27</v>
      </c>
      <c r="I3198">
        <v>2473.9</v>
      </c>
      <c r="J3198">
        <v>290.7</v>
      </c>
      <c r="K3198">
        <v>88.7</v>
      </c>
      <c r="L3198">
        <v>0</v>
      </c>
      <c r="M3198">
        <v>149.80000000000001</v>
      </c>
      <c r="N3198">
        <v>210</v>
      </c>
      <c r="O3198">
        <v>0.03</v>
      </c>
      <c r="P3198">
        <v>50368</v>
      </c>
      <c r="Q3198">
        <v>20.8</v>
      </c>
      <c r="R3198">
        <v>292</v>
      </c>
      <c r="S3198" t="s">
        <v>28</v>
      </c>
      <c r="T3198" t="s">
        <v>28</v>
      </c>
      <c r="U3198" t="s">
        <v>28</v>
      </c>
      <c r="V3198">
        <v>-111.88753</v>
      </c>
      <c r="W3198">
        <v>43.225470000000001</v>
      </c>
      <c r="X3198">
        <v>17014.8</v>
      </c>
      <c r="Y3198">
        <f t="shared" si="147"/>
        <v>15513.599999999999</v>
      </c>
      <c r="Z3198" s="1">
        <f t="shared" si="148"/>
        <v>2.1428571428572241E-2</v>
      </c>
      <c r="AA3198" s="2">
        <f t="shared" si="149"/>
        <v>0</v>
      </c>
    </row>
    <row r="3199" spans="1:27" x14ac:dyDescent="0.3">
      <c r="A3199">
        <v>3197</v>
      </c>
      <c r="B3199">
        <v>90.7</v>
      </c>
      <c r="C3199">
        <v>-63.1</v>
      </c>
      <c r="D3199">
        <v>53</v>
      </c>
      <c r="E3199">
        <v>16972</v>
      </c>
      <c r="F3199">
        <v>-67.5</v>
      </c>
      <c r="G3199">
        <v>38</v>
      </c>
      <c r="H3199" t="s">
        <v>27</v>
      </c>
      <c r="I3199">
        <v>2474.6</v>
      </c>
      <c r="J3199">
        <v>290.7</v>
      </c>
      <c r="K3199">
        <v>88.7</v>
      </c>
      <c r="L3199">
        <v>0</v>
      </c>
      <c r="M3199">
        <v>149.9</v>
      </c>
      <c r="N3199">
        <v>210</v>
      </c>
      <c r="O3199">
        <v>0.03</v>
      </c>
      <c r="P3199">
        <v>50369</v>
      </c>
      <c r="Q3199">
        <v>20.6</v>
      </c>
      <c r="R3199">
        <v>293</v>
      </c>
      <c r="S3199" t="s">
        <v>28</v>
      </c>
      <c r="T3199" t="s">
        <v>28</v>
      </c>
      <c r="U3199" t="s">
        <v>28</v>
      </c>
      <c r="V3199">
        <v>-111.88733000000001</v>
      </c>
      <c r="W3199">
        <v>43.225389999999997</v>
      </c>
      <c r="X3199">
        <v>17019.5</v>
      </c>
      <c r="Y3199">
        <f t="shared" si="147"/>
        <v>15518.3</v>
      </c>
      <c r="Z3199" s="1">
        <f t="shared" si="148"/>
        <v>2.1428571428572241E-2</v>
      </c>
      <c r="AA3199" s="2">
        <f t="shared" si="149"/>
        <v>0</v>
      </c>
    </row>
    <row r="3200" spans="1:27" x14ac:dyDescent="0.3">
      <c r="A3200">
        <v>3198</v>
      </c>
      <c r="B3200">
        <v>90.6</v>
      </c>
      <c r="C3200">
        <v>-63.1</v>
      </c>
      <c r="D3200">
        <v>53</v>
      </c>
      <c r="E3200">
        <v>16977</v>
      </c>
      <c r="F3200">
        <v>-67.5</v>
      </c>
      <c r="G3200">
        <v>38</v>
      </c>
      <c r="H3200" t="s">
        <v>27</v>
      </c>
      <c r="I3200">
        <v>2475.3000000000002</v>
      </c>
      <c r="J3200">
        <v>290.7</v>
      </c>
      <c r="K3200">
        <v>88.7</v>
      </c>
      <c r="L3200">
        <v>0</v>
      </c>
      <c r="M3200">
        <v>150.1</v>
      </c>
      <c r="N3200">
        <v>210</v>
      </c>
      <c r="O3200">
        <v>0.03</v>
      </c>
      <c r="P3200">
        <v>50370</v>
      </c>
      <c r="Q3200">
        <v>20.5</v>
      </c>
      <c r="R3200">
        <v>293</v>
      </c>
      <c r="S3200" t="s">
        <v>28</v>
      </c>
      <c r="T3200" t="s">
        <v>28</v>
      </c>
      <c r="U3200" t="s">
        <v>28</v>
      </c>
      <c r="V3200">
        <v>-111.88712</v>
      </c>
      <c r="W3200">
        <v>43.22531</v>
      </c>
      <c r="X3200">
        <v>17024.099999999999</v>
      </c>
      <c r="Y3200">
        <f t="shared" si="147"/>
        <v>15522.899999999998</v>
      </c>
      <c r="Z3200" s="1">
        <f t="shared" si="148"/>
        <v>2.8571428571428976E-2</v>
      </c>
      <c r="AA3200" s="2">
        <f t="shared" si="149"/>
        <v>0</v>
      </c>
    </row>
    <row r="3201" spans="1:27" x14ac:dyDescent="0.3">
      <c r="A3201">
        <v>3199</v>
      </c>
      <c r="B3201">
        <v>90.6</v>
      </c>
      <c r="C3201">
        <v>-63.1</v>
      </c>
      <c r="D3201">
        <v>53</v>
      </c>
      <c r="E3201">
        <v>16981</v>
      </c>
      <c r="F3201">
        <v>-67.5</v>
      </c>
      <c r="G3201">
        <v>38</v>
      </c>
      <c r="H3201" t="s">
        <v>27</v>
      </c>
      <c r="I3201">
        <v>2476</v>
      </c>
      <c r="J3201">
        <v>290.7</v>
      </c>
      <c r="K3201">
        <v>88.7</v>
      </c>
      <c r="L3201">
        <v>0</v>
      </c>
      <c r="M3201">
        <v>150.19999999999999</v>
      </c>
      <c r="N3201">
        <v>210</v>
      </c>
      <c r="O3201">
        <v>0.03</v>
      </c>
      <c r="P3201">
        <v>50371</v>
      </c>
      <c r="Q3201">
        <v>20.3</v>
      </c>
      <c r="R3201">
        <v>293</v>
      </c>
      <c r="S3201" t="s">
        <v>28</v>
      </c>
      <c r="T3201" t="s">
        <v>28</v>
      </c>
      <c r="U3201" t="s">
        <v>28</v>
      </c>
      <c r="V3201">
        <v>-111.88692</v>
      </c>
      <c r="W3201">
        <v>43.225230000000003</v>
      </c>
      <c r="X3201">
        <v>17028.8</v>
      </c>
      <c r="Y3201">
        <f t="shared" si="147"/>
        <v>15527.599999999999</v>
      </c>
      <c r="Z3201" s="1">
        <f t="shared" si="148"/>
        <v>2.8571428571426947E-2</v>
      </c>
      <c r="AA3201" s="2">
        <f t="shared" si="149"/>
        <v>0</v>
      </c>
    </row>
    <row r="3202" spans="1:27" x14ac:dyDescent="0.3">
      <c r="A3202">
        <v>3200</v>
      </c>
      <c r="B3202">
        <v>90.5</v>
      </c>
      <c r="C3202">
        <v>-63.1</v>
      </c>
      <c r="D3202">
        <v>53</v>
      </c>
      <c r="E3202">
        <v>16986</v>
      </c>
      <c r="F3202">
        <v>-67.5</v>
      </c>
      <c r="G3202">
        <v>38</v>
      </c>
      <c r="H3202" t="s">
        <v>27</v>
      </c>
      <c r="I3202">
        <v>2476.6999999999998</v>
      </c>
      <c r="J3202">
        <v>290.7</v>
      </c>
      <c r="K3202">
        <v>88.6</v>
      </c>
      <c r="L3202">
        <v>0</v>
      </c>
      <c r="M3202">
        <v>150.30000000000001</v>
      </c>
      <c r="N3202">
        <v>210</v>
      </c>
      <c r="O3202">
        <v>0.03</v>
      </c>
      <c r="P3202">
        <v>50372</v>
      </c>
      <c r="Q3202">
        <v>20.2</v>
      </c>
      <c r="R3202">
        <v>294</v>
      </c>
      <c r="S3202" t="s">
        <v>28</v>
      </c>
      <c r="T3202" t="s">
        <v>28</v>
      </c>
      <c r="U3202" t="s">
        <v>28</v>
      </c>
      <c r="V3202">
        <v>-111.88670999999999</v>
      </c>
      <c r="W3202">
        <v>43.225149999999999</v>
      </c>
      <c r="X3202">
        <v>17033.5</v>
      </c>
      <c r="Y3202">
        <f t="shared" si="147"/>
        <v>15532.3</v>
      </c>
      <c r="Z3202" s="1">
        <f t="shared" si="148"/>
        <v>2.8571428571428976E-2</v>
      </c>
      <c r="AA3202" s="2">
        <f t="shared" si="149"/>
        <v>0</v>
      </c>
    </row>
    <row r="3203" spans="1:27" x14ac:dyDescent="0.3">
      <c r="A3203">
        <v>3201</v>
      </c>
      <c r="B3203">
        <v>90.4</v>
      </c>
      <c r="C3203">
        <v>-63.1</v>
      </c>
      <c r="D3203">
        <v>53</v>
      </c>
      <c r="E3203">
        <v>16990</v>
      </c>
      <c r="F3203">
        <v>-67.5</v>
      </c>
      <c r="G3203">
        <v>37.9</v>
      </c>
      <c r="H3203" t="s">
        <v>27</v>
      </c>
      <c r="I3203">
        <v>2477.4</v>
      </c>
      <c r="J3203">
        <v>290.7</v>
      </c>
      <c r="K3203">
        <v>88.7</v>
      </c>
      <c r="L3203">
        <v>0</v>
      </c>
      <c r="M3203">
        <v>150.4</v>
      </c>
      <c r="N3203">
        <v>210</v>
      </c>
      <c r="O3203">
        <v>0.03</v>
      </c>
      <c r="P3203">
        <v>50373</v>
      </c>
      <c r="Q3203">
        <v>20.100000000000001</v>
      </c>
      <c r="R3203">
        <v>294</v>
      </c>
      <c r="S3203" t="s">
        <v>28</v>
      </c>
      <c r="T3203" t="s">
        <v>28</v>
      </c>
      <c r="U3203" t="s">
        <v>28</v>
      </c>
      <c r="V3203">
        <v>-111.88651</v>
      </c>
      <c r="W3203">
        <v>43.225070000000002</v>
      </c>
      <c r="X3203">
        <v>17038.099999999999</v>
      </c>
      <c r="Y3203">
        <f t="shared" ref="Y3203:Y3266" si="150">X3203-$X$2</f>
        <v>15536.899999999998</v>
      </c>
      <c r="Z3203" s="1">
        <f t="shared" si="148"/>
        <v>2.1428571428572241E-2</v>
      </c>
      <c r="AA3203" s="2">
        <f t="shared" si="149"/>
        <v>0</v>
      </c>
    </row>
    <row r="3204" spans="1:27" x14ac:dyDescent="0.3">
      <c r="A3204">
        <v>3202</v>
      </c>
      <c r="B3204">
        <v>90.4</v>
      </c>
      <c r="C3204">
        <v>-63.1</v>
      </c>
      <c r="D3204">
        <v>53</v>
      </c>
      <c r="E3204">
        <v>16995</v>
      </c>
      <c r="F3204">
        <v>-67.5</v>
      </c>
      <c r="G3204">
        <v>37.9</v>
      </c>
      <c r="H3204" t="s">
        <v>27</v>
      </c>
      <c r="I3204">
        <v>2478.1</v>
      </c>
      <c r="J3204">
        <v>290.7</v>
      </c>
      <c r="K3204">
        <v>88.7</v>
      </c>
      <c r="L3204">
        <v>0</v>
      </c>
      <c r="M3204">
        <v>150.5</v>
      </c>
      <c r="N3204">
        <v>210</v>
      </c>
      <c r="O3204">
        <v>0.03</v>
      </c>
      <c r="P3204">
        <v>50374</v>
      </c>
      <c r="Q3204">
        <v>19.899999999999999</v>
      </c>
      <c r="R3204">
        <v>295</v>
      </c>
      <c r="S3204" t="s">
        <v>28</v>
      </c>
      <c r="T3204" t="s">
        <v>28</v>
      </c>
      <c r="U3204" t="s">
        <v>28</v>
      </c>
      <c r="V3204">
        <v>-111.88630000000001</v>
      </c>
      <c r="W3204">
        <v>43.224989999999998</v>
      </c>
      <c r="X3204">
        <v>17042.8</v>
      </c>
      <c r="Y3204">
        <f t="shared" si="150"/>
        <v>15541.599999999999</v>
      </c>
      <c r="Z3204" s="1">
        <f t="shared" si="148"/>
        <v>2.1428571428572241E-2</v>
      </c>
      <c r="AA3204" s="2">
        <f t="shared" si="149"/>
        <v>0</v>
      </c>
    </row>
    <row r="3205" spans="1:27" x14ac:dyDescent="0.3">
      <c r="A3205">
        <v>3203</v>
      </c>
      <c r="B3205">
        <v>90.3</v>
      </c>
      <c r="C3205">
        <v>-63.1</v>
      </c>
      <c r="D3205">
        <v>54</v>
      </c>
      <c r="E3205">
        <v>17000</v>
      </c>
      <c r="F3205">
        <v>-67.5</v>
      </c>
      <c r="G3205">
        <v>37.9</v>
      </c>
      <c r="H3205" t="s">
        <v>27</v>
      </c>
      <c r="I3205">
        <v>2478.9</v>
      </c>
      <c r="J3205">
        <v>290.7</v>
      </c>
      <c r="K3205">
        <v>88.8</v>
      </c>
      <c r="L3205">
        <v>0</v>
      </c>
      <c r="M3205">
        <v>150.6</v>
      </c>
      <c r="N3205">
        <v>210</v>
      </c>
      <c r="O3205">
        <v>0.03</v>
      </c>
      <c r="P3205">
        <v>50375</v>
      </c>
      <c r="Q3205">
        <v>19.8</v>
      </c>
      <c r="R3205">
        <v>295</v>
      </c>
      <c r="S3205" t="s">
        <v>28</v>
      </c>
      <c r="T3205" t="s">
        <v>28</v>
      </c>
      <c r="U3205" t="s">
        <v>28</v>
      </c>
      <c r="V3205">
        <v>-111.8861</v>
      </c>
      <c r="W3205">
        <v>43.224910000000001</v>
      </c>
      <c r="X3205">
        <v>17047.400000000001</v>
      </c>
      <c r="Y3205">
        <f t="shared" si="150"/>
        <v>15546.2</v>
      </c>
      <c r="Z3205" s="1">
        <f t="shared" si="148"/>
        <v>2.1582733812946155E-2</v>
      </c>
      <c r="AA3205" s="2">
        <f t="shared" si="149"/>
        <v>0</v>
      </c>
    </row>
    <row r="3206" spans="1:27" x14ac:dyDescent="0.3">
      <c r="A3206">
        <v>3204</v>
      </c>
      <c r="B3206">
        <v>90.2</v>
      </c>
      <c r="C3206">
        <v>-63.1</v>
      </c>
      <c r="D3206">
        <v>54</v>
      </c>
      <c r="E3206">
        <v>17004</v>
      </c>
      <c r="F3206">
        <v>-67.5</v>
      </c>
      <c r="G3206">
        <v>37.9</v>
      </c>
      <c r="H3206" t="s">
        <v>27</v>
      </c>
      <c r="I3206">
        <v>2479.6</v>
      </c>
      <c r="J3206">
        <v>290.7</v>
      </c>
      <c r="K3206">
        <v>88.9</v>
      </c>
      <c r="L3206">
        <v>0</v>
      </c>
      <c r="M3206">
        <v>150.69999999999999</v>
      </c>
      <c r="N3206">
        <v>210</v>
      </c>
      <c r="O3206">
        <v>0.03</v>
      </c>
      <c r="P3206">
        <v>50376</v>
      </c>
      <c r="Q3206">
        <v>19.600000000000001</v>
      </c>
      <c r="R3206">
        <v>296</v>
      </c>
      <c r="S3206" t="s">
        <v>28</v>
      </c>
      <c r="T3206" t="s">
        <v>28</v>
      </c>
      <c r="U3206" t="s">
        <v>28</v>
      </c>
      <c r="V3206">
        <v>-111.88589</v>
      </c>
      <c r="W3206">
        <v>43.224829999999997</v>
      </c>
      <c r="X3206">
        <v>17052.099999999999</v>
      </c>
      <c r="Y3206">
        <f t="shared" si="150"/>
        <v>15550.899999999998</v>
      </c>
      <c r="Z3206" s="1">
        <f t="shared" ref="Z3206:Z3269" si="151">(M3206-M3203)/(Y3206-Y3203)</f>
        <v>2.1428571428570211E-2</v>
      </c>
      <c r="AA3206" s="2">
        <f t="shared" ref="AA3206:AA3269" si="152">(O3206-O3203)/(Y3206-Y3203)</f>
        <v>0</v>
      </c>
    </row>
    <row r="3207" spans="1:27" x14ac:dyDescent="0.3">
      <c r="A3207">
        <v>3205</v>
      </c>
      <c r="B3207">
        <v>90.2</v>
      </c>
      <c r="C3207">
        <v>-63.1</v>
      </c>
      <c r="D3207">
        <v>54</v>
      </c>
      <c r="E3207">
        <v>17009</v>
      </c>
      <c r="F3207">
        <v>-67.5</v>
      </c>
      <c r="G3207">
        <v>37.799999999999997</v>
      </c>
      <c r="H3207" t="s">
        <v>27</v>
      </c>
      <c r="I3207">
        <v>2480.3000000000002</v>
      </c>
      <c r="J3207">
        <v>290.7</v>
      </c>
      <c r="K3207">
        <v>88.9</v>
      </c>
      <c r="L3207">
        <v>0</v>
      </c>
      <c r="M3207">
        <v>150.80000000000001</v>
      </c>
      <c r="N3207">
        <v>210</v>
      </c>
      <c r="O3207">
        <v>0.03</v>
      </c>
      <c r="P3207">
        <v>50377</v>
      </c>
      <c r="Q3207">
        <v>19.5</v>
      </c>
      <c r="R3207">
        <v>296</v>
      </c>
      <c r="S3207" t="s">
        <v>28</v>
      </c>
      <c r="T3207" t="s">
        <v>28</v>
      </c>
      <c r="U3207" t="s">
        <v>28</v>
      </c>
      <c r="V3207">
        <v>-111.88569</v>
      </c>
      <c r="W3207">
        <v>43.22475</v>
      </c>
      <c r="X3207">
        <v>17056.8</v>
      </c>
      <c r="Y3207">
        <f t="shared" si="150"/>
        <v>15555.599999999999</v>
      </c>
      <c r="Z3207" s="1">
        <f t="shared" si="151"/>
        <v>2.1428571428572241E-2</v>
      </c>
      <c r="AA3207" s="2">
        <f t="shared" si="152"/>
        <v>0</v>
      </c>
    </row>
    <row r="3208" spans="1:27" x14ac:dyDescent="0.3">
      <c r="A3208">
        <v>3206</v>
      </c>
      <c r="B3208">
        <v>90.1</v>
      </c>
      <c r="C3208">
        <v>-63.1</v>
      </c>
      <c r="D3208">
        <v>54</v>
      </c>
      <c r="E3208">
        <v>17014</v>
      </c>
      <c r="F3208">
        <v>-67.5</v>
      </c>
      <c r="G3208">
        <v>37.799999999999997</v>
      </c>
      <c r="H3208" t="s">
        <v>27</v>
      </c>
      <c r="I3208">
        <v>2481</v>
      </c>
      <c r="J3208">
        <v>290.7</v>
      </c>
      <c r="K3208">
        <v>89</v>
      </c>
      <c r="L3208">
        <v>0</v>
      </c>
      <c r="M3208">
        <v>150.9</v>
      </c>
      <c r="N3208">
        <v>210</v>
      </c>
      <c r="O3208">
        <v>0.03</v>
      </c>
      <c r="P3208">
        <v>50378</v>
      </c>
      <c r="Q3208">
        <v>19.399999999999999</v>
      </c>
      <c r="R3208">
        <v>296</v>
      </c>
      <c r="S3208" t="s">
        <v>28</v>
      </c>
      <c r="T3208" t="s">
        <v>28</v>
      </c>
      <c r="U3208" t="s">
        <v>28</v>
      </c>
      <c r="V3208">
        <v>-111.88548</v>
      </c>
      <c r="W3208">
        <v>43.224670000000003</v>
      </c>
      <c r="X3208">
        <v>17061.400000000001</v>
      </c>
      <c r="Y3208">
        <f t="shared" si="150"/>
        <v>15560.2</v>
      </c>
      <c r="Z3208" s="1">
        <f t="shared" si="151"/>
        <v>2.1428571428572241E-2</v>
      </c>
      <c r="AA3208" s="2">
        <f t="shared" si="152"/>
        <v>0</v>
      </c>
    </row>
    <row r="3209" spans="1:27" x14ac:dyDescent="0.3">
      <c r="A3209">
        <v>3207</v>
      </c>
      <c r="B3209">
        <v>90</v>
      </c>
      <c r="C3209">
        <v>-63.1</v>
      </c>
      <c r="D3209">
        <v>54</v>
      </c>
      <c r="E3209">
        <v>17018</v>
      </c>
      <c r="F3209">
        <v>-67.5</v>
      </c>
      <c r="G3209">
        <v>37.799999999999997</v>
      </c>
      <c r="H3209" t="s">
        <v>27</v>
      </c>
      <c r="I3209">
        <v>2481.6999999999998</v>
      </c>
      <c r="J3209">
        <v>290.7</v>
      </c>
      <c r="K3209">
        <v>89.1</v>
      </c>
      <c r="L3209">
        <v>0</v>
      </c>
      <c r="M3209">
        <v>151</v>
      </c>
      <c r="N3209">
        <v>210.1</v>
      </c>
      <c r="O3209">
        <v>0.03</v>
      </c>
      <c r="P3209">
        <v>50379</v>
      </c>
      <c r="Q3209">
        <v>19.2</v>
      </c>
      <c r="R3209">
        <v>297</v>
      </c>
      <c r="S3209" t="s">
        <v>28</v>
      </c>
      <c r="T3209" t="s">
        <v>28</v>
      </c>
      <c r="U3209" t="s">
        <v>28</v>
      </c>
      <c r="V3209">
        <v>-111.88527999999999</v>
      </c>
      <c r="W3209">
        <v>43.224589999999999</v>
      </c>
      <c r="X3209">
        <v>17066.099999999999</v>
      </c>
      <c r="Y3209">
        <f t="shared" si="150"/>
        <v>15564.899999999998</v>
      </c>
      <c r="Z3209" s="1">
        <f t="shared" si="151"/>
        <v>2.1428571428572241E-2</v>
      </c>
      <c r="AA3209" s="2">
        <f t="shared" si="152"/>
        <v>0</v>
      </c>
    </row>
    <row r="3210" spans="1:27" x14ac:dyDescent="0.3">
      <c r="A3210">
        <v>3208</v>
      </c>
      <c r="B3210">
        <v>89.9</v>
      </c>
      <c r="C3210">
        <v>-63.1</v>
      </c>
      <c r="D3210">
        <v>54</v>
      </c>
      <c r="E3210">
        <v>17023</v>
      </c>
      <c r="F3210">
        <v>-67.5</v>
      </c>
      <c r="G3210">
        <v>37.799999999999997</v>
      </c>
      <c r="H3210" t="s">
        <v>27</v>
      </c>
      <c r="I3210">
        <v>2482.4</v>
      </c>
      <c r="J3210">
        <v>290.7</v>
      </c>
      <c r="K3210">
        <v>89.1</v>
      </c>
      <c r="L3210">
        <v>0</v>
      </c>
      <c r="M3210">
        <v>151.1</v>
      </c>
      <c r="N3210">
        <v>210.1</v>
      </c>
      <c r="O3210">
        <v>0.03</v>
      </c>
      <c r="P3210">
        <v>50380</v>
      </c>
      <c r="Q3210">
        <v>19.100000000000001</v>
      </c>
      <c r="R3210">
        <v>297</v>
      </c>
      <c r="S3210" t="s">
        <v>28</v>
      </c>
      <c r="T3210" t="s">
        <v>28</v>
      </c>
      <c r="U3210" t="s">
        <v>28</v>
      </c>
      <c r="V3210">
        <v>-111.88507</v>
      </c>
      <c r="W3210">
        <v>43.224510000000002</v>
      </c>
      <c r="X3210">
        <v>17070.8</v>
      </c>
      <c r="Y3210">
        <f t="shared" si="150"/>
        <v>15569.599999999999</v>
      </c>
      <c r="Z3210" s="1">
        <f t="shared" si="151"/>
        <v>2.1428571428570211E-2</v>
      </c>
      <c r="AA3210" s="2">
        <f t="shared" si="152"/>
        <v>0</v>
      </c>
    </row>
    <row r="3211" spans="1:27" x14ac:dyDescent="0.3">
      <c r="A3211">
        <v>3209</v>
      </c>
      <c r="B3211">
        <v>89.9</v>
      </c>
      <c r="C3211">
        <v>-63.1</v>
      </c>
      <c r="D3211">
        <v>54</v>
      </c>
      <c r="E3211">
        <v>17028</v>
      </c>
      <c r="F3211">
        <v>-67.400000000000006</v>
      </c>
      <c r="G3211">
        <v>37.700000000000003</v>
      </c>
      <c r="H3211" t="s">
        <v>27</v>
      </c>
      <c r="I3211">
        <v>2483.1</v>
      </c>
      <c r="J3211">
        <v>290.7</v>
      </c>
      <c r="K3211">
        <v>89.2</v>
      </c>
      <c r="L3211">
        <v>0</v>
      </c>
      <c r="M3211">
        <v>151.1</v>
      </c>
      <c r="N3211">
        <v>210.1</v>
      </c>
      <c r="O3211">
        <v>0.03</v>
      </c>
      <c r="P3211">
        <v>50381</v>
      </c>
      <c r="Q3211">
        <v>19</v>
      </c>
      <c r="R3211">
        <v>298</v>
      </c>
      <c r="S3211" t="s">
        <v>28</v>
      </c>
      <c r="T3211" t="s">
        <v>28</v>
      </c>
      <c r="U3211" t="s">
        <v>28</v>
      </c>
      <c r="V3211">
        <v>-111.88487000000001</v>
      </c>
      <c r="W3211">
        <v>43.224429999999998</v>
      </c>
      <c r="X3211">
        <v>17075.400000000001</v>
      </c>
      <c r="Y3211">
        <f t="shared" si="150"/>
        <v>15574.2</v>
      </c>
      <c r="Z3211" s="1">
        <f t="shared" si="151"/>
        <v>1.4285714285713473E-2</v>
      </c>
      <c r="AA3211" s="2">
        <f t="shared" si="152"/>
        <v>0</v>
      </c>
    </row>
    <row r="3212" spans="1:27" x14ac:dyDescent="0.3">
      <c r="A3212">
        <v>3210</v>
      </c>
      <c r="B3212">
        <v>89.8</v>
      </c>
      <c r="C3212">
        <v>-63.1</v>
      </c>
      <c r="D3212">
        <v>54</v>
      </c>
      <c r="E3212">
        <v>17032</v>
      </c>
      <c r="F3212">
        <v>-67.400000000000006</v>
      </c>
      <c r="G3212">
        <v>37.700000000000003</v>
      </c>
      <c r="H3212" t="s">
        <v>27</v>
      </c>
      <c r="I3212">
        <v>2483.8000000000002</v>
      </c>
      <c r="J3212">
        <v>290.7</v>
      </c>
      <c r="K3212">
        <v>89.3</v>
      </c>
      <c r="L3212">
        <v>0</v>
      </c>
      <c r="M3212">
        <v>151.19999999999999</v>
      </c>
      <c r="N3212">
        <v>210.1</v>
      </c>
      <c r="O3212">
        <v>0.03</v>
      </c>
      <c r="P3212">
        <v>50382</v>
      </c>
      <c r="Q3212">
        <v>18.8</v>
      </c>
      <c r="R3212">
        <v>298</v>
      </c>
      <c r="S3212" t="s">
        <v>28</v>
      </c>
      <c r="T3212" t="s">
        <v>28</v>
      </c>
      <c r="U3212" t="s">
        <v>28</v>
      </c>
      <c r="V3212">
        <v>-111.88466</v>
      </c>
      <c r="W3212">
        <v>43.224350000000001</v>
      </c>
      <c r="X3212">
        <v>17080.099999999999</v>
      </c>
      <c r="Y3212">
        <f t="shared" si="150"/>
        <v>15578.899999999998</v>
      </c>
      <c r="Z3212" s="1">
        <f t="shared" si="151"/>
        <v>1.4285714285713473E-2</v>
      </c>
      <c r="AA3212" s="2">
        <f t="shared" si="152"/>
        <v>0</v>
      </c>
    </row>
    <row r="3213" spans="1:27" x14ac:dyDescent="0.3">
      <c r="A3213">
        <v>3211</v>
      </c>
      <c r="B3213">
        <v>89.7</v>
      </c>
      <c r="C3213">
        <v>-63.1</v>
      </c>
      <c r="D3213">
        <v>54</v>
      </c>
      <c r="E3213">
        <v>17037</v>
      </c>
      <c r="F3213">
        <v>-67.400000000000006</v>
      </c>
      <c r="G3213">
        <v>37.700000000000003</v>
      </c>
      <c r="H3213" t="s">
        <v>27</v>
      </c>
      <c r="I3213">
        <v>2484.5</v>
      </c>
      <c r="J3213">
        <v>290.7</v>
      </c>
      <c r="K3213">
        <v>89.4</v>
      </c>
      <c r="L3213">
        <v>0</v>
      </c>
      <c r="M3213">
        <v>151.30000000000001</v>
      </c>
      <c r="N3213">
        <v>210.1</v>
      </c>
      <c r="O3213">
        <v>0.03</v>
      </c>
      <c r="P3213">
        <v>50383</v>
      </c>
      <c r="Q3213">
        <v>18.600000000000001</v>
      </c>
      <c r="R3213">
        <v>299</v>
      </c>
      <c r="S3213" t="s">
        <v>28</v>
      </c>
      <c r="T3213" t="s">
        <v>28</v>
      </c>
      <c r="U3213" t="s">
        <v>28</v>
      </c>
      <c r="V3213">
        <v>-111.88446</v>
      </c>
      <c r="W3213">
        <v>43.224269999999997</v>
      </c>
      <c r="X3213">
        <v>17084.8</v>
      </c>
      <c r="Y3213">
        <f t="shared" si="150"/>
        <v>15583.599999999999</v>
      </c>
      <c r="Z3213" s="1">
        <f t="shared" si="151"/>
        <v>1.4285714285715503E-2</v>
      </c>
      <c r="AA3213" s="2">
        <f t="shared" si="152"/>
        <v>0</v>
      </c>
    </row>
    <row r="3214" spans="1:27" x14ac:dyDescent="0.3">
      <c r="A3214">
        <v>3212</v>
      </c>
      <c r="B3214">
        <v>89.7</v>
      </c>
      <c r="C3214">
        <v>-63.1</v>
      </c>
      <c r="D3214">
        <v>54</v>
      </c>
      <c r="E3214">
        <v>17041</v>
      </c>
      <c r="F3214">
        <v>-67.400000000000006</v>
      </c>
      <c r="G3214">
        <v>37.700000000000003</v>
      </c>
      <c r="H3214" t="s">
        <v>27</v>
      </c>
      <c r="I3214">
        <v>2485.3000000000002</v>
      </c>
      <c r="J3214">
        <v>290.7</v>
      </c>
      <c r="K3214">
        <v>89.4</v>
      </c>
      <c r="L3214">
        <v>0</v>
      </c>
      <c r="M3214">
        <v>151.4</v>
      </c>
      <c r="N3214">
        <v>210</v>
      </c>
      <c r="O3214">
        <v>0.03</v>
      </c>
      <c r="P3214">
        <v>50384</v>
      </c>
      <c r="Q3214">
        <v>18.399999999999999</v>
      </c>
      <c r="R3214">
        <v>299</v>
      </c>
      <c r="S3214" t="s">
        <v>28</v>
      </c>
      <c r="T3214" t="s">
        <v>28</v>
      </c>
      <c r="U3214" t="s">
        <v>28</v>
      </c>
      <c r="V3214">
        <v>-111.88424999999999</v>
      </c>
      <c r="W3214">
        <v>43.22419</v>
      </c>
      <c r="X3214">
        <v>17089.400000000001</v>
      </c>
      <c r="Y3214">
        <f t="shared" si="150"/>
        <v>15588.2</v>
      </c>
      <c r="Z3214" s="1">
        <f t="shared" si="151"/>
        <v>2.1428571428572241E-2</v>
      </c>
      <c r="AA3214" s="2">
        <f t="shared" si="152"/>
        <v>0</v>
      </c>
    </row>
    <row r="3215" spans="1:27" x14ac:dyDescent="0.3">
      <c r="A3215">
        <v>3213</v>
      </c>
      <c r="B3215">
        <v>89.6</v>
      </c>
      <c r="C3215">
        <v>-63.1</v>
      </c>
      <c r="D3215">
        <v>54</v>
      </c>
      <c r="E3215">
        <v>17046</v>
      </c>
      <c r="F3215">
        <v>-67.400000000000006</v>
      </c>
      <c r="G3215">
        <v>37.700000000000003</v>
      </c>
      <c r="H3215" t="s">
        <v>27</v>
      </c>
      <c r="I3215">
        <v>2486</v>
      </c>
      <c r="J3215">
        <v>290.7</v>
      </c>
      <c r="K3215">
        <v>89.5</v>
      </c>
      <c r="L3215">
        <v>0</v>
      </c>
      <c r="M3215">
        <v>151.5</v>
      </c>
      <c r="N3215">
        <v>210</v>
      </c>
      <c r="O3215">
        <v>0.03</v>
      </c>
      <c r="P3215">
        <v>50385</v>
      </c>
      <c r="Q3215">
        <v>18.2</v>
      </c>
      <c r="R3215">
        <v>299</v>
      </c>
      <c r="S3215" t="s">
        <v>28</v>
      </c>
      <c r="T3215" t="s">
        <v>28</v>
      </c>
      <c r="U3215" t="s">
        <v>28</v>
      </c>
      <c r="V3215">
        <v>-111.88405</v>
      </c>
      <c r="W3215">
        <v>43.224110000000003</v>
      </c>
      <c r="X3215">
        <v>17094.099999999999</v>
      </c>
      <c r="Y3215">
        <f t="shared" si="150"/>
        <v>15592.899999999998</v>
      </c>
      <c r="Z3215" s="1">
        <f t="shared" si="151"/>
        <v>2.1428571428572241E-2</v>
      </c>
      <c r="AA3215" s="2">
        <f t="shared" si="152"/>
        <v>0</v>
      </c>
    </row>
    <row r="3216" spans="1:27" x14ac:dyDescent="0.3">
      <c r="A3216">
        <v>3214</v>
      </c>
      <c r="B3216">
        <v>89.5</v>
      </c>
      <c r="C3216">
        <v>-63.1</v>
      </c>
      <c r="D3216">
        <v>54</v>
      </c>
      <c r="E3216">
        <v>17051</v>
      </c>
      <c r="F3216">
        <v>-67.5</v>
      </c>
      <c r="G3216">
        <v>37.6</v>
      </c>
      <c r="H3216" t="s">
        <v>27</v>
      </c>
      <c r="I3216">
        <v>2486.6999999999998</v>
      </c>
      <c r="J3216">
        <v>290.7</v>
      </c>
      <c r="K3216">
        <v>89.6</v>
      </c>
      <c r="L3216">
        <v>0</v>
      </c>
      <c r="M3216">
        <v>151.5</v>
      </c>
      <c r="N3216">
        <v>210</v>
      </c>
      <c r="O3216">
        <v>0.03</v>
      </c>
      <c r="P3216">
        <v>50386</v>
      </c>
      <c r="Q3216">
        <v>18</v>
      </c>
      <c r="R3216">
        <v>299</v>
      </c>
      <c r="S3216" t="s">
        <v>28</v>
      </c>
      <c r="T3216" t="s">
        <v>28</v>
      </c>
      <c r="U3216" t="s">
        <v>28</v>
      </c>
      <c r="V3216">
        <v>-111.88384000000001</v>
      </c>
      <c r="W3216">
        <v>43.224029999999999</v>
      </c>
      <c r="X3216">
        <v>17098.7</v>
      </c>
      <c r="Y3216">
        <f t="shared" si="150"/>
        <v>15597.5</v>
      </c>
      <c r="Z3216" s="1">
        <f t="shared" si="151"/>
        <v>1.438848920863077E-2</v>
      </c>
      <c r="AA3216" s="2">
        <f t="shared" si="152"/>
        <v>0</v>
      </c>
    </row>
    <row r="3217" spans="1:27" x14ac:dyDescent="0.3">
      <c r="A3217">
        <v>3215</v>
      </c>
      <c r="B3217">
        <v>89.5</v>
      </c>
      <c r="C3217">
        <v>-63.1</v>
      </c>
      <c r="D3217">
        <v>54</v>
      </c>
      <c r="E3217">
        <v>17055</v>
      </c>
      <c r="F3217">
        <v>-67.5</v>
      </c>
      <c r="G3217">
        <v>37.6</v>
      </c>
      <c r="H3217" t="s">
        <v>27</v>
      </c>
      <c r="I3217">
        <v>2487.4</v>
      </c>
      <c r="J3217">
        <v>290.7</v>
      </c>
      <c r="K3217">
        <v>89.6</v>
      </c>
      <c r="L3217">
        <v>0</v>
      </c>
      <c r="M3217">
        <v>151.6</v>
      </c>
      <c r="N3217">
        <v>210</v>
      </c>
      <c r="O3217">
        <v>0.03</v>
      </c>
      <c r="P3217">
        <v>50387</v>
      </c>
      <c r="Q3217">
        <v>17.8</v>
      </c>
      <c r="R3217">
        <v>299</v>
      </c>
      <c r="S3217" t="s">
        <v>28</v>
      </c>
      <c r="T3217" t="s">
        <v>28</v>
      </c>
      <c r="U3217" t="s">
        <v>28</v>
      </c>
      <c r="V3217">
        <v>-111.88368</v>
      </c>
      <c r="W3217">
        <v>43.223950000000002</v>
      </c>
      <c r="X3217">
        <v>17103.400000000001</v>
      </c>
      <c r="Y3217">
        <f t="shared" si="150"/>
        <v>15602.2</v>
      </c>
      <c r="Z3217" s="1">
        <f t="shared" si="151"/>
        <v>1.4285714285713473E-2</v>
      </c>
      <c r="AA3217" s="2">
        <f t="shared" si="152"/>
        <v>0</v>
      </c>
    </row>
    <row r="3218" spans="1:27" x14ac:dyDescent="0.3">
      <c r="A3218">
        <v>3216</v>
      </c>
      <c r="B3218">
        <v>89.4</v>
      </c>
      <c r="C3218">
        <v>-63.1</v>
      </c>
      <c r="D3218">
        <v>54</v>
      </c>
      <c r="E3218">
        <v>17060</v>
      </c>
      <c r="F3218">
        <v>-67.5</v>
      </c>
      <c r="G3218">
        <v>37.6</v>
      </c>
      <c r="H3218" t="s">
        <v>27</v>
      </c>
      <c r="I3218">
        <v>2488.1</v>
      </c>
      <c r="J3218">
        <v>290.7</v>
      </c>
      <c r="K3218">
        <v>89.7</v>
      </c>
      <c r="L3218">
        <v>0</v>
      </c>
      <c r="M3218">
        <v>151.69999999999999</v>
      </c>
      <c r="N3218">
        <v>210</v>
      </c>
      <c r="O3218">
        <v>0.03</v>
      </c>
      <c r="P3218">
        <v>50388</v>
      </c>
      <c r="Q3218">
        <v>17.600000000000001</v>
      </c>
      <c r="R3218">
        <v>300</v>
      </c>
      <c r="S3218" t="s">
        <v>28</v>
      </c>
      <c r="T3218" t="s">
        <v>28</v>
      </c>
      <c r="U3218" t="s">
        <v>28</v>
      </c>
      <c r="V3218">
        <v>-111.88352</v>
      </c>
      <c r="W3218">
        <v>43.223880000000001</v>
      </c>
      <c r="X3218">
        <v>17108</v>
      </c>
      <c r="Y3218">
        <f t="shared" si="150"/>
        <v>15606.8</v>
      </c>
      <c r="Z3218" s="1">
        <f t="shared" si="151"/>
        <v>1.438848920863077E-2</v>
      </c>
      <c r="AA3218" s="2">
        <f t="shared" si="152"/>
        <v>0</v>
      </c>
    </row>
    <row r="3219" spans="1:27" x14ac:dyDescent="0.3">
      <c r="A3219">
        <v>3217</v>
      </c>
      <c r="B3219">
        <v>89.3</v>
      </c>
      <c r="C3219">
        <v>-63.2</v>
      </c>
      <c r="D3219">
        <v>54</v>
      </c>
      <c r="E3219">
        <v>17065</v>
      </c>
      <c r="F3219">
        <v>-67.5</v>
      </c>
      <c r="G3219">
        <v>37.6</v>
      </c>
      <c r="H3219" t="s">
        <v>27</v>
      </c>
      <c r="I3219">
        <v>2488.8000000000002</v>
      </c>
      <c r="J3219">
        <v>290.7</v>
      </c>
      <c r="K3219">
        <v>89.8</v>
      </c>
      <c r="L3219">
        <v>0</v>
      </c>
      <c r="M3219">
        <v>151.80000000000001</v>
      </c>
      <c r="N3219">
        <v>210</v>
      </c>
      <c r="O3219">
        <v>0.03</v>
      </c>
      <c r="P3219">
        <v>50389</v>
      </c>
      <c r="Q3219">
        <v>17.399999999999999</v>
      </c>
      <c r="R3219">
        <v>300</v>
      </c>
      <c r="S3219" t="s">
        <v>28</v>
      </c>
      <c r="T3219" t="s">
        <v>28</v>
      </c>
      <c r="U3219" t="s">
        <v>28</v>
      </c>
      <c r="V3219">
        <v>-111.88337</v>
      </c>
      <c r="W3219">
        <v>43.22381</v>
      </c>
      <c r="X3219">
        <v>17112.599999999999</v>
      </c>
      <c r="Y3219">
        <f t="shared" si="150"/>
        <v>15611.399999999998</v>
      </c>
      <c r="Z3219" s="1">
        <f t="shared" si="151"/>
        <v>2.1582733812953846E-2</v>
      </c>
      <c r="AA3219" s="2">
        <f t="shared" si="152"/>
        <v>0</v>
      </c>
    </row>
    <row r="3220" spans="1:27" x14ac:dyDescent="0.3">
      <c r="A3220">
        <v>3218</v>
      </c>
      <c r="B3220">
        <v>89.3</v>
      </c>
      <c r="C3220">
        <v>-63.2</v>
      </c>
      <c r="D3220">
        <v>54</v>
      </c>
      <c r="E3220">
        <v>17069</v>
      </c>
      <c r="F3220">
        <v>-67.5</v>
      </c>
      <c r="G3220">
        <v>37.6</v>
      </c>
      <c r="H3220" t="s">
        <v>27</v>
      </c>
      <c r="I3220">
        <v>2489.5</v>
      </c>
      <c r="J3220">
        <v>290.7</v>
      </c>
      <c r="K3220">
        <v>89.8</v>
      </c>
      <c r="L3220">
        <v>0</v>
      </c>
      <c r="M3220">
        <v>151.80000000000001</v>
      </c>
      <c r="N3220">
        <v>210</v>
      </c>
      <c r="O3220">
        <v>0.03</v>
      </c>
      <c r="P3220">
        <v>50390</v>
      </c>
      <c r="Q3220">
        <v>17.2</v>
      </c>
      <c r="R3220">
        <v>300</v>
      </c>
      <c r="S3220" t="s">
        <v>28</v>
      </c>
      <c r="T3220" t="s">
        <v>28</v>
      </c>
      <c r="U3220" t="s">
        <v>28</v>
      </c>
      <c r="V3220">
        <v>-111.88321000000001</v>
      </c>
      <c r="W3220">
        <v>43.223730000000003</v>
      </c>
      <c r="X3220">
        <v>17117.2</v>
      </c>
      <c r="Y3220">
        <f t="shared" si="150"/>
        <v>15616</v>
      </c>
      <c r="Z3220" s="1">
        <f t="shared" si="151"/>
        <v>1.4492753623190406E-2</v>
      </c>
      <c r="AA3220" s="2">
        <f t="shared" si="152"/>
        <v>0</v>
      </c>
    </row>
    <row r="3221" spans="1:27" x14ac:dyDescent="0.3">
      <c r="A3221">
        <v>3219</v>
      </c>
      <c r="B3221">
        <v>89.2</v>
      </c>
      <c r="C3221">
        <v>-63.2</v>
      </c>
      <c r="D3221">
        <v>54</v>
      </c>
      <c r="E3221">
        <v>17074</v>
      </c>
      <c r="F3221">
        <v>-67.5</v>
      </c>
      <c r="G3221">
        <v>37.6</v>
      </c>
      <c r="H3221" t="s">
        <v>27</v>
      </c>
      <c r="I3221">
        <v>2490.1999999999998</v>
      </c>
      <c r="J3221">
        <v>290.60000000000002</v>
      </c>
      <c r="K3221">
        <v>89.9</v>
      </c>
      <c r="L3221">
        <v>0</v>
      </c>
      <c r="M3221">
        <v>151.9</v>
      </c>
      <c r="N3221">
        <v>210</v>
      </c>
      <c r="O3221">
        <v>0.03</v>
      </c>
      <c r="P3221">
        <v>50391</v>
      </c>
      <c r="Q3221">
        <v>17</v>
      </c>
      <c r="R3221">
        <v>300</v>
      </c>
      <c r="S3221" t="s">
        <v>28</v>
      </c>
      <c r="T3221" t="s">
        <v>28</v>
      </c>
      <c r="U3221" t="s">
        <v>28</v>
      </c>
      <c r="V3221">
        <v>-111.88305</v>
      </c>
      <c r="W3221">
        <v>43.223660000000002</v>
      </c>
      <c r="X3221">
        <v>17121.900000000001</v>
      </c>
      <c r="Y3221">
        <f t="shared" si="150"/>
        <v>15620.7</v>
      </c>
      <c r="Z3221" s="1">
        <f t="shared" si="151"/>
        <v>1.4388489208632813E-2</v>
      </c>
      <c r="AA3221" s="2">
        <f t="shared" si="152"/>
        <v>0</v>
      </c>
    </row>
    <row r="3222" spans="1:27" x14ac:dyDescent="0.3">
      <c r="A3222">
        <v>3220</v>
      </c>
      <c r="B3222">
        <v>89.1</v>
      </c>
      <c r="C3222">
        <v>-63.2</v>
      </c>
      <c r="D3222">
        <v>54</v>
      </c>
      <c r="E3222">
        <v>17078</v>
      </c>
      <c r="F3222">
        <v>-67.5</v>
      </c>
      <c r="G3222">
        <v>37.5</v>
      </c>
      <c r="H3222" t="s">
        <v>27</v>
      </c>
      <c r="I3222">
        <v>2490.9</v>
      </c>
      <c r="J3222">
        <v>290.60000000000002</v>
      </c>
      <c r="K3222">
        <v>90</v>
      </c>
      <c r="L3222">
        <v>0</v>
      </c>
      <c r="M3222">
        <v>152</v>
      </c>
      <c r="N3222">
        <v>210</v>
      </c>
      <c r="O3222">
        <v>0.03</v>
      </c>
      <c r="P3222">
        <v>50392</v>
      </c>
      <c r="Q3222">
        <v>16.8</v>
      </c>
      <c r="R3222">
        <v>300</v>
      </c>
      <c r="S3222" t="s">
        <v>28</v>
      </c>
      <c r="T3222" t="s">
        <v>28</v>
      </c>
      <c r="U3222" t="s">
        <v>28</v>
      </c>
      <c r="V3222">
        <v>-111.88290000000001</v>
      </c>
      <c r="W3222">
        <v>43.223590000000002</v>
      </c>
      <c r="X3222">
        <v>17126.5</v>
      </c>
      <c r="Y3222">
        <f t="shared" si="150"/>
        <v>15625.3</v>
      </c>
      <c r="Z3222" s="1">
        <f t="shared" si="151"/>
        <v>1.438848920863077E-2</v>
      </c>
      <c r="AA3222" s="2">
        <f t="shared" si="152"/>
        <v>0</v>
      </c>
    </row>
    <row r="3223" spans="1:27" x14ac:dyDescent="0.3">
      <c r="A3223">
        <v>3221</v>
      </c>
      <c r="B3223">
        <v>89.1</v>
      </c>
      <c r="C3223">
        <v>-63.2</v>
      </c>
      <c r="D3223">
        <v>54</v>
      </c>
      <c r="E3223">
        <v>17083</v>
      </c>
      <c r="F3223">
        <v>-67.5</v>
      </c>
      <c r="G3223">
        <v>37.5</v>
      </c>
      <c r="H3223" t="s">
        <v>27</v>
      </c>
      <c r="I3223">
        <v>2491.6</v>
      </c>
      <c r="J3223">
        <v>290.60000000000002</v>
      </c>
      <c r="K3223">
        <v>90</v>
      </c>
      <c r="L3223">
        <v>0</v>
      </c>
      <c r="M3223">
        <v>152</v>
      </c>
      <c r="N3223">
        <v>210</v>
      </c>
      <c r="O3223">
        <v>0.03</v>
      </c>
      <c r="P3223">
        <v>50393</v>
      </c>
      <c r="Q3223">
        <v>16.600000000000001</v>
      </c>
      <c r="R3223">
        <v>301</v>
      </c>
      <c r="S3223" t="s">
        <v>28</v>
      </c>
      <c r="T3223" t="s">
        <v>28</v>
      </c>
      <c r="U3223" t="s">
        <v>28</v>
      </c>
      <c r="V3223">
        <v>-111.88274</v>
      </c>
      <c r="W3223">
        <v>43.223509999999997</v>
      </c>
      <c r="X3223">
        <v>17131.099999999999</v>
      </c>
      <c r="Y3223">
        <f t="shared" si="150"/>
        <v>15629.899999999998</v>
      </c>
      <c r="Z3223" s="1">
        <f t="shared" si="151"/>
        <v>1.4388489208634536E-2</v>
      </c>
      <c r="AA3223" s="2">
        <f t="shared" si="152"/>
        <v>0</v>
      </c>
    </row>
    <row r="3224" spans="1:27" x14ac:dyDescent="0.3">
      <c r="A3224">
        <v>3222</v>
      </c>
      <c r="B3224">
        <v>89</v>
      </c>
      <c r="C3224">
        <v>-63.2</v>
      </c>
      <c r="D3224">
        <v>54</v>
      </c>
      <c r="E3224">
        <v>17088</v>
      </c>
      <c r="F3224">
        <v>-67.5</v>
      </c>
      <c r="G3224">
        <v>37.5</v>
      </c>
      <c r="H3224" t="s">
        <v>27</v>
      </c>
      <c r="I3224">
        <v>2492.3000000000002</v>
      </c>
      <c r="J3224">
        <v>290.60000000000002</v>
      </c>
      <c r="K3224">
        <v>90.1</v>
      </c>
      <c r="L3224">
        <v>0</v>
      </c>
      <c r="M3224">
        <v>152.1</v>
      </c>
      <c r="N3224">
        <v>209.9</v>
      </c>
      <c r="O3224">
        <v>0.03</v>
      </c>
      <c r="P3224">
        <v>50394</v>
      </c>
      <c r="Q3224">
        <v>16.399999999999999</v>
      </c>
      <c r="R3224">
        <v>301</v>
      </c>
      <c r="S3224" t="s">
        <v>28</v>
      </c>
      <c r="T3224" t="s">
        <v>28</v>
      </c>
      <c r="U3224" t="s">
        <v>28</v>
      </c>
      <c r="V3224">
        <v>-111.88258</v>
      </c>
      <c r="W3224">
        <v>43.223439999999997</v>
      </c>
      <c r="X3224">
        <v>17135.7</v>
      </c>
      <c r="Y3224">
        <f t="shared" si="150"/>
        <v>15634.5</v>
      </c>
      <c r="Z3224" s="1">
        <f t="shared" si="151"/>
        <v>1.4492753623188345E-2</v>
      </c>
      <c r="AA3224" s="2">
        <f t="shared" si="152"/>
        <v>0</v>
      </c>
    </row>
    <row r="3225" spans="1:27" x14ac:dyDescent="0.3">
      <c r="A3225">
        <v>3223</v>
      </c>
      <c r="B3225">
        <v>88.9</v>
      </c>
      <c r="C3225">
        <v>-63.2</v>
      </c>
      <c r="D3225">
        <v>54</v>
      </c>
      <c r="E3225">
        <v>17092</v>
      </c>
      <c r="F3225">
        <v>-67.5</v>
      </c>
      <c r="G3225">
        <v>37.5</v>
      </c>
      <c r="H3225" t="s">
        <v>27</v>
      </c>
      <c r="I3225">
        <v>2493</v>
      </c>
      <c r="J3225">
        <v>290.60000000000002</v>
      </c>
      <c r="K3225">
        <v>90.2</v>
      </c>
      <c r="L3225">
        <v>0</v>
      </c>
      <c r="M3225">
        <v>152.19999999999999</v>
      </c>
      <c r="N3225">
        <v>209.9</v>
      </c>
      <c r="O3225">
        <v>0.03</v>
      </c>
      <c r="P3225">
        <v>50395</v>
      </c>
      <c r="Q3225">
        <v>16.2</v>
      </c>
      <c r="R3225">
        <v>301</v>
      </c>
      <c r="S3225" t="s">
        <v>28</v>
      </c>
      <c r="T3225" t="s">
        <v>28</v>
      </c>
      <c r="U3225" t="s">
        <v>28</v>
      </c>
      <c r="V3225">
        <v>-111.88243</v>
      </c>
      <c r="W3225">
        <v>43.22336</v>
      </c>
      <c r="X3225">
        <v>17140.3</v>
      </c>
      <c r="Y3225">
        <f t="shared" si="150"/>
        <v>15639.099999999999</v>
      </c>
      <c r="Z3225" s="1">
        <f t="shared" si="151"/>
        <v>1.4492753623188345E-2</v>
      </c>
      <c r="AA3225" s="2">
        <f t="shared" si="152"/>
        <v>0</v>
      </c>
    </row>
    <row r="3226" spans="1:27" x14ac:dyDescent="0.3">
      <c r="A3226">
        <v>3224</v>
      </c>
      <c r="B3226">
        <v>88.9</v>
      </c>
      <c r="C3226">
        <v>-63.2</v>
      </c>
      <c r="D3226">
        <v>54</v>
      </c>
      <c r="E3226">
        <v>17097</v>
      </c>
      <c r="F3226">
        <v>-67.5</v>
      </c>
      <c r="G3226">
        <v>37.5</v>
      </c>
      <c r="H3226" t="s">
        <v>27</v>
      </c>
      <c r="I3226">
        <v>2493.6999999999998</v>
      </c>
      <c r="J3226">
        <v>290.60000000000002</v>
      </c>
      <c r="K3226">
        <v>90.2</v>
      </c>
      <c r="L3226">
        <v>0</v>
      </c>
      <c r="M3226">
        <v>152.19999999999999</v>
      </c>
      <c r="N3226">
        <v>209.9</v>
      </c>
      <c r="O3226">
        <v>0.03</v>
      </c>
      <c r="P3226">
        <v>50396</v>
      </c>
      <c r="Q3226">
        <v>16</v>
      </c>
      <c r="R3226">
        <v>301</v>
      </c>
      <c r="S3226" t="s">
        <v>28</v>
      </c>
      <c r="T3226" t="s">
        <v>28</v>
      </c>
      <c r="U3226" t="s">
        <v>28</v>
      </c>
      <c r="V3226">
        <v>-111.88227000000001</v>
      </c>
      <c r="W3226">
        <v>43.223289999999999</v>
      </c>
      <c r="X3226">
        <v>17145</v>
      </c>
      <c r="Y3226">
        <f t="shared" si="150"/>
        <v>15643.8</v>
      </c>
      <c r="Z3226" s="1">
        <f t="shared" si="151"/>
        <v>1.438848920863077E-2</v>
      </c>
      <c r="AA3226" s="2">
        <f t="shared" si="152"/>
        <v>0</v>
      </c>
    </row>
    <row r="3227" spans="1:27" x14ac:dyDescent="0.3">
      <c r="A3227">
        <v>3225</v>
      </c>
      <c r="B3227">
        <v>88.8</v>
      </c>
      <c r="C3227">
        <v>-63.2</v>
      </c>
      <c r="D3227">
        <v>54</v>
      </c>
      <c r="E3227">
        <v>17101</v>
      </c>
      <c r="F3227">
        <v>-67.5</v>
      </c>
      <c r="G3227">
        <v>37.4</v>
      </c>
      <c r="H3227" t="s">
        <v>27</v>
      </c>
      <c r="I3227">
        <v>2494.4</v>
      </c>
      <c r="J3227">
        <v>290.60000000000002</v>
      </c>
      <c r="K3227">
        <v>90.3</v>
      </c>
      <c r="L3227">
        <v>0</v>
      </c>
      <c r="M3227">
        <v>152.30000000000001</v>
      </c>
      <c r="N3227">
        <v>209.9</v>
      </c>
      <c r="O3227">
        <v>0.03</v>
      </c>
      <c r="P3227">
        <v>50397</v>
      </c>
      <c r="Q3227">
        <v>15.8</v>
      </c>
      <c r="R3227">
        <v>302</v>
      </c>
      <c r="S3227" t="s">
        <v>28</v>
      </c>
      <c r="T3227" t="s">
        <v>28</v>
      </c>
      <c r="U3227" t="s">
        <v>28</v>
      </c>
      <c r="V3227">
        <v>-111.88211</v>
      </c>
      <c r="W3227">
        <v>43.223219999999998</v>
      </c>
      <c r="X3227">
        <v>17149.599999999999</v>
      </c>
      <c r="Y3227">
        <f t="shared" si="150"/>
        <v>15648.399999999998</v>
      </c>
      <c r="Z3227" s="1">
        <f t="shared" si="151"/>
        <v>1.4388489208636579E-2</v>
      </c>
      <c r="AA3227" s="2">
        <f t="shared" si="152"/>
        <v>0</v>
      </c>
    </row>
    <row r="3228" spans="1:27" x14ac:dyDescent="0.3">
      <c r="A3228">
        <v>3226</v>
      </c>
      <c r="B3228">
        <v>88.7</v>
      </c>
      <c r="C3228">
        <v>-63.3</v>
      </c>
      <c r="D3228">
        <v>54</v>
      </c>
      <c r="E3228">
        <v>17106</v>
      </c>
      <c r="F3228">
        <v>-67.5</v>
      </c>
      <c r="G3228">
        <v>37.4</v>
      </c>
      <c r="H3228" t="s">
        <v>27</v>
      </c>
      <c r="I3228">
        <v>2495.1999999999998</v>
      </c>
      <c r="J3228">
        <v>290.60000000000002</v>
      </c>
      <c r="K3228">
        <v>90.4</v>
      </c>
      <c r="L3228">
        <v>0</v>
      </c>
      <c r="M3228">
        <v>152.4</v>
      </c>
      <c r="N3228">
        <v>209.9</v>
      </c>
      <c r="O3228">
        <v>0.03</v>
      </c>
      <c r="P3228">
        <v>50398</v>
      </c>
      <c r="Q3228">
        <v>15.6</v>
      </c>
      <c r="R3228">
        <v>302</v>
      </c>
      <c r="S3228" t="s">
        <v>28</v>
      </c>
      <c r="T3228" t="s">
        <v>28</v>
      </c>
      <c r="U3228" t="s">
        <v>28</v>
      </c>
      <c r="V3228">
        <v>-111.88196000000001</v>
      </c>
      <c r="W3228">
        <v>43.223140000000001</v>
      </c>
      <c r="X3228">
        <v>17154.2</v>
      </c>
      <c r="Y3228">
        <f t="shared" si="150"/>
        <v>15653</v>
      </c>
      <c r="Z3228" s="1">
        <f t="shared" si="151"/>
        <v>1.4388489208632813E-2</v>
      </c>
      <c r="AA3228" s="2">
        <f t="shared" si="152"/>
        <v>0</v>
      </c>
    </row>
    <row r="3229" spans="1:27" x14ac:dyDescent="0.3">
      <c r="A3229">
        <v>3227</v>
      </c>
      <c r="B3229">
        <v>88.7</v>
      </c>
      <c r="C3229">
        <v>-63.3</v>
      </c>
      <c r="D3229">
        <v>54</v>
      </c>
      <c r="E3229">
        <v>17111</v>
      </c>
      <c r="F3229">
        <v>-67.5</v>
      </c>
      <c r="G3229">
        <v>37.4</v>
      </c>
      <c r="H3229" t="s">
        <v>27</v>
      </c>
      <c r="I3229">
        <v>2495.9</v>
      </c>
      <c r="J3229">
        <v>290.60000000000002</v>
      </c>
      <c r="K3229">
        <v>90.4</v>
      </c>
      <c r="L3229">
        <v>0</v>
      </c>
      <c r="M3229">
        <v>152.4</v>
      </c>
      <c r="N3229">
        <v>209.9</v>
      </c>
      <c r="O3229">
        <v>0.03</v>
      </c>
      <c r="P3229">
        <v>50399</v>
      </c>
      <c r="Q3229">
        <v>15.4</v>
      </c>
      <c r="R3229">
        <v>302</v>
      </c>
      <c r="S3229" t="s">
        <v>28</v>
      </c>
      <c r="T3229" t="s">
        <v>28</v>
      </c>
      <c r="U3229" t="s">
        <v>28</v>
      </c>
      <c r="V3229">
        <v>-111.8818</v>
      </c>
      <c r="W3229">
        <v>43.22307</v>
      </c>
      <c r="X3229">
        <v>17158.8</v>
      </c>
      <c r="Y3229">
        <f t="shared" si="150"/>
        <v>15657.599999999999</v>
      </c>
      <c r="Z3229" s="1">
        <f t="shared" si="151"/>
        <v>1.4492753623190406E-2</v>
      </c>
      <c r="AA3229" s="2">
        <f t="shared" si="152"/>
        <v>0</v>
      </c>
    </row>
    <row r="3230" spans="1:27" x14ac:dyDescent="0.3">
      <c r="A3230">
        <v>3228</v>
      </c>
      <c r="B3230">
        <v>88.6</v>
      </c>
      <c r="C3230">
        <v>-63.3</v>
      </c>
      <c r="D3230">
        <v>54</v>
      </c>
      <c r="E3230">
        <v>17115</v>
      </c>
      <c r="F3230">
        <v>-67.5</v>
      </c>
      <c r="G3230">
        <v>37.4</v>
      </c>
      <c r="H3230" t="s">
        <v>27</v>
      </c>
      <c r="I3230">
        <v>2496.6</v>
      </c>
      <c r="J3230">
        <v>290.60000000000002</v>
      </c>
      <c r="K3230">
        <v>90.4</v>
      </c>
      <c r="L3230">
        <v>0</v>
      </c>
      <c r="M3230">
        <v>152.5</v>
      </c>
      <c r="N3230">
        <v>209.9</v>
      </c>
      <c r="O3230">
        <v>0.03</v>
      </c>
      <c r="P3230">
        <v>50400</v>
      </c>
      <c r="Q3230">
        <v>15.2</v>
      </c>
      <c r="R3230">
        <v>302</v>
      </c>
      <c r="S3230" t="s">
        <v>28</v>
      </c>
      <c r="T3230" t="s">
        <v>28</v>
      </c>
      <c r="U3230" t="s">
        <v>28</v>
      </c>
      <c r="V3230">
        <v>-111.88164</v>
      </c>
      <c r="W3230">
        <v>43.222999999999999</v>
      </c>
      <c r="X3230">
        <v>17163.5</v>
      </c>
      <c r="Y3230">
        <f t="shared" si="150"/>
        <v>15662.3</v>
      </c>
      <c r="Z3230" s="1">
        <f t="shared" si="151"/>
        <v>1.438848920863077E-2</v>
      </c>
      <c r="AA3230" s="2">
        <f t="shared" si="152"/>
        <v>0</v>
      </c>
    </row>
    <row r="3231" spans="1:27" x14ac:dyDescent="0.3">
      <c r="A3231">
        <v>3229</v>
      </c>
      <c r="B3231">
        <v>88.5</v>
      </c>
      <c r="C3231">
        <v>-63.3</v>
      </c>
      <c r="D3231">
        <v>54</v>
      </c>
      <c r="E3231">
        <v>17120</v>
      </c>
      <c r="F3231">
        <v>-67.599999999999994</v>
      </c>
      <c r="G3231">
        <v>37.4</v>
      </c>
      <c r="H3231" t="s">
        <v>27</v>
      </c>
      <c r="I3231">
        <v>2497.3000000000002</v>
      </c>
      <c r="J3231">
        <v>290.60000000000002</v>
      </c>
      <c r="K3231">
        <v>90.4</v>
      </c>
      <c r="L3231">
        <v>0</v>
      </c>
      <c r="M3231">
        <v>152.6</v>
      </c>
      <c r="N3231">
        <v>209.9</v>
      </c>
      <c r="O3231">
        <v>0.03</v>
      </c>
      <c r="P3231">
        <v>50401</v>
      </c>
      <c r="Q3231">
        <v>15</v>
      </c>
      <c r="R3231">
        <v>303</v>
      </c>
      <c r="S3231" t="s">
        <v>28</v>
      </c>
      <c r="T3231" t="s">
        <v>28</v>
      </c>
      <c r="U3231" t="s">
        <v>28</v>
      </c>
      <c r="V3231">
        <v>-111.88149</v>
      </c>
      <c r="W3231">
        <v>43.222920000000002</v>
      </c>
      <c r="X3231">
        <v>17168.099999999999</v>
      </c>
      <c r="Y3231">
        <f t="shared" si="150"/>
        <v>15666.899999999998</v>
      </c>
      <c r="Z3231" s="1">
        <f t="shared" si="151"/>
        <v>1.4388489208634536E-2</v>
      </c>
      <c r="AA3231" s="2">
        <f t="shared" si="152"/>
        <v>0</v>
      </c>
    </row>
    <row r="3232" spans="1:27" x14ac:dyDescent="0.3">
      <c r="A3232">
        <v>3230</v>
      </c>
      <c r="B3232">
        <v>88.5</v>
      </c>
      <c r="C3232">
        <v>-63.3</v>
      </c>
      <c r="D3232">
        <v>54</v>
      </c>
      <c r="E3232">
        <v>17124</v>
      </c>
      <c r="F3232">
        <v>-67.599999999999994</v>
      </c>
      <c r="G3232">
        <v>37.299999999999997</v>
      </c>
      <c r="H3232" t="s">
        <v>27</v>
      </c>
      <c r="I3232">
        <v>2498</v>
      </c>
      <c r="J3232">
        <v>290.60000000000002</v>
      </c>
      <c r="K3232">
        <v>90.4</v>
      </c>
      <c r="L3232">
        <v>0</v>
      </c>
      <c r="M3232">
        <v>152.6</v>
      </c>
      <c r="N3232">
        <v>209.8</v>
      </c>
      <c r="O3232">
        <v>0.03</v>
      </c>
      <c r="P3232">
        <v>50402</v>
      </c>
      <c r="Q3232">
        <v>14.8</v>
      </c>
      <c r="R3232">
        <v>303</v>
      </c>
      <c r="S3232" t="s">
        <v>28</v>
      </c>
      <c r="T3232" t="s">
        <v>28</v>
      </c>
      <c r="U3232" t="s">
        <v>28</v>
      </c>
      <c r="V3232">
        <v>-111.88133000000001</v>
      </c>
      <c r="W3232">
        <v>43.222850000000001</v>
      </c>
      <c r="X3232">
        <v>17172.7</v>
      </c>
      <c r="Y3232">
        <f t="shared" si="150"/>
        <v>15671.5</v>
      </c>
      <c r="Z3232" s="1">
        <f t="shared" si="151"/>
        <v>1.438848920863077E-2</v>
      </c>
      <c r="AA3232" s="2">
        <f t="shared" si="152"/>
        <v>0</v>
      </c>
    </row>
    <row r="3233" spans="1:27" x14ac:dyDescent="0.3">
      <c r="A3233">
        <v>3231</v>
      </c>
      <c r="B3233">
        <v>88.4</v>
      </c>
      <c r="C3233">
        <v>-63.3</v>
      </c>
      <c r="D3233">
        <v>54</v>
      </c>
      <c r="E3233">
        <v>17129</v>
      </c>
      <c r="F3233">
        <v>-67.599999999999994</v>
      </c>
      <c r="G3233">
        <v>37.299999999999997</v>
      </c>
      <c r="H3233" t="s">
        <v>27</v>
      </c>
      <c r="I3233">
        <v>2498.6999999999998</v>
      </c>
      <c r="J3233">
        <v>290.5</v>
      </c>
      <c r="K3233">
        <v>90.5</v>
      </c>
      <c r="L3233">
        <v>0</v>
      </c>
      <c r="M3233">
        <v>152.69999999999999</v>
      </c>
      <c r="N3233">
        <v>209.8</v>
      </c>
      <c r="O3233">
        <v>0.03</v>
      </c>
      <c r="P3233">
        <v>50403</v>
      </c>
      <c r="Q3233">
        <v>14.9</v>
      </c>
      <c r="R3233">
        <v>303</v>
      </c>
      <c r="S3233" t="s">
        <v>28</v>
      </c>
      <c r="T3233" t="s">
        <v>28</v>
      </c>
      <c r="U3233" t="s">
        <v>28</v>
      </c>
      <c r="V3233">
        <v>-111.88117</v>
      </c>
      <c r="W3233">
        <v>43.22278</v>
      </c>
      <c r="X3233">
        <v>17177.3</v>
      </c>
      <c r="Y3233">
        <f t="shared" si="150"/>
        <v>15676.099999999999</v>
      </c>
      <c r="Z3233" s="1">
        <f t="shared" si="151"/>
        <v>1.4492753623188345E-2</v>
      </c>
      <c r="AA3233" s="2">
        <f t="shared" si="152"/>
        <v>0</v>
      </c>
    </row>
    <row r="3234" spans="1:27" x14ac:dyDescent="0.3">
      <c r="A3234">
        <v>3232</v>
      </c>
      <c r="B3234">
        <v>88.3</v>
      </c>
      <c r="C3234">
        <v>-63.3</v>
      </c>
      <c r="D3234">
        <v>54</v>
      </c>
      <c r="E3234">
        <v>17134</v>
      </c>
      <c r="F3234">
        <v>-67.599999999999994</v>
      </c>
      <c r="G3234">
        <v>37.299999999999997</v>
      </c>
      <c r="H3234" t="s">
        <v>27</v>
      </c>
      <c r="I3234">
        <v>2499.4</v>
      </c>
      <c r="J3234">
        <v>290.5</v>
      </c>
      <c r="K3234">
        <v>90.5</v>
      </c>
      <c r="L3234">
        <v>0</v>
      </c>
      <c r="M3234">
        <v>152.69999999999999</v>
      </c>
      <c r="N3234">
        <v>209.8</v>
      </c>
      <c r="O3234">
        <v>0.03</v>
      </c>
      <c r="P3234">
        <v>50404</v>
      </c>
      <c r="Q3234">
        <v>14.9</v>
      </c>
      <c r="R3234">
        <v>303</v>
      </c>
      <c r="S3234" t="s">
        <v>28</v>
      </c>
      <c r="T3234" t="s">
        <v>28</v>
      </c>
      <c r="U3234" t="s">
        <v>28</v>
      </c>
      <c r="V3234">
        <v>-111.88102000000001</v>
      </c>
      <c r="W3234">
        <v>43.222700000000003</v>
      </c>
      <c r="X3234">
        <v>17182</v>
      </c>
      <c r="Y3234">
        <f t="shared" si="150"/>
        <v>15680.8</v>
      </c>
      <c r="Z3234" s="1">
        <f t="shared" si="151"/>
        <v>7.1942446043153849E-3</v>
      </c>
      <c r="AA3234" s="2">
        <f t="shared" si="152"/>
        <v>0</v>
      </c>
    </row>
    <row r="3235" spans="1:27" x14ac:dyDescent="0.3">
      <c r="A3235">
        <v>3233</v>
      </c>
      <c r="B3235">
        <v>88.3</v>
      </c>
      <c r="C3235">
        <v>-63.4</v>
      </c>
      <c r="D3235">
        <v>54</v>
      </c>
      <c r="E3235">
        <v>17138</v>
      </c>
      <c r="F3235">
        <v>-67.599999999999994</v>
      </c>
      <c r="G3235">
        <v>37.299999999999997</v>
      </c>
      <c r="H3235" t="s">
        <v>27</v>
      </c>
      <c r="I3235">
        <v>2500.1</v>
      </c>
      <c r="J3235">
        <v>290.5</v>
      </c>
      <c r="K3235">
        <v>90.5</v>
      </c>
      <c r="L3235">
        <v>0</v>
      </c>
      <c r="M3235">
        <v>152.80000000000001</v>
      </c>
      <c r="N3235">
        <v>209.8</v>
      </c>
      <c r="O3235">
        <v>0.03</v>
      </c>
      <c r="P3235">
        <v>50405</v>
      </c>
      <c r="Q3235">
        <v>15</v>
      </c>
      <c r="R3235">
        <v>303</v>
      </c>
      <c r="S3235" t="s">
        <v>28</v>
      </c>
      <c r="T3235" t="s">
        <v>28</v>
      </c>
      <c r="U3235" t="s">
        <v>28</v>
      </c>
      <c r="V3235">
        <v>-111.88086</v>
      </c>
      <c r="W3235">
        <v>43.222630000000002</v>
      </c>
      <c r="X3235">
        <v>17186.599999999999</v>
      </c>
      <c r="Y3235">
        <f t="shared" si="150"/>
        <v>15685.399999999998</v>
      </c>
      <c r="Z3235" s="1">
        <f t="shared" si="151"/>
        <v>1.4388489208636579E-2</v>
      </c>
      <c r="AA3235" s="2">
        <f t="shared" si="152"/>
        <v>0</v>
      </c>
    </row>
    <row r="3236" spans="1:27" x14ac:dyDescent="0.3">
      <c r="A3236">
        <v>3234</v>
      </c>
      <c r="B3236">
        <v>88.2</v>
      </c>
      <c r="C3236">
        <v>-63.4</v>
      </c>
      <c r="D3236">
        <v>54</v>
      </c>
      <c r="E3236">
        <v>17143</v>
      </c>
      <c r="F3236">
        <v>-67.599999999999994</v>
      </c>
      <c r="G3236">
        <v>37.200000000000003</v>
      </c>
      <c r="H3236" t="s">
        <v>27</v>
      </c>
      <c r="I3236">
        <v>2500.8000000000002</v>
      </c>
      <c r="J3236">
        <v>290.5</v>
      </c>
      <c r="K3236">
        <v>90.5</v>
      </c>
      <c r="L3236">
        <v>0</v>
      </c>
      <c r="M3236">
        <v>152.9</v>
      </c>
      <c r="N3236">
        <v>209.8</v>
      </c>
      <c r="O3236">
        <v>0.03</v>
      </c>
      <c r="P3236">
        <v>50406</v>
      </c>
      <c r="Q3236">
        <v>15</v>
      </c>
      <c r="R3236">
        <v>302</v>
      </c>
      <c r="S3236" t="s">
        <v>28</v>
      </c>
      <c r="T3236" t="s">
        <v>28</v>
      </c>
      <c r="U3236" t="s">
        <v>28</v>
      </c>
      <c r="V3236">
        <v>-111.8807</v>
      </c>
      <c r="W3236">
        <v>43.222549999999998</v>
      </c>
      <c r="X3236">
        <v>17191.2</v>
      </c>
      <c r="Y3236">
        <f t="shared" si="150"/>
        <v>15690</v>
      </c>
      <c r="Z3236" s="1">
        <f t="shared" si="151"/>
        <v>1.4388489208632813E-2</v>
      </c>
      <c r="AA3236" s="2">
        <f t="shared" si="152"/>
        <v>0</v>
      </c>
    </row>
    <row r="3237" spans="1:27" x14ac:dyDescent="0.3">
      <c r="A3237">
        <v>3235</v>
      </c>
      <c r="B3237">
        <v>88.1</v>
      </c>
      <c r="C3237">
        <v>-63.4</v>
      </c>
      <c r="D3237">
        <v>54</v>
      </c>
      <c r="E3237">
        <v>17147</v>
      </c>
      <c r="F3237">
        <v>-67.599999999999994</v>
      </c>
      <c r="G3237">
        <v>37.200000000000003</v>
      </c>
      <c r="H3237" t="s">
        <v>27</v>
      </c>
      <c r="I3237">
        <v>2501.5</v>
      </c>
      <c r="J3237">
        <v>290.5</v>
      </c>
      <c r="K3237">
        <v>90.5</v>
      </c>
      <c r="L3237">
        <v>0</v>
      </c>
      <c r="M3237">
        <v>152.9</v>
      </c>
      <c r="N3237">
        <v>209.8</v>
      </c>
      <c r="O3237">
        <v>0.03</v>
      </c>
      <c r="P3237">
        <v>50407</v>
      </c>
      <c r="Q3237">
        <v>15</v>
      </c>
      <c r="R3237">
        <v>302</v>
      </c>
      <c r="S3237" t="s">
        <v>28</v>
      </c>
      <c r="T3237" t="s">
        <v>28</v>
      </c>
      <c r="U3237" t="s">
        <v>28</v>
      </c>
      <c r="V3237">
        <v>-111.88055</v>
      </c>
      <c r="W3237">
        <v>43.222479999999997</v>
      </c>
      <c r="X3237">
        <v>17195.8</v>
      </c>
      <c r="Y3237">
        <f t="shared" si="150"/>
        <v>15694.599999999999</v>
      </c>
      <c r="Z3237" s="1">
        <f t="shared" si="151"/>
        <v>1.4492753623190406E-2</v>
      </c>
      <c r="AA3237" s="2">
        <f t="shared" si="152"/>
        <v>0</v>
      </c>
    </row>
    <row r="3238" spans="1:27" x14ac:dyDescent="0.3">
      <c r="A3238">
        <v>3236</v>
      </c>
      <c r="B3238">
        <v>88.1</v>
      </c>
      <c r="C3238">
        <v>-63.4</v>
      </c>
      <c r="D3238">
        <v>55</v>
      </c>
      <c r="E3238">
        <v>17152</v>
      </c>
      <c r="F3238">
        <v>-67.599999999999994</v>
      </c>
      <c r="G3238">
        <v>37.200000000000003</v>
      </c>
      <c r="H3238" t="s">
        <v>27</v>
      </c>
      <c r="I3238">
        <v>2502.1999999999998</v>
      </c>
      <c r="J3238">
        <v>290.5</v>
      </c>
      <c r="K3238">
        <v>90.5</v>
      </c>
      <c r="L3238">
        <v>0</v>
      </c>
      <c r="M3238">
        <v>153</v>
      </c>
      <c r="N3238">
        <v>209.8</v>
      </c>
      <c r="O3238">
        <v>0.03</v>
      </c>
      <c r="P3238">
        <v>50408</v>
      </c>
      <c r="Q3238">
        <v>15.1</v>
      </c>
      <c r="R3238">
        <v>302</v>
      </c>
      <c r="S3238" t="s">
        <v>28</v>
      </c>
      <c r="T3238" t="s">
        <v>28</v>
      </c>
      <c r="U3238" t="s">
        <v>28</v>
      </c>
      <c r="V3238">
        <v>-111.88039000000001</v>
      </c>
      <c r="W3238">
        <v>43.222410000000004</v>
      </c>
      <c r="X3238">
        <v>17200.5</v>
      </c>
      <c r="Y3238">
        <f t="shared" si="150"/>
        <v>15699.3</v>
      </c>
      <c r="Z3238" s="1">
        <f t="shared" si="151"/>
        <v>1.438848920863077E-2</v>
      </c>
      <c r="AA3238" s="2">
        <f t="shared" si="152"/>
        <v>0</v>
      </c>
    </row>
    <row r="3239" spans="1:27" x14ac:dyDescent="0.3">
      <c r="A3239">
        <v>3237</v>
      </c>
      <c r="B3239">
        <v>88</v>
      </c>
      <c r="C3239">
        <v>-63.4</v>
      </c>
      <c r="D3239">
        <v>55</v>
      </c>
      <c r="E3239">
        <v>17156</v>
      </c>
      <c r="F3239">
        <v>-67.7</v>
      </c>
      <c r="G3239">
        <v>37.200000000000003</v>
      </c>
      <c r="H3239" t="s">
        <v>27</v>
      </c>
      <c r="I3239">
        <v>2502.9</v>
      </c>
      <c r="J3239">
        <v>290.5</v>
      </c>
      <c r="K3239">
        <v>90.6</v>
      </c>
      <c r="L3239">
        <v>0</v>
      </c>
      <c r="M3239">
        <v>153</v>
      </c>
      <c r="N3239">
        <v>209.7</v>
      </c>
      <c r="O3239">
        <v>0.03</v>
      </c>
      <c r="P3239">
        <v>50409</v>
      </c>
      <c r="Q3239">
        <v>15.1</v>
      </c>
      <c r="R3239">
        <v>302</v>
      </c>
      <c r="S3239" t="s">
        <v>28</v>
      </c>
      <c r="T3239" t="s">
        <v>28</v>
      </c>
      <c r="U3239" t="s">
        <v>28</v>
      </c>
      <c r="V3239">
        <v>-111.88024</v>
      </c>
      <c r="W3239">
        <v>43.222329999999999</v>
      </c>
      <c r="X3239">
        <v>17205.099999999999</v>
      </c>
      <c r="Y3239">
        <f t="shared" si="150"/>
        <v>15703.899999999998</v>
      </c>
      <c r="Z3239" s="1">
        <f t="shared" si="151"/>
        <v>7.1942446043172679E-3</v>
      </c>
      <c r="AA3239" s="2">
        <f t="shared" si="152"/>
        <v>0</v>
      </c>
    </row>
    <row r="3240" spans="1:27" x14ac:dyDescent="0.3">
      <c r="A3240">
        <v>3238</v>
      </c>
      <c r="B3240">
        <v>87.9</v>
      </c>
      <c r="C3240">
        <v>-63.4</v>
      </c>
      <c r="D3240">
        <v>55</v>
      </c>
      <c r="E3240">
        <v>17161</v>
      </c>
      <c r="F3240">
        <v>-67.7</v>
      </c>
      <c r="G3240">
        <v>37.200000000000003</v>
      </c>
      <c r="H3240" t="s">
        <v>27</v>
      </c>
      <c r="I3240">
        <v>2503.6</v>
      </c>
      <c r="J3240">
        <v>290.5</v>
      </c>
      <c r="K3240">
        <v>90.6</v>
      </c>
      <c r="L3240">
        <v>0</v>
      </c>
      <c r="M3240">
        <v>153.1</v>
      </c>
      <c r="N3240">
        <v>209.7</v>
      </c>
      <c r="O3240">
        <v>0.03</v>
      </c>
      <c r="P3240">
        <v>50410</v>
      </c>
      <c r="Q3240">
        <v>15.2</v>
      </c>
      <c r="R3240">
        <v>302</v>
      </c>
      <c r="S3240" t="s">
        <v>28</v>
      </c>
      <c r="T3240" t="s">
        <v>28</v>
      </c>
      <c r="U3240" t="s">
        <v>28</v>
      </c>
      <c r="V3240">
        <v>-111.88008000000001</v>
      </c>
      <c r="W3240">
        <v>43.222259999999999</v>
      </c>
      <c r="X3240">
        <v>17209.7</v>
      </c>
      <c r="Y3240">
        <f t="shared" si="150"/>
        <v>15708.5</v>
      </c>
      <c r="Z3240" s="1">
        <f t="shared" si="151"/>
        <v>1.438848920863077E-2</v>
      </c>
      <c r="AA3240" s="2">
        <f t="shared" si="152"/>
        <v>0</v>
      </c>
    </row>
    <row r="3241" spans="1:27" x14ac:dyDescent="0.3">
      <c r="A3241">
        <v>3239</v>
      </c>
      <c r="B3241">
        <v>87.9</v>
      </c>
      <c r="C3241">
        <v>-63.5</v>
      </c>
      <c r="D3241">
        <v>55</v>
      </c>
      <c r="E3241">
        <v>17166</v>
      </c>
      <c r="F3241">
        <v>-67.7</v>
      </c>
      <c r="G3241">
        <v>37.1</v>
      </c>
      <c r="H3241" t="s">
        <v>27</v>
      </c>
      <c r="I3241">
        <v>2504.3000000000002</v>
      </c>
      <c r="J3241">
        <v>290.5</v>
      </c>
      <c r="K3241">
        <v>90.6</v>
      </c>
      <c r="L3241">
        <v>0</v>
      </c>
      <c r="M3241">
        <v>153.1</v>
      </c>
      <c r="N3241">
        <v>209.7</v>
      </c>
      <c r="O3241">
        <v>0.03</v>
      </c>
      <c r="P3241">
        <v>50411</v>
      </c>
      <c r="Q3241">
        <v>15.2</v>
      </c>
      <c r="R3241">
        <v>302</v>
      </c>
      <c r="S3241" t="s">
        <v>28</v>
      </c>
      <c r="T3241" t="s">
        <v>28</v>
      </c>
      <c r="U3241" t="s">
        <v>28</v>
      </c>
      <c r="V3241">
        <v>-111.87992</v>
      </c>
      <c r="W3241">
        <v>43.222189999999998</v>
      </c>
      <c r="X3241">
        <v>17214.3</v>
      </c>
      <c r="Y3241">
        <f t="shared" si="150"/>
        <v>15713.099999999999</v>
      </c>
      <c r="Z3241" s="1">
        <f t="shared" si="151"/>
        <v>7.2463768115941726E-3</v>
      </c>
      <c r="AA3241" s="2">
        <f t="shared" si="152"/>
        <v>0</v>
      </c>
    </row>
    <row r="3242" spans="1:27" x14ac:dyDescent="0.3">
      <c r="A3242">
        <v>3240</v>
      </c>
      <c r="B3242">
        <v>87.8</v>
      </c>
      <c r="C3242">
        <v>-63.5</v>
      </c>
      <c r="D3242">
        <v>55</v>
      </c>
      <c r="E3242">
        <v>17170</v>
      </c>
      <c r="F3242">
        <v>-67.7</v>
      </c>
      <c r="G3242">
        <v>37.1</v>
      </c>
      <c r="H3242" t="s">
        <v>27</v>
      </c>
      <c r="I3242">
        <v>2505</v>
      </c>
      <c r="J3242">
        <v>290.39999999999998</v>
      </c>
      <c r="K3242">
        <v>90.6</v>
      </c>
      <c r="L3242">
        <v>0</v>
      </c>
      <c r="M3242">
        <v>153.19999999999999</v>
      </c>
      <c r="N3242">
        <v>209.7</v>
      </c>
      <c r="O3242">
        <v>0.03</v>
      </c>
      <c r="P3242">
        <v>50412</v>
      </c>
      <c r="Q3242">
        <v>15.3</v>
      </c>
      <c r="R3242">
        <v>302</v>
      </c>
      <c r="S3242" t="s">
        <v>28</v>
      </c>
      <c r="T3242" t="s">
        <v>28</v>
      </c>
      <c r="U3242" t="s">
        <v>28</v>
      </c>
      <c r="V3242">
        <v>-111.87976999999999</v>
      </c>
      <c r="W3242">
        <v>43.222110000000001</v>
      </c>
      <c r="X3242">
        <v>17219</v>
      </c>
      <c r="Y3242">
        <f t="shared" si="150"/>
        <v>15717.8</v>
      </c>
      <c r="Z3242" s="1">
        <f t="shared" si="151"/>
        <v>1.438848920863077E-2</v>
      </c>
      <c r="AA3242" s="2">
        <f t="shared" si="152"/>
        <v>0</v>
      </c>
    </row>
    <row r="3243" spans="1:27" x14ac:dyDescent="0.3">
      <c r="A3243">
        <v>3241</v>
      </c>
      <c r="B3243">
        <v>87.7</v>
      </c>
      <c r="C3243">
        <v>-63.5</v>
      </c>
      <c r="D3243">
        <v>55</v>
      </c>
      <c r="E3243">
        <v>17175</v>
      </c>
      <c r="F3243">
        <v>-67.7</v>
      </c>
      <c r="G3243">
        <v>37.1</v>
      </c>
      <c r="H3243" t="s">
        <v>27</v>
      </c>
      <c r="I3243">
        <v>2505.6999999999998</v>
      </c>
      <c r="J3243">
        <v>290.39999999999998</v>
      </c>
      <c r="K3243">
        <v>90.6</v>
      </c>
      <c r="L3243">
        <v>0</v>
      </c>
      <c r="M3243">
        <v>153.19999999999999</v>
      </c>
      <c r="N3243">
        <v>209.7</v>
      </c>
      <c r="O3243">
        <v>0.03</v>
      </c>
      <c r="P3243">
        <v>50413</v>
      </c>
      <c r="Q3243">
        <v>15.3</v>
      </c>
      <c r="R3243">
        <v>302</v>
      </c>
      <c r="S3243" t="s">
        <v>28</v>
      </c>
      <c r="T3243" t="s">
        <v>28</v>
      </c>
      <c r="U3243" t="s">
        <v>28</v>
      </c>
      <c r="V3243">
        <v>-111.87961</v>
      </c>
      <c r="W3243">
        <v>43.22204</v>
      </c>
      <c r="X3243">
        <v>17223.599999999999</v>
      </c>
      <c r="Y3243">
        <f t="shared" si="150"/>
        <v>15722.399999999998</v>
      </c>
      <c r="Z3243" s="1">
        <f t="shared" si="151"/>
        <v>7.1942446043172679E-3</v>
      </c>
      <c r="AA3243" s="2">
        <f t="shared" si="152"/>
        <v>0</v>
      </c>
    </row>
    <row r="3244" spans="1:27" x14ac:dyDescent="0.3">
      <c r="A3244">
        <v>3242</v>
      </c>
      <c r="B3244">
        <v>87.7</v>
      </c>
      <c r="C3244">
        <v>-63.5</v>
      </c>
      <c r="D3244">
        <v>55</v>
      </c>
      <c r="E3244">
        <v>17179</v>
      </c>
      <c r="F3244">
        <v>-67.8</v>
      </c>
      <c r="G3244">
        <v>37.1</v>
      </c>
      <c r="H3244" t="s">
        <v>27</v>
      </c>
      <c r="I3244">
        <v>2506.4</v>
      </c>
      <c r="J3244">
        <v>290.39999999999998</v>
      </c>
      <c r="K3244">
        <v>90.6</v>
      </c>
      <c r="L3244">
        <v>0</v>
      </c>
      <c r="M3244">
        <v>153.30000000000001</v>
      </c>
      <c r="N3244">
        <v>209.6</v>
      </c>
      <c r="O3244">
        <v>0.03</v>
      </c>
      <c r="P3244">
        <v>50414</v>
      </c>
      <c r="Q3244">
        <v>15.4</v>
      </c>
      <c r="R3244">
        <v>301</v>
      </c>
      <c r="S3244" t="s">
        <v>28</v>
      </c>
      <c r="T3244" t="s">
        <v>28</v>
      </c>
      <c r="U3244" t="s">
        <v>28</v>
      </c>
      <c r="V3244">
        <v>-111.87945000000001</v>
      </c>
      <c r="W3244">
        <v>43.221960000000003</v>
      </c>
      <c r="X3244">
        <v>17228.2</v>
      </c>
      <c r="Y3244">
        <f t="shared" si="150"/>
        <v>15727</v>
      </c>
      <c r="Z3244" s="1">
        <f t="shared" si="151"/>
        <v>1.4388489208632813E-2</v>
      </c>
      <c r="AA3244" s="2">
        <f t="shared" si="152"/>
        <v>0</v>
      </c>
    </row>
    <row r="3245" spans="1:27" x14ac:dyDescent="0.3">
      <c r="A3245">
        <v>3243</v>
      </c>
      <c r="B3245">
        <v>87.6</v>
      </c>
      <c r="C3245">
        <v>-63.5</v>
      </c>
      <c r="D3245">
        <v>54</v>
      </c>
      <c r="E3245">
        <v>17184</v>
      </c>
      <c r="F3245">
        <v>-67.8</v>
      </c>
      <c r="G3245">
        <v>37.1</v>
      </c>
      <c r="H3245" t="s">
        <v>27</v>
      </c>
      <c r="I3245">
        <v>2507.1</v>
      </c>
      <c r="J3245">
        <v>290.39999999999998</v>
      </c>
      <c r="K3245">
        <v>90.6</v>
      </c>
      <c r="L3245">
        <v>0</v>
      </c>
      <c r="M3245">
        <v>153.30000000000001</v>
      </c>
      <c r="N3245">
        <v>209.6</v>
      </c>
      <c r="O3245">
        <v>0.03</v>
      </c>
      <c r="P3245">
        <v>50415</v>
      </c>
      <c r="Q3245">
        <v>15.4</v>
      </c>
      <c r="R3245">
        <v>301</v>
      </c>
      <c r="S3245" t="s">
        <v>28</v>
      </c>
      <c r="T3245" t="s">
        <v>28</v>
      </c>
      <c r="U3245" t="s">
        <v>28</v>
      </c>
      <c r="V3245">
        <v>-111.8793</v>
      </c>
      <c r="W3245">
        <v>43.221890000000002</v>
      </c>
      <c r="X3245">
        <v>17232.8</v>
      </c>
      <c r="Y3245">
        <f t="shared" si="150"/>
        <v>15731.599999999999</v>
      </c>
      <c r="Z3245" s="1">
        <f t="shared" si="151"/>
        <v>7.2463768115962326E-3</v>
      </c>
      <c r="AA3245" s="2">
        <f t="shared" si="152"/>
        <v>0</v>
      </c>
    </row>
    <row r="3246" spans="1:27" x14ac:dyDescent="0.3">
      <c r="A3246">
        <v>3244</v>
      </c>
      <c r="B3246">
        <v>87.6</v>
      </c>
      <c r="C3246">
        <v>-63.6</v>
      </c>
      <c r="D3246">
        <v>54</v>
      </c>
      <c r="E3246">
        <v>17189</v>
      </c>
      <c r="F3246">
        <v>-67.8</v>
      </c>
      <c r="G3246">
        <v>37</v>
      </c>
      <c r="H3246" t="s">
        <v>27</v>
      </c>
      <c r="I3246">
        <v>2507.8000000000002</v>
      </c>
      <c r="J3246">
        <v>290.39999999999998</v>
      </c>
      <c r="K3246">
        <v>90.6</v>
      </c>
      <c r="L3246">
        <v>0</v>
      </c>
      <c r="M3246">
        <v>153.4</v>
      </c>
      <c r="N3246">
        <v>209.6</v>
      </c>
      <c r="O3246">
        <v>0.03</v>
      </c>
      <c r="P3246">
        <v>50416</v>
      </c>
      <c r="Q3246">
        <v>15.4</v>
      </c>
      <c r="R3246">
        <v>301</v>
      </c>
      <c r="S3246" t="s">
        <v>28</v>
      </c>
      <c r="T3246" t="s">
        <v>28</v>
      </c>
      <c r="U3246" t="s">
        <v>28</v>
      </c>
      <c r="V3246">
        <v>-111.87914000000001</v>
      </c>
      <c r="W3246">
        <v>43.221820000000001</v>
      </c>
      <c r="X3246">
        <v>17237.400000000001</v>
      </c>
      <c r="Y3246">
        <f t="shared" si="150"/>
        <v>15736.2</v>
      </c>
      <c r="Z3246" s="1">
        <f t="shared" si="151"/>
        <v>1.4492753623186585E-2</v>
      </c>
      <c r="AA3246" s="2">
        <f t="shared" si="152"/>
        <v>0</v>
      </c>
    </row>
    <row r="3247" spans="1:27" x14ac:dyDescent="0.3">
      <c r="A3247">
        <v>3245</v>
      </c>
      <c r="B3247">
        <v>87.5</v>
      </c>
      <c r="C3247">
        <v>-63.6</v>
      </c>
      <c r="D3247">
        <v>54</v>
      </c>
      <c r="E3247">
        <v>17193</v>
      </c>
      <c r="F3247">
        <v>-67.8</v>
      </c>
      <c r="G3247">
        <v>37</v>
      </c>
      <c r="H3247" t="s">
        <v>27</v>
      </c>
      <c r="I3247">
        <v>2508.6</v>
      </c>
      <c r="J3247">
        <v>290.39999999999998</v>
      </c>
      <c r="K3247">
        <v>90.6</v>
      </c>
      <c r="L3247">
        <v>0</v>
      </c>
      <c r="M3247">
        <v>153.4</v>
      </c>
      <c r="N3247">
        <v>209.6</v>
      </c>
      <c r="O3247">
        <v>0.03</v>
      </c>
      <c r="P3247">
        <v>50417</v>
      </c>
      <c r="Q3247">
        <v>15.5</v>
      </c>
      <c r="R3247">
        <v>301</v>
      </c>
      <c r="S3247" t="s">
        <v>28</v>
      </c>
      <c r="T3247" t="s">
        <v>28</v>
      </c>
      <c r="U3247" t="s">
        <v>28</v>
      </c>
      <c r="V3247">
        <v>-111.87898</v>
      </c>
      <c r="W3247">
        <v>43.221739999999997</v>
      </c>
      <c r="X3247">
        <v>17242.099999999999</v>
      </c>
      <c r="Y3247">
        <f t="shared" si="150"/>
        <v>15740.899999999998</v>
      </c>
      <c r="Z3247" s="1">
        <f t="shared" si="151"/>
        <v>7.1942446043172679E-3</v>
      </c>
      <c r="AA3247" s="2">
        <f t="shared" si="152"/>
        <v>0</v>
      </c>
    </row>
    <row r="3248" spans="1:27" x14ac:dyDescent="0.3">
      <c r="A3248">
        <v>3246</v>
      </c>
      <c r="B3248">
        <v>87.4</v>
      </c>
      <c r="C3248">
        <v>-63.6</v>
      </c>
      <c r="D3248">
        <v>54</v>
      </c>
      <c r="E3248">
        <v>17198</v>
      </c>
      <c r="F3248">
        <v>-67.900000000000006</v>
      </c>
      <c r="G3248">
        <v>37</v>
      </c>
      <c r="H3248" t="s">
        <v>27</v>
      </c>
      <c r="I3248">
        <v>2509.3000000000002</v>
      </c>
      <c r="J3248">
        <v>290.3</v>
      </c>
      <c r="K3248">
        <v>90.6</v>
      </c>
      <c r="L3248">
        <v>0</v>
      </c>
      <c r="M3248">
        <v>153.5</v>
      </c>
      <c r="N3248">
        <v>209.5</v>
      </c>
      <c r="O3248">
        <v>0.03</v>
      </c>
      <c r="P3248">
        <v>50418</v>
      </c>
      <c r="Q3248">
        <v>15.5</v>
      </c>
      <c r="R3248">
        <v>301</v>
      </c>
      <c r="S3248" t="s">
        <v>28</v>
      </c>
      <c r="T3248" t="s">
        <v>28</v>
      </c>
      <c r="U3248" t="s">
        <v>28</v>
      </c>
      <c r="V3248">
        <v>-111.87882999999999</v>
      </c>
      <c r="W3248">
        <v>43.221670000000003</v>
      </c>
      <c r="X3248">
        <v>17246.7</v>
      </c>
      <c r="Y3248">
        <f t="shared" si="150"/>
        <v>15745.5</v>
      </c>
      <c r="Z3248" s="1">
        <f t="shared" si="151"/>
        <v>1.438848920863077E-2</v>
      </c>
      <c r="AA3248" s="2">
        <f t="shared" si="152"/>
        <v>0</v>
      </c>
    </row>
    <row r="3249" spans="1:27" x14ac:dyDescent="0.3">
      <c r="A3249">
        <v>3247</v>
      </c>
      <c r="B3249">
        <v>87.4</v>
      </c>
      <c r="C3249">
        <v>-63.6</v>
      </c>
      <c r="D3249">
        <v>54</v>
      </c>
      <c r="E3249">
        <v>17203</v>
      </c>
      <c r="F3249">
        <v>-67.900000000000006</v>
      </c>
      <c r="G3249">
        <v>37</v>
      </c>
      <c r="H3249" t="s">
        <v>27</v>
      </c>
      <c r="I3249">
        <v>2510</v>
      </c>
      <c r="J3249">
        <v>290.3</v>
      </c>
      <c r="K3249">
        <v>90.6</v>
      </c>
      <c r="L3249">
        <v>0</v>
      </c>
      <c r="M3249">
        <v>153.5</v>
      </c>
      <c r="N3249">
        <v>209.5</v>
      </c>
      <c r="O3249">
        <v>0.03</v>
      </c>
      <c r="P3249">
        <v>50419</v>
      </c>
      <c r="Q3249">
        <v>15.6</v>
      </c>
      <c r="R3249">
        <v>301</v>
      </c>
      <c r="S3249" t="s">
        <v>28</v>
      </c>
      <c r="T3249" t="s">
        <v>28</v>
      </c>
      <c r="U3249" t="s">
        <v>28</v>
      </c>
      <c r="V3249">
        <v>-111.87868</v>
      </c>
      <c r="W3249">
        <v>43.221609999999998</v>
      </c>
      <c r="X3249">
        <v>17251.3</v>
      </c>
      <c r="Y3249">
        <f t="shared" si="150"/>
        <v>15750.099999999999</v>
      </c>
      <c r="Z3249" s="1">
        <f t="shared" si="151"/>
        <v>7.1942446043172679E-3</v>
      </c>
      <c r="AA3249" s="2">
        <f t="shared" si="152"/>
        <v>0</v>
      </c>
    </row>
    <row r="3250" spans="1:27" x14ac:dyDescent="0.3">
      <c r="A3250">
        <v>3248</v>
      </c>
      <c r="B3250">
        <v>87.3</v>
      </c>
      <c r="C3250">
        <v>-63.7</v>
      </c>
      <c r="D3250">
        <v>54</v>
      </c>
      <c r="E3250">
        <v>17207</v>
      </c>
      <c r="F3250">
        <v>-67.900000000000006</v>
      </c>
      <c r="G3250">
        <v>37</v>
      </c>
      <c r="H3250" t="s">
        <v>27</v>
      </c>
      <c r="I3250">
        <v>2510.6999999999998</v>
      </c>
      <c r="J3250">
        <v>290.3</v>
      </c>
      <c r="K3250">
        <v>90.6</v>
      </c>
      <c r="L3250">
        <v>0</v>
      </c>
      <c r="M3250">
        <v>153.6</v>
      </c>
      <c r="N3250">
        <v>209.5</v>
      </c>
      <c r="O3250">
        <v>0.03</v>
      </c>
      <c r="P3250">
        <v>50420</v>
      </c>
      <c r="Q3250">
        <v>15.6</v>
      </c>
      <c r="R3250">
        <v>301</v>
      </c>
      <c r="S3250" t="s">
        <v>28</v>
      </c>
      <c r="T3250" t="s">
        <v>28</v>
      </c>
      <c r="U3250" t="s">
        <v>28</v>
      </c>
      <c r="V3250">
        <v>-111.87854</v>
      </c>
      <c r="W3250">
        <v>43.221550000000001</v>
      </c>
      <c r="X3250">
        <v>17256</v>
      </c>
      <c r="Y3250">
        <f t="shared" si="150"/>
        <v>15754.8</v>
      </c>
      <c r="Z3250" s="1">
        <f t="shared" si="151"/>
        <v>1.438848920863077E-2</v>
      </c>
      <c r="AA3250" s="2">
        <f t="shared" si="152"/>
        <v>0</v>
      </c>
    </row>
    <row r="3251" spans="1:27" x14ac:dyDescent="0.3">
      <c r="A3251">
        <v>3249</v>
      </c>
      <c r="B3251">
        <v>87.2</v>
      </c>
      <c r="C3251">
        <v>-63.7</v>
      </c>
      <c r="D3251">
        <v>54</v>
      </c>
      <c r="E3251">
        <v>17212</v>
      </c>
      <c r="F3251">
        <v>-67.900000000000006</v>
      </c>
      <c r="G3251">
        <v>36.9</v>
      </c>
      <c r="H3251" t="s">
        <v>27</v>
      </c>
      <c r="I3251">
        <v>2511.4</v>
      </c>
      <c r="J3251">
        <v>290.3</v>
      </c>
      <c r="K3251">
        <v>90.5</v>
      </c>
      <c r="L3251">
        <v>0</v>
      </c>
      <c r="M3251">
        <v>153.6</v>
      </c>
      <c r="N3251">
        <v>209.5</v>
      </c>
      <c r="O3251">
        <v>0.03</v>
      </c>
      <c r="P3251">
        <v>50421</v>
      </c>
      <c r="Q3251">
        <v>15.7</v>
      </c>
      <c r="R3251">
        <v>301</v>
      </c>
      <c r="S3251" t="s">
        <v>28</v>
      </c>
      <c r="T3251" t="s">
        <v>28</v>
      </c>
      <c r="U3251" t="s">
        <v>28</v>
      </c>
      <c r="V3251">
        <v>-111.8784</v>
      </c>
      <c r="W3251">
        <v>43.221490000000003</v>
      </c>
      <c r="X3251">
        <v>17260.599999999999</v>
      </c>
      <c r="Y3251">
        <f t="shared" si="150"/>
        <v>15759.399999999998</v>
      </c>
      <c r="Z3251" s="1">
        <f t="shared" si="151"/>
        <v>7.1942446043172679E-3</v>
      </c>
      <c r="AA3251" s="2">
        <f t="shared" si="152"/>
        <v>0</v>
      </c>
    </row>
    <row r="3252" spans="1:27" x14ac:dyDescent="0.3">
      <c r="A3252">
        <v>3250</v>
      </c>
      <c r="B3252">
        <v>87.2</v>
      </c>
      <c r="C3252">
        <v>-63.7</v>
      </c>
      <c r="D3252">
        <v>54</v>
      </c>
      <c r="E3252">
        <v>17216</v>
      </c>
      <c r="F3252">
        <v>-67.900000000000006</v>
      </c>
      <c r="G3252">
        <v>36.9</v>
      </c>
      <c r="H3252" t="s">
        <v>27</v>
      </c>
      <c r="I3252">
        <v>2512.1</v>
      </c>
      <c r="J3252">
        <v>290.3</v>
      </c>
      <c r="K3252">
        <v>90.5</v>
      </c>
      <c r="L3252">
        <v>0</v>
      </c>
      <c r="M3252">
        <v>153.69999999999999</v>
      </c>
      <c r="N3252">
        <v>209.5</v>
      </c>
      <c r="O3252">
        <v>0.03</v>
      </c>
      <c r="P3252">
        <v>50422</v>
      </c>
      <c r="Q3252">
        <v>15.7</v>
      </c>
      <c r="R3252">
        <v>301</v>
      </c>
      <c r="S3252" t="s">
        <v>28</v>
      </c>
      <c r="T3252" t="s">
        <v>28</v>
      </c>
      <c r="U3252" t="s">
        <v>28</v>
      </c>
      <c r="V3252">
        <v>-111.87824999999999</v>
      </c>
      <c r="W3252">
        <v>43.221429999999998</v>
      </c>
      <c r="X3252">
        <v>17265.3</v>
      </c>
      <c r="Y3252">
        <f t="shared" si="150"/>
        <v>15764.099999999999</v>
      </c>
      <c r="Z3252" s="1">
        <f t="shared" si="151"/>
        <v>1.4285714285713473E-2</v>
      </c>
      <c r="AA3252" s="2">
        <f t="shared" si="152"/>
        <v>0</v>
      </c>
    </row>
    <row r="3253" spans="1:27" x14ac:dyDescent="0.3">
      <c r="A3253">
        <v>3251</v>
      </c>
      <c r="B3253">
        <v>87.1</v>
      </c>
      <c r="C3253">
        <v>-63.7</v>
      </c>
      <c r="D3253">
        <v>54</v>
      </c>
      <c r="E3253">
        <v>17221</v>
      </c>
      <c r="F3253">
        <v>-68</v>
      </c>
      <c r="G3253">
        <v>36.9</v>
      </c>
      <c r="H3253" t="s">
        <v>27</v>
      </c>
      <c r="I3253">
        <v>2512.8000000000002</v>
      </c>
      <c r="J3253">
        <v>290.3</v>
      </c>
      <c r="K3253">
        <v>90.5</v>
      </c>
      <c r="L3253">
        <v>0</v>
      </c>
      <c r="M3253">
        <v>153.69999999999999</v>
      </c>
      <c r="N3253">
        <v>209.4</v>
      </c>
      <c r="O3253">
        <v>0.03</v>
      </c>
      <c r="P3253">
        <v>50423</v>
      </c>
      <c r="Q3253">
        <v>15.6</v>
      </c>
      <c r="R3253">
        <v>301</v>
      </c>
      <c r="S3253" t="s">
        <v>28</v>
      </c>
      <c r="T3253" t="s">
        <v>28</v>
      </c>
      <c r="U3253" t="s">
        <v>28</v>
      </c>
      <c r="V3253">
        <v>-111.87811000000001</v>
      </c>
      <c r="W3253">
        <v>43.22137</v>
      </c>
      <c r="X3253">
        <v>17270</v>
      </c>
      <c r="Y3253">
        <f t="shared" si="150"/>
        <v>15768.8</v>
      </c>
      <c r="Z3253" s="1">
        <f t="shared" si="151"/>
        <v>7.1428571428567367E-3</v>
      </c>
      <c r="AA3253" s="2">
        <f t="shared" si="152"/>
        <v>0</v>
      </c>
    </row>
    <row r="3254" spans="1:27" x14ac:dyDescent="0.3">
      <c r="A3254">
        <v>3252</v>
      </c>
      <c r="B3254">
        <v>87</v>
      </c>
      <c r="C3254">
        <v>-63.7</v>
      </c>
      <c r="D3254">
        <v>54</v>
      </c>
      <c r="E3254">
        <v>17226</v>
      </c>
      <c r="F3254">
        <v>-68</v>
      </c>
      <c r="G3254">
        <v>36.9</v>
      </c>
      <c r="H3254" t="s">
        <v>27</v>
      </c>
      <c r="I3254">
        <v>2513.5</v>
      </c>
      <c r="J3254">
        <v>290.3</v>
      </c>
      <c r="K3254">
        <v>90.5</v>
      </c>
      <c r="L3254">
        <v>0</v>
      </c>
      <c r="M3254">
        <v>153.80000000000001</v>
      </c>
      <c r="N3254">
        <v>209.4</v>
      </c>
      <c r="O3254">
        <v>0.03</v>
      </c>
      <c r="P3254">
        <v>50424</v>
      </c>
      <c r="Q3254">
        <v>15.4</v>
      </c>
      <c r="R3254">
        <v>300</v>
      </c>
      <c r="S3254" t="s">
        <v>28</v>
      </c>
      <c r="T3254" t="s">
        <v>28</v>
      </c>
      <c r="U3254" t="s">
        <v>28</v>
      </c>
      <c r="V3254">
        <v>-111.87797</v>
      </c>
      <c r="W3254">
        <v>43.221319999999999</v>
      </c>
      <c r="X3254">
        <v>17274.599999999999</v>
      </c>
      <c r="Y3254">
        <f t="shared" si="150"/>
        <v>15773.399999999998</v>
      </c>
      <c r="Z3254" s="1">
        <f t="shared" si="151"/>
        <v>1.4285714285715503E-2</v>
      </c>
      <c r="AA3254" s="2">
        <f t="shared" si="152"/>
        <v>0</v>
      </c>
    </row>
    <row r="3255" spans="1:27" x14ac:dyDescent="0.3">
      <c r="A3255">
        <v>3253</v>
      </c>
      <c r="B3255">
        <v>87</v>
      </c>
      <c r="C3255">
        <v>-63.8</v>
      </c>
      <c r="D3255">
        <v>54</v>
      </c>
      <c r="E3255">
        <v>17230</v>
      </c>
      <c r="F3255">
        <v>-68</v>
      </c>
      <c r="G3255">
        <v>36.9</v>
      </c>
      <c r="H3255" t="s">
        <v>27</v>
      </c>
      <c r="I3255">
        <v>2514.1999999999998</v>
      </c>
      <c r="J3255">
        <v>290.2</v>
      </c>
      <c r="K3255">
        <v>90.5</v>
      </c>
      <c r="L3255">
        <v>0</v>
      </c>
      <c r="M3255">
        <v>153.80000000000001</v>
      </c>
      <c r="N3255">
        <v>209.4</v>
      </c>
      <c r="O3255">
        <v>0.02</v>
      </c>
      <c r="P3255">
        <v>50425</v>
      </c>
      <c r="Q3255">
        <v>15.3</v>
      </c>
      <c r="R3255">
        <v>300</v>
      </c>
      <c r="S3255" t="s">
        <v>28</v>
      </c>
      <c r="T3255" t="s">
        <v>28</v>
      </c>
      <c r="U3255" t="s">
        <v>28</v>
      </c>
      <c r="V3255">
        <v>-111.87783</v>
      </c>
      <c r="W3255">
        <v>43.221260000000001</v>
      </c>
      <c r="X3255">
        <v>17279.3</v>
      </c>
      <c r="Y3255">
        <f t="shared" si="150"/>
        <v>15778.099999999999</v>
      </c>
      <c r="Z3255" s="1">
        <f t="shared" si="151"/>
        <v>7.1428571428587672E-3</v>
      </c>
      <c r="AA3255" s="2">
        <f t="shared" si="152"/>
        <v>-7.1428571428571418E-4</v>
      </c>
    </row>
    <row r="3256" spans="1:27" x14ac:dyDescent="0.3">
      <c r="A3256">
        <v>3254</v>
      </c>
      <c r="B3256">
        <v>86.9</v>
      </c>
      <c r="C3256">
        <v>-63.8</v>
      </c>
      <c r="D3256">
        <v>54</v>
      </c>
      <c r="E3256">
        <v>17235</v>
      </c>
      <c r="F3256">
        <v>-68</v>
      </c>
      <c r="G3256">
        <v>36.799999999999997</v>
      </c>
      <c r="H3256" t="s">
        <v>27</v>
      </c>
      <c r="I3256">
        <v>2514.9</v>
      </c>
      <c r="J3256">
        <v>290.2</v>
      </c>
      <c r="K3256">
        <v>90.6</v>
      </c>
      <c r="L3256">
        <v>0</v>
      </c>
      <c r="M3256">
        <v>153.9</v>
      </c>
      <c r="N3256">
        <v>209.4</v>
      </c>
      <c r="O3256">
        <v>0.02</v>
      </c>
      <c r="P3256">
        <v>50426</v>
      </c>
      <c r="Q3256">
        <v>15.2</v>
      </c>
      <c r="R3256">
        <v>300</v>
      </c>
      <c r="S3256" t="s">
        <v>28</v>
      </c>
      <c r="T3256" t="s">
        <v>28</v>
      </c>
      <c r="U3256" t="s">
        <v>28</v>
      </c>
      <c r="V3256">
        <v>-111.87769</v>
      </c>
      <c r="W3256">
        <v>43.221200000000003</v>
      </c>
      <c r="X3256">
        <v>17283.900000000001</v>
      </c>
      <c r="Y3256">
        <f t="shared" si="150"/>
        <v>15782.7</v>
      </c>
      <c r="Z3256" s="1">
        <f t="shared" si="151"/>
        <v>1.4388489208632813E-2</v>
      </c>
      <c r="AA3256" s="2">
        <f t="shared" si="152"/>
        <v>-7.1942446043157923E-4</v>
      </c>
    </row>
    <row r="3257" spans="1:27" x14ac:dyDescent="0.3">
      <c r="A3257">
        <v>3255</v>
      </c>
      <c r="B3257">
        <v>86.8</v>
      </c>
      <c r="C3257">
        <v>-63.8</v>
      </c>
      <c r="D3257">
        <v>54</v>
      </c>
      <c r="E3257">
        <v>17240</v>
      </c>
      <c r="F3257">
        <v>-68</v>
      </c>
      <c r="G3257">
        <v>36.799999999999997</v>
      </c>
      <c r="H3257" t="s">
        <v>27</v>
      </c>
      <c r="I3257">
        <v>2515.6999999999998</v>
      </c>
      <c r="J3257">
        <v>290.2</v>
      </c>
      <c r="K3257">
        <v>90.6</v>
      </c>
      <c r="L3257">
        <v>0</v>
      </c>
      <c r="M3257">
        <v>153.9</v>
      </c>
      <c r="N3257">
        <v>209.4</v>
      </c>
      <c r="O3257">
        <v>0.02</v>
      </c>
      <c r="P3257">
        <v>50427</v>
      </c>
      <c r="Q3257">
        <v>15</v>
      </c>
      <c r="R3257">
        <v>300</v>
      </c>
      <c r="S3257" t="s">
        <v>28</v>
      </c>
      <c r="T3257" t="s">
        <v>28</v>
      </c>
      <c r="U3257" t="s">
        <v>28</v>
      </c>
      <c r="V3257">
        <v>-111.87755</v>
      </c>
      <c r="W3257">
        <v>43.221139999999998</v>
      </c>
      <c r="X3257">
        <v>17288.599999999999</v>
      </c>
      <c r="Y3257">
        <f t="shared" si="150"/>
        <v>15787.399999999998</v>
      </c>
      <c r="Z3257" s="1">
        <f t="shared" si="151"/>
        <v>7.1428571428567367E-3</v>
      </c>
      <c r="AA3257" s="2">
        <f t="shared" si="152"/>
        <v>-7.1428571428571418E-4</v>
      </c>
    </row>
    <row r="3258" spans="1:27" x14ac:dyDescent="0.3">
      <c r="A3258">
        <v>3256</v>
      </c>
      <c r="B3258">
        <v>86.8</v>
      </c>
      <c r="C3258">
        <v>-63.8</v>
      </c>
      <c r="D3258">
        <v>54</v>
      </c>
      <c r="E3258">
        <v>17244</v>
      </c>
      <c r="F3258">
        <v>-68.099999999999994</v>
      </c>
      <c r="G3258">
        <v>36.799999999999997</v>
      </c>
      <c r="H3258" t="s">
        <v>27</v>
      </c>
      <c r="I3258">
        <v>2516.4</v>
      </c>
      <c r="J3258">
        <v>290.2</v>
      </c>
      <c r="K3258">
        <v>90.6</v>
      </c>
      <c r="L3258">
        <v>0</v>
      </c>
      <c r="M3258">
        <v>154</v>
      </c>
      <c r="N3258">
        <v>209.3</v>
      </c>
      <c r="O3258">
        <v>0.02</v>
      </c>
      <c r="P3258">
        <v>50428</v>
      </c>
      <c r="Q3258">
        <v>14.9</v>
      </c>
      <c r="R3258">
        <v>300</v>
      </c>
      <c r="S3258" t="s">
        <v>28</v>
      </c>
      <c r="T3258" t="s">
        <v>28</v>
      </c>
      <c r="U3258" t="s">
        <v>28</v>
      </c>
      <c r="V3258">
        <v>-111.87739999999999</v>
      </c>
      <c r="W3258">
        <v>43.221080000000001</v>
      </c>
      <c r="X3258">
        <v>17293.2</v>
      </c>
      <c r="Y3258">
        <f t="shared" si="150"/>
        <v>15792</v>
      </c>
      <c r="Z3258" s="1">
        <f t="shared" si="151"/>
        <v>1.438848920863077E-2</v>
      </c>
      <c r="AA3258" s="2">
        <f t="shared" si="152"/>
        <v>0</v>
      </c>
    </row>
    <row r="3259" spans="1:27" x14ac:dyDescent="0.3">
      <c r="A3259">
        <v>3257</v>
      </c>
      <c r="B3259">
        <v>86.7</v>
      </c>
      <c r="C3259">
        <v>-63.8</v>
      </c>
      <c r="D3259">
        <v>54</v>
      </c>
      <c r="E3259">
        <v>17249</v>
      </c>
      <c r="F3259">
        <v>-68.099999999999994</v>
      </c>
      <c r="G3259">
        <v>36.799999999999997</v>
      </c>
      <c r="H3259" t="s">
        <v>27</v>
      </c>
      <c r="I3259">
        <v>2517.1</v>
      </c>
      <c r="J3259">
        <v>290.2</v>
      </c>
      <c r="K3259">
        <v>90.6</v>
      </c>
      <c r="L3259">
        <v>0</v>
      </c>
      <c r="M3259">
        <v>154</v>
      </c>
      <c r="N3259">
        <v>209.3</v>
      </c>
      <c r="O3259">
        <v>0.02</v>
      </c>
      <c r="P3259">
        <v>50429</v>
      </c>
      <c r="Q3259">
        <v>14.8</v>
      </c>
      <c r="R3259">
        <v>300</v>
      </c>
      <c r="S3259" t="s">
        <v>28</v>
      </c>
      <c r="T3259" t="s">
        <v>28</v>
      </c>
      <c r="U3259" t="s">
        <v>28</v>
      </c>
      <c r="V3259">
        <v>-111.87726000000001</v>
      </c>
      <c r="W3259">
        <v>43.221029999999999</v>
      </c>
      <c r="X3259">
        <v>17297.900000000001</v>
      </c>
      <c r="Y3259">
        <f t="shared" si="150"/>
        <v>15796.7</v>
      </c>
      <c r="Z3259" s="1">
        <f t="shared" si="151"/>
        <v>7.1428571428567367E-3</v>
      </c>
      <c r="AA3259" s="2">
        <f t="shared" si="152"/>
        <v>0</v>
      </c>
    </row>
    <row r="3260" spans="1:27" x14ac:dyDescent="0.3">
      <c r="A3260">
        <v>3258</v>
      </c>
      <c r="B3260">
        <v>86.6</v>
      </c>
      <c r="C3260">
        <v>-63.9</v>
      </c>
      <c r="D3260">
        <v>54</v>
      </c>
      <c r="E3260">
        <v>17253</v>
      </c>
      <c r="F3260">
        <v>-68.099999999999994</v>
      </c>
      <c r="G3260">
        <v>36.799999999999997</v>
      </c>
      <c r="H3260" t="s">
        <v>27</v>
      </c>
      <c r="I3260">
        <v>2517.8000000000002</v>
      </c>
      <c r="J3260">
        <v>290.2</v>
      </c>
      <c r="K3260">
        <v>90.6</v>
      </c>
      <c r="L3260">
        <v>0</v>
      </c>
      <c r="M3260">
        <v>154.1</v>
      </c>
      <c r="N3260">
        <v>209.3</v>
      </c>
      <c r="O3260">
        <v>0.02</v>
      </c>
      <c r="P3260">
        <v>50430</v>
      </c>
      <c r="Q3260">
        <v>14.6</v>
      </c>
      <c r="R3260">
        <v>300</v>
      </c>
      <c r="S3260" t="s">
        <v>28</v>
      </c>
      <c r="T3260" t="s">
        <v>28</v>
      </c>
      <c r="U3260" t="s">
        <v>28</v>
      </c>
      <c r="V3260">
        <v>-111.87712000000001</v>
      </c>
      <c r="W3260">
        <v>43.220970000000001</v>
      </c>
      <c r="X3260">
        <v>17302.5</v>
      </c>
      <c r="Y3260">
        <f t="shared" si="150"/>
        <v>15801.3</v>
      </c>
      <c r="Z3260" s="1">
        <f t="shared" si="151"/>
        <v>1.438848920863077E-2</v>
      </c>
      <c r="AA3260" s="2">
        <f t="shared" si="152"/>
        <v>0</v>
      </c>
    </row>
    <row r="3261" spans="1:27" x14ac:dyDescent="0.3">
      <c r="A3261">
        <v>3259</v>
      </c>
      <c r="B3261">
        <v>86.6</v>
      </c>
      <c r="C3261">
        <v>-63.9</v>
      </c>
      <c r="D3261">
        <v>54</v>
      </c>
      <c r="E3261">
        <v>17258</v>
      </c>
      <c r="F3261">
        <v>-68.099999999999994</v>
      </c>
      <c r="G3261">
        <v>36.700000000000003</v>
      </c>
      <c r="H3261" t="s">
        <v>27</v>
      </c>
      <c r="I3261">
        <v>2518.5</v>
      </c>
      <c r="J3261">
        <v>290.2</v>
      </c>
      <c r="K3261">
        <v>90.7</v>
      </c>
      <c r="L3261">
        <v>0</v>
      </c>
      <c r="M3261">
        <v>154.1</v>
      </c>
      <c r="N3261">
        <v>209.3</v>
      </c>
      <c r="O3261">
        <v>0.02</v>
      </c>
      <c r="P3261">
        <v>50431</v>
      </c>
      <c r="Q3261">
        <v>14.5</v>
      </c>
      <c r="R3261">
        <v>300</v>
      </c>
      <c r="S3261" t="s">
        <v>28</v>
      </c>
      <c r="T3261" t="s">
        <v>28</v>
      </c>
      <c r="U3261" t="s">
        <v>28</v>
      </c>
      <c r="V3261">
        <v>-111.87698</v>
      </c>
      <c r="W3261">
        <v>43.220910000000003</v>
      </c>
      <c r="X3261">
        <v>17307.2</v>
      </c>
      <c r="Y3261">
        <f t="shared" si="150"/>
        <v>15806</v>
      </c>
      <c r="Z3261" s="1">
        <f t="shared" si="151"/>
        <v>7.1428571428567367E-3</v>
      </c>
      <c r="AA3261" s="2">
        <f t="shared" si="152"/>
        <v>0</v>
      </c>
    </row>
    <row r="3262" spans="1:27" x14ac:dyDescent="0.3">
      <c r="A3262">
        <v>3260</v>
      </c>
      <c r="B3262">
        <v>86.5</v>
      </c>
      <c r="C3262">
        <v>-63.9</v>
      </c>
      <c r="D3262">
        <v>54</v>
      </c>
      <c r="E3262">
        <v>17263</v>
      </c>
      <c r="F3262">
        <v>-68.099999999999994</v>
      </c>
      <c r="G3262">
        <v>36.700000000000003</v>
      </c>
      <c r="H3262" t="s">
        <v>27</v>
      </c>
      <c r="I3262">
        <v>2519.1999999999998</v>
      </c>
      <c r="J3262">
        <v>290.10000000000002</v>
      </c>
      <c r="K3262">
        <v>90.7</v>
      </c>
      <c r="L3262">
        <v>0</v>
      </c>
      <c r="M3262">
        <v>154.19999999999999</v>
      </c>
      <c r="N3262">
        <v>209.3</v>
      </c>
      <c r="O3262">
        <v>0.02</v>
      </c>
      <c r="P3262">
        <v>50432</v>
      </c>
      <c r="Q3262">
        <v>14.4</v>
      </c>
      <c r="R3262">
        <v>300</v>
      </c>
      <c r="S3262" t="s">
        <v>28</v>
      </c>
      <c r="T3262" t="s">
        <v>28</v>
      </c>
      <c r="U3262" t="s">
        <v>28</v>
      </c>
      <c r="V3262">
        <v>-111.87684</v>
      </c>
      <c r="W3262">
        <v>43.220849999999999</v>
      </c>
      <c r="X3262">
        <v>17311.900000000001</v>
      </c>
      <c r="Y3262">
        <f t="shared" si="150"/>
        <v>15810.7</v>
      </c>
      <c r="Z3262" s="1">
        <f t="shared" si="151"/>
        <v>1.4285714285713473E-2</v>
      </c>
      <c r="AA3262" s="2">
        <f t="shared" si="152"/>
        <v>0</v>
      </c>
    </row>
    <row r="3263" spans="1:27" x14ac:dyDescent="0.3">
      <c r="A3263">
        <v>3261</v>
      </c>
      <c r="B3263">
        <v>86.4</v>
      </c>
      <c r="C3263">
        <v>-63.9</v>
      </c>
      <c r="D3263">
        <v>54</v>
      </c>
      <c r="E3263">
        <v>17267</v>
      </c>
      <c r="F3263">
        <v>-68.2</v>
      </c>
      <c r="G3263">
        <v>36.700000000000003</v>
      </c>
      <c r="H3263" t="s">
        <v>27</v>
      </c>
      <c r="I3263">
        <v>2519.9</v>
      </c>
      <c r="J3263">
        <v>290.10000000000002</v>
      </c>
      <c r="K3263">
        <v>90.7</v>
      </c>
      <c r="L3263">
        <v>0</v>
      </c>
      <c r="M3263">
        <v>154.19999999999999</v>
      </c>
      <c r="N3263">
        <v>209.2</v>
      </c>
      <c r="O3263">
        <v>0.02</v>
      </c>
      <c r="P3263">
        <v>50433</v>
      </c>
      <c r="Q3263">
        <v>14.2</v>
      </c>
      <c r="R3263">
        <v>300</v>
      </c>
      <c r="S3263" t="s">
        <v>28</v>
      </c>
      <c r="T3263" t="s">
        <v>28</v>
      </c>
      <c r="U3263" t="s">
        <v>28</v>
      </c>
      <c r="V3263">
        <v>-111.87669</v>
      </c>
      <c r="W3263">
        <v>43.220790000000001</v>
      </c>
      <c r="X3263">
        <v>17316.5</v>
      </c>
      <c r="Y3263">
        <f t="shared" si="150"/>
        <v>15815.3</v>
      </c>
      <c r="Z3263" s="1">
        <f t="shared" si="151"/>
        <v>7.1428571428567367E-3</v>
      </c>
      <c r="AA3263" s="2">
        <f t="shared" si="152"/>
        <v>0</v>
      </c>
    </row>
    <row r="3264" spans="1:27" x14ac:dyDescent="0.3">
      <c r="A3264">
        <v>3262</v>
      </c>
      <c r="B3264">
        <v>86.4</v>
      </c>
      <c r="C3264">
        <v>-63.9</v>
      </c>
      <c r="D3264">
        <v>54</v>
      </c>
      <c r="E3264">
        <v>17272</v>
      </c>
      <c r="F3264">
        <v>-68.2</v>
      </c>
      <c r="G3264">
        <v>36.700000000000003</v>
      </c>
      <c r="H3264" t="s">
        <v>27</v>
      </c>
      <c r="I3264">
        <v>2520.6</v>
      </c>
      <c r="J3264">
        <v>290.10000000000002</v>
      </c>
      <c r="K3264">
        <v>90.7</v>
      </c>
      <c r="L3264">
        <v>0</v>
      </c>
      <c r="M3264">
        <v>154.30000000000001</v>
      </c>
      <c r="N3264">
        <v>209.2</v>
      </c>
      <c r="O3264">
        <v>0.02</v>
      </c>
      <c r="P3264">
        <v>50434</v>
      </c>
      <c r="Q3264">
        <v>14.1</v>
      </c>
      <c r="R3264">
        <v>300</v>
      </c>
      <c r="S3264" t="s">
        <v>28</v>
      </c>
      <c r="T3264" t="s">
        <v>28</v>
      </c>
      <c r="U3264" t="s">
        <v>28</v>
      </c>
      <c r="V3264">
        <v>-111.87654999999999</v>
      </c>
      <c r="W3264">
        <v>43.220730000000003</v>
      </c>
      <c r="X3264">
        <v>17321.2</v>
      </c>
      <c r="Y3264">
        <f t="shared" si="150"/>
        <v>15820</v>
      </c>
      <c r="Z3264" s="1">
        <f t="shared" si="151"/>
        <v>1.4285714285715503E-2</v>
      </c>
      <c r="AA3264" s="2">
        <f t="shared" si="152"/>
        <v>0</v>
      </c>
    </row>
    <row r="3265" spans="1:27" x14ac:dyDescent="0.3">
      <c r="A3265">
        <v>3263</v>
      </c>
      <c r="B3265">
        <v>86.3</v>
      </c>
      <c r="C3265">
        <v>-64</v>
      </c>
      <c r="D3265">
        <v>54</v>
      </c>
      <c r="E3265">
        <v>17277</v>
      </c>
      <c r="F3265">
        <v>-68.2</v>
      </c>
      <c r="G3265">
        <v>36.700000000000003</v>
      </c>
      <c r="H3265" t="s">
        <v>27</v>
      </c>
      <c r="I3265">
        <v>2521.3000000000002</v>
      </c>
      <c r="J3265">
        <v>290.10000000000002</v>
      </c>
      <c r="K3265">
        <v>90.7</v>
      </c>
      <c r="L3265">
        <v>0</v>
      </c>
      <c r="M3265">
        <v>154.30000000000001</v>
      </c>
      <c r="N3265">
        <v>209.2</v>
      </c>
      <c r="O3265">
        <v>0.02</v>
      </c>
      <c r="P3265">
        <v>50435</v>
      </c>
      <c r="Q3265">
        <v>14</v>
      </c>
      <c r="R3265">
        <v>300</v>
      </c>
      <c r="S3265" t="s">
        <v>28</v>
      </c>
      <c r="T3265" t="s">
        <v>28</v>
      </c>
      <c r="U3265" t="s">
        <v>28</v>
      </c>
      <c r="V3265">
        <v>-111.87641000000001</v>
      </c>
      <c r="W3265">
        <v>43.220680000000002</v>
      </c>
      <c r="X3265">
        <v>17325.8</v>
      </c>
      <c r="Y3265">
        <f t="shared" si="150"/>
        <v>15824.599999999999</v>
      </c>
      <c r="Z3265" s="1">
        <f t="shared" si="151"/>
        <v>7.1942446043193123E-3</v>
      </c>
      <c r="AA3265" s="2">
        <f t="shared" si="152"/>
        <v>0</v>
      </c>
    </row>
    <row r="3266" spans="1:27" x14ac:dyDescent="0.3">
      <c r="A3266">
        <v>3264</v>
      </c>
      <c r="B3266">
        <v>86.2</v>
      </c>
      <c r="C3266">
        <v>-64</v>
      </c>
      <c r="D3266">
        <v>54</v>
      </c>
      <c r="E3266">
        <v>17281</v>
      </c>
      <c r="F3266">
        <v>-68.2</v>
      </c>
      <c r="G3266">
        <v>36.6</v>
      </c>
      <c r="H3266" t="s">
        <v>27</v>
      </c>
      <c r="I3266">
        <v>2522.1</v>
      </c>
      <c r="J3266">
        <v>290.10000000000002</v>
      </c>
      <c r="K3266">
        <v>90.8</v>
      </c>
      <c r="L3266">
        <v>0</v>
      </c>
      <c r="M3266">
        <v>154.4</v>
      </c>
      <c r="N3266">
        <v>209.2</v>
      </c>
      <c r="O3266">
        <v>0.02</v>
      </c>
      <c r="P3266">
        <v>50436</v>
      </c>
      <c r="Q3266">
        <v>13.8</v>
      </c>
      <c r="R3266">
        <v>300</v>
      </c>
      <c r="S3266" t="s">
        <v>28</v>
      </c>
      <c r="T3266" t="s">
        <v>28</v>
      </c>
      <c r="U3266" t="s">
        <v>28</v>
      </c>
      <c r="V3266">
        <v>-111.87627000000001</v>
      </c>
      <c r="W3266">
        <v>43.220619999999997</v>
      </c>
      <c r="X3266">
        <v>17330.5</v>
      </c>
      <c r="Y3266">
        <f t="shared" si="150"/>
        <v>15829.3</v>
      </c>
      <c r="Z3266" s="1">
        <f t="shared" si="151"/>
        <v>1.4285714285715503E-2</v>
      </c>
      <c r="AA3266" s="2">
        <f t="shared" si="152"/>
        <v>0</v>
      </c>
    </row>
    <row r="3267" spans="1:27" x14ac:dyDescent="0.3">
      <c r="A3267">
        <v>3265</v>
      </c>
      <c r="B3267">
        <v>86.2</v>
      </c>
      <c r="C3267">
        <v>-64</v>
      </c>
      <c r="D3267">
        <v>54</v>
      </c>
      <c r="E3267">
        <v>17286</v>
      </c>
      <c r="F3267">
        <v>-68.2</v>
      </c>
      <c r="G3267">
        <v>36.6</v>
      </c>
      <c r="H3267" t="s">
        <v>27</v>
      </c>
      <c r="I3267">
        <v>2522.8000000000002</v>
      </c>
      <c r="J3267">
        <v>290.10000000000002</v>
      </c>
      <c r="K3267">
        <v>90.8</v>
      </c>
      <c r="L3267">
        <v>0</v>
      </c>
      <c r="M3267">
        <v>154.4</v>
      </c>
      <c r="N3267">
        <v>209.1</v>
      </c>
      <c r="O3267">
        <v>0.02</v>
      </c>
      <c r="P3267">
        <v>50437</v>
      </c>
      <c r="Q3267">
        <v>13.7</v>
      </c>
      <c r="R3267">
        <v>299</v>
      </c>
      <c r="S3267" t="s">
        <v>28</v>
      </c>
      <c r="T3267" t="s">
        <v>28</v>
      </c>
      <c r="U3267" t="s">
        <v>28</v>
      </c>
      <c r="V3267">
        <v>-111.87613</v>
      </c>
      <c r="W3267">
        <v>43.220559999999999</v>
      </c>
      <c r="X3267">
        <v>17335.099999999999</v>
      </c>
      <c r="Y3267">
        <f t="shared" ref="Y3267:Y3330" si="153">X3267-$X$2</f>
        <v>15833.899999999998</v>
      </c>
      <c r="Z3267" s="1">
        <f t="shared" si="151"/>
        <v>7.1942446043172679E-3</v>
      </c>
      <c r="AA3267" s="2">
        <f t="shared" si="152"/>
        <v>0</v>
      </c>
    </row>
    <row r="3268" spans="1:27" x14ac:dyDescent="0.3">
      <c r="A3268">
        <v>3266</v>
      </c>
      <c r="B3268">
        <v>86.1</v>
      </c>
      <c r="C3268">
        <v>-64</v>
      </c>
      <c r="D3268">
        <v>55</v>
      </c>
      <c r="E3268">
        <v>17290</v>
      </c>
      <c r="F3268">
        <v>-68.3</v>
      </c>
      <c r="G3268">
        <v>36.6</v>
      </c>
      <c r="H3268" t="s">
        <v>27</v>
      </c>
      <c r="I3268">
        <v>2523.5</v>
      </c>
      <c r="J3268">
        <v>290.10000000000002</v>
      </c>
      <c r="K3268">
        <v>90.8</v>
      </c>
      <c r="L3268">
        <v>0</v>
      </c>
      <c r="M3268">
        <v>154.5</v>
      </c>
      <c r="N3268">
        <v>209.1</v>
      </c>
      <c r="O3268">
        <v>0.02</v>
      </c>
      <c r="P3268">
        <v>50438</v>
      </c>
      <c r="Q3268">
        <v>13.6</v>
      </c>
      <c r="R3268">
        <v>299</v>
      </c>
      <c r="S3268" t="s">
        <v>28</v>
      </c>
      <c r="T3268" t="s">
        <v>28</v>
      </c>
      <c r="U3268" t="s">
        <v>28</v>
      </c>
      <c r="V3268">
        <v>-111.87599</v>
      </c>
      <c r="W3268">
        <v>43.220500000000001</v>
      </c>
      <c r="X3268">
        <v>17339.8</v>
      </c>
      <c r="Y3268">
        <f t="shared" si="153"/>
        <v>15838.599999999999</v>
      </c>
      <c r="Z3268" s="1">
        <f t="shared" si="151"/>
        <v>1.4285714285713473E-2</v>
      </c>
      <c r="AA3268" s="2">
        <f t="shared" si="152"/>
        <v>0</v>
      </c>
    </row>
    <row r="3269" spans="1:27" x14ac:dyDescent="0.3">
      <c r="A3269">
        <v>3267</v>
      </c>
      <c r="B3269">
        <v>86</v>
      </c>
      <c r="C3269">
        <v>-64</v>
      </c>
      <c r="D3269">
        <v>55</v>
      </c>
      <c r="E3269">
        <v>17295</v>
      </c>
      <c r="F3269">
        <v>-68.3</v>
      </c>
      <c r="G3269">
        <v>36.6</v>
      </c>
      <c r="H3269" t="s">
        <v>27</v>
      </c>
      <c r="I3269">
        <v>2524.1999999999998</v>
      </c>
      <c r="J3269">
        <v>290</v>
      </c>
      <c r="K3269">
        <v>90.9</v>
      </c>
      <c r="L3269">
        <v>0</v>
      </c>
      <c r="M3269">
        <v>154.5</v>
      </c>
      <c r="N3269">
        <v>209.1</v>
      </c>
      <c r="O3269">
        <v>0.02</v>
      </c>
      <c r="P3269">
        <v>50439</v>
      </c>
      <c r="Q3269">
        <v>13.4</v>
      </c>
      <c r="R3269">
        <v>299</v>
      </c>
      <c r="S3269" t="s">
        <v>28</v>
      </c>
      <c r="T3269" t="s">
        <v>28</v>
      </c>
      <c r="U3269" t="s">
        <v>28</v>
      </c>
      <c r="V3269">
        <v>-111.87584</v>
      </c>
      <c r="W3269">
        <v>43.220440000000004</v>
      </c>
      <c r="X3269">
        <v>17344.400000000001</v>
      </c>
      <c r="Y3269">
        <f t="shared" si="153"/>
        <v>15843.2</v>
      </c>
      <c r="Z3269" s="1">
        <f t="shared" si="151"/>
        <v>7.1942446043153849E-3</v>
      </c>
      <c r="AA3269" s="2">
        <f t="shared" si="152"/>
        <v>0</v>
      </c>
    </row>
    <row r="3270" spans="1:27" x14ac:dyDescent="0.3">
      <c r="A3270">
        <v>3268</v>
      </c>
      <c r="B3270">
        <v>86</v>
      </c>
      <c r="C3270">
        <v>-64.099999999999994</v>
      </c>
      <c r="D3270">
        <v>55</v>
      </c>
      <c r="E3270">
        <v>17300</v>
      </c>
      <c r="F3270">
        <v>-68.3</v>
      </c>
      <c r="G3270">
        <v>36.6</v>
      </c>
      <c r="H3270" t="s">
        <v>27</v>
      </c>
      <c r="I3270">
        <v>2524.9</v>
      </c>
      <c r="J3270">
        <v>290</v>
      </c>
      <c r="K3270">
        <v>90.9</v>
      </c>
      <c r="L3270">
        <v>0</v>
      </c>
      <c r="M3270">
        <v>154.6</v>
      </c>
      <c r="N3270">
        <v>209.1</v>
      </c>
      <c r="O3270">
        <v>0.02</v>
      </c>
      <c r="P3270">
        <v>50440</v>
      </c>
      <c r="Q3270">
        <v>13.3</v>
      </c>
      <c r="R3270">
        <v>299</v>
      </c>
      <c r="S3270" t="s">
        <v>28</v>
      </c>
      <c r="T3270" t="s">
        <v>28</v>
      </c>
      <c r="U3270" t="s">
        <v>28</v>
      </c>
      <c r="V3270">
        <v>-111.87569999999999</v>
      </c>
      <c r="W3270">
        <v>43.220390000000002</v>
      </c>
      <c r="X3270">
        <v>17349.099999999999</v>
      </c>
      <c r="Y3270">
        <f t="shared" si="153"/>
        <v>15847.899999999998</v>
      </c>
      <c r="Z3270" s="1">
        <f t="shared" ref="Z3270:Z3333" si="154">(M3270-M3267)/(Y3270-Y3267)</f>
        <v>1.4285714285713473E-2</v>
      </c>
      <c r="AA3270" s="2">
        <f t="shared" ref="AA3270:AA3333" si="155">(O3270-O3267)/(Y3270-Y3267)</f>
        <v>0</v>
      </c>
    </row>
    <row r="3271" spans="1:27" x14ac:dyDescent="0.3">
      <c r="A3271">
        <v>3269</v>
      </c>
      <c r="B3271">
        <v>85.9</v>
      </c>
      <c r="C3271">
        <v>-64.099999999999994</v>
      </c>
      <c r="D3271">
        <v>55</v>
      </c>
      <c r="E3271">
        <v>17304</v>
      </c>
      <c r="F3271">
        <v>-68.3</v>
      </c>
      <c r="G3271">
        <v>36.5</v>
      </c>
      <c r="H3271" t="s">
        <v>27</v>
      </c>
      <c r="I3271">
        <v>2525.6</v>
      </c>
      <c r="J3271">
        <v>290</v>
      </c>
      <c r="K3271">
        <v>91</v>
      </c>
      <c r="L3271">
        <v>0</v>
      </c>
      <c r="M3271">
        <v>154.6</v>
      </c>
      <c r="N3271">
        <v>209.1</v>
      </c>
      <c r="O3271">
        <v>0.02</v>
      </c>
      <c r="P3271">
        <v>50441</v>
      </c>
      <c r="Q3271">
        <v>13.2</v>
      </c>
      <c r="R3271">
        <v>299</v>
      </c>
      <c r="S3271" t="s">
        <v>28</v>
      </c>
      <c r="T3271" t="s">
        <v>28</v>
      </c>
      <c r="U3271" t="s">
        <v>28</v>
      </c>
      <c r="V3271">
        <v>-111.87555999999999</v>
      </c>
      <c r="W3271">
        <v>43.220329999999997</v>
      </c>
      <c r="X3271">
        <v>17353.8</v>
      </c>
      <c r="Y3271">
        <f t="shared" si="153"/>
        <v>15852.599999999999</v>
      </c>
      <c r="Z3271" s="1">
        <f t="shared" si="154"/>
        <v>7.1428571428567367E-3</v>
      </c>
      <c r="AA3271" s="2">
        <f t="shared" si="155"/>
        <v>0</v>
      </c>
    </row>
    <row r="3272" spans="1:27" x14ac:dyDescent="0.3">
      <c r="A3272">
        <v>3270</v>
      </c>
      <c r="B3272">
        <v>85.9</v>
      </c>
      <c r="C3272">
        <v>-64.099999999999994</v>
      </c>
      <c r="D3272">
        <v>55</v>
      </c>
      <c r="E3272">
        <v>17309</v>
      </c>
      <c r="F3272">
        <v>-68.3</v>
      </c>
      <c r="G3272">
        <v>36.5</v>
      </c>
      <c r="H3272" t="s">
        <v>27</v>
      </c>
      <c r="I3272">
        <v>2526.3000000000002</v>
      </c>
      <c r="J3272">
        <v>290</v>
      </c>
      <c r="K3272">
        <v>91</v>
      </c>
      <c r="L3272">
        <v>0</v>
      </c>
      <c r="M3272">
        <v>154.69999999999999</v>
      </c>
      <c r="N3272">
        <v>209</v>
      </c>
      <c r="O3272">
        <v>0.02</v>
      </c>
      <c r="P3272">
        <v>50442</v>
      </c>
      <c r="Q3272">
        <v>13</v>
      </c>
      <c r="R3272">
        <v>299</v>
      </c>
      <c r="S3272" t="s">
        <v>28</v>
      </c>
      <c r="T3272" t="s">
        <v>28</v>
      </c>
      <c r="U3272" t="s">
        <v>28</v>
      </c>
      <c r="V3272">
        <v>-111.87542000000001</v>
      </c>
      <c r="W3272">
        <v>43.220269999999999</v>
      </c>
      <c r="X3272">
        <v>17358.400000000001</v>
      </c>
      <c r="Y3272">
        <f t="shared" si="153"/>
        <v>15857.2</v>
      </c>
      <c r="Z3272" s="1">
        <f t="shared" si="154"/>
        <v>1.4285714285713473E-2</v>
      </c>
      <c r="AA3272" s="2">
        <f t="shared" si="155"/>
        <v>0</v>
      </c>
    </row>
    <row r="3273" spans="1:27" x14ac:dyDescent="0.3">
      <c r="A3273">
        <v>3271</v>
      </c>
      <c r="B3273">
        <v>85.8</v>
      </c>
      <c r="C3273">
        <v>-64.099999999999994</v>
      </c>
      <c r="D3273">
        <v>55</v>
      </c>
      <c r="E3273">
        <v>17314</v>
      </c>
      <c r="F3273">
        <v>-68.3</v>
      </c>
      <c r="G3273">
        <v>36.5</v>
      </c>
      <c r="H3273" t="s">
        <v>27</v>
      </c>
      <c r="I3273">
        <v>2527</v>
      </c>
      <c r="J3273">
        <v>290</v>
      </c>
      <c r="K3273">
        <v>91.1</v>
      </c>
      <c r="L3273">
        <v>0</v>
      </c>
      <c r="M3273">
        <v>154.69999999999999</v>
      </c>
      <c r="N3273">
        <v>209</v>
      </c>
      <c r="O3273">
        <v>0.02</v>
      </c>
      <c r="P3273">
        <v>50443</v>
      </c>
      <c r="Q3273">
        <v>13.1</v>
      </c>
      <c r="R3273">
        <v>299</v>
      </c>
      <c r="S3273" t="s">
        <v>28</v>
      </c>
      <c r="T3273" t="s">
        <v>28</v>
      </c>
      <c r="U3273" t="s">
        <v>28</v>
      </c>
      <c r="V3273">
        <v>-111.87528</v>
      </c>
      <c r="W3273">
        <v>43.220210000000002</v>
      </c>
      <c r="X3273">
        <v>17363.099999999999</v>
      </c>
      <c r="Y3273">
        <f t="shared" si="153"/>
        <v>15861.899999999998</v>
      </c>
      <c r="Z3273" s="1">
        <f t="shared" si="154"/>
        <v>7.1428571428567367E-3</v>
      </c>
      <c r="AA3273" s="2">
        <f t="shared" si="155"/>
        <v>0</v>
      </c>
    </row>
    <row r="3274" spans="1:27" x14ac:dyDescent="0.3">
      <c r="A3274">
        <v>3272</v>
      </c>
      <c r="B3274">
        <v>85.7</v>
      </c>
      <c r="C3274">
        <v>-64.2</v>
      </c>
      <c r="D3274">
        <v>55</v>
      </c>
      <c r="E3274">
        <v>17318</v>
      </c>
      <c r="F3274">
        <v>-68.400000000000006</v>
      </c>
      <c r="G3274">
        <v>36.5</v>
      </c>
      <c r="H3274" t="s">
        <v>27</v>
      </c>
      <c r="I3274">
        <v>2527.8000000000002</v>
      </c>
      <c r="J3274">
        <v>290</v>
      </c>
      <c r="K3274">
        <v>91.1</v>
      </c>
      <c r="L3274">
        <v>0</v>
      </c>
      <c r="M3274">
        <v>154.80000000000001</v>
      </c>
      <c r="N3274">
        <v>209</v>
      </c>
      <c r="O3274">
        <v>0.02</v>
      </c>
      <c r="P3274">
        <v>50444</v>
      </c>
      <c r="Q3274">
        <v>13.1</v>
      </c>
      <c r="R3274">
        <v>299</v>
      </c>
      <c r="S3274" t="s">
        <v>28</v>
      </c>
      <c r="T3274" t="s">
        <v>28</v>
      </c>
      <c r="U3274" t="s">
        <v>28</v>
      </c>
      <c r="V3274">
        <v>-111.87513</v>
      </c>
      <c r="W3274">
        <v>43.220149999999997</v>
      </c>
      <c r="X3274">
        <v>17367.7</v>
      </c>
      <c r="Y3274">
        <f t="shared" si="153"/>
        <v>15866.5</v>
      </c>
      <c r="Z3274" s="1">
        <f t="shared" si="154"/>
        <v>1.4388489208632813E-2</v>
      </c>
      <c r="AA3274" s="2">
        <f t="shared" si="155"/>
        <v>0</v>
      </c>
    </row>
    <row r="3275" spans="1:27" x14ac:dyDescent="0.3">
      <c r="A3275">
        <v>3273</v>
      </c>
      <c r="B3275">
        <v>85.7</v>
      </c>
      <c r="C3275">
        <v>-64.2</v>
      </c>
      <c r="D3275">
        <v>55</v>
      </c>
      <c r="E3275">
        <v>17323</v>
      </c>
      <c r="F3275">
        <v>-68.400000000000006</v>
      </c>
      <c r="G3275">
        <v>36.5</v>
      </c>
      <c r="H3275" t="s">
        <v>27</v>
      </c>
      <c r="I3275">
        <v>2528.5</v>
      </c>
      <c r="J3275">
        <v>290</v>
      </c>
      <c r="K3275">
        <v>91.1</v>
      </c>
      <c r="L3275">
        <v>0</v>
      </c>
      <c r="M3275">
        <v>154.80000000000001</v>
      </c>
      <c r="N3275">
        <v>209</v>
      </c>
      <c r="O3275">
        <v>0.02</v>
      </c>
      <c r="P3275">
        <v>50445</v>
      </c>
      <c r="Q3275">
        <v>13.2</v>
      </c>
      <c r="R3275">
        <v>298</v>
      </c>
      <c r="S3275" t="s">
        <v>28</v>
      </c>
      <c r="T3275" t="s">
        <v>28</v>
      </c>
      <c r="U3275" t="s">
        <v>28</v>
      </c>
      <c r="V3275">
        <v>-111.87499</v>
      </c>
      <c r="W3275">
        <v>43.220100000000002</v>
      </c>
      <c r="X3275">
        <v>17372.400000000001</v>
      </c>
      <c r="Y3275">
        <f t="shared" si="153"/>
        <v>15871.2</v>
      </c>
      <c r="Z3275" s="1">
        <f t="shared" si="154"/>
        <v>7.1428571428587672E-3</v>
      </c>
      <c r="AA3275" s="2">
        <f t="shared" si="155"/>
        <v>0</v>
      </c>
    </row>
    <row r="3276" spans="1:27" x14ac:dyDescent="0.3">
      <c r="A3276">
        <v>3274</v>
      </c>
      <c r="B3276">
        <v>85.6</v>
      </c>
      <c r="C3276">
        <v>-64.2</v>
      </c>
      <c r="D3276">
        <v>55</v>
      </c>
      <c r="E3276">
        <v>17327</v>
      </c>
      <c r="F3276">
        <v>-68.400000000000006</v>
      </c>
      <c r="G3276">
        <v>36.5</v>
      </c>
      <c r="H3276" t="s">
        <v>27</v>
      </c>
      <c r="I3276">
        <v>2529.1999999999998</v>
      </c>
      <c r="J3276">
        <v>289.89999999999998</v>
      </c>
      <c r="K3276">
        <v>91.2</v>
      </c>
      <c r="L3276">
        <v>0</v>
      </c>
      <c r="M3276">
        <v>154.9</v>
      </c>
      <c r="N3276">
        <v>209</v>
      </c>
      <c r="O3276">
        <v>0.02</v>
      </c>
      <c r="P3276">
        <v>50446</v>
      </c>
      <c r="Q3276">
        <v>13.2</v>
      </c>
      <c r="R3276">
        <v>298</v>
      </c>
      <c r="S3276" t="s">
        <v>28</v>
      </c>
      <c r="T3276" t="s">
        <v>28</v>
      </c>
      <c r="U3276" t="s">
        <v>28</v>
      </c>
      <c r="V3276">
        <v>-111.87485</v>
      </c>
      <c r="W3276">
        <v>43.220039999999997</v>
      </c>
      <c r="X3276">
        <v>17377</v>
      </c>
      <c r="Y3276">
        <f t="shared" si="153"/>
        <v>15875.8</v>
      </c>
      <c r="Z3276" s="1">
        <f t="shared" si="154"/>
        <v>1.4388489208632813E-2</v>
      </c>
      <c r="AA3276" s="2">
        <f t="shared" si="155"/>
        <v>0</v>
      </c>
    </row>
    <row r="3277" spans="1:27" x14ac:dyDescent="0.3">
      <c r="A3277">
        <v>3275</v>
      </c>
      <c r="B3277">
        <v>85.5</v>
      </c>
      <c r="C3277">
        <v>-64.2</v>
      </c>
      <c r="D3277">
        <v>55</v>
      </c>
      <c r="E3277">
        <v>17332</v>
      </c>
      <c r="F3277">
        <v>-68.400000000000006</v>
      </c>
      <c r="G3277">
        <v>36.4</v>
      </c>
      <c r="H3277" t="s">
        <v>27</v>
      </c>
      <c r="I3277">
        <v>2529.9</v>
      </c>
      <c r="J3277">
        <v>289.89999999999998</v>
      </c>
      <c r="K3277">
        <v>91.2</v>
      </c>
      <c r="L3277">
        <v>0</v>
      </c>
      <c r="M3277">
        <v>154.9</v>
      </c>
      <c r="N3277">
        <v>208.9</v>
      </c>
      <c r="O3277">
        <v>0.02</v>
      </c>
      <c r="P3277">
        <v>50447</v>
      </c>
      <c r="Q3277">
        <v>13.3</v>
      </c>
      <c r="R3277">
        <v>298</v>
      </c>
      <c r="S3277" t="s">
        <v>28</v>
      </c>
      <c r="T3277" t="s">
        <v>28</v>
      </c>
      <c r="U3277" t="s">
        <v>28</v>
      </c>
      <c r="V3277">
        <v>-111.87470999999999</v>
      </c>
      <c r="W3277">
        <v>43.21998</v>
      </c>
      <c r="X3277">
        <v>17381.7</v>
      </c>
      <c r="Y3277">
        <f t="shared" si="153"/>
        <v>15880.5</v>
      </c>
      <c r="Z3277" s="1">
        <f t="shared" si="154"/>
        <v>7.1428571428567367E-3</v>
      </c>
      <c r="AA3277" s="2">
        <f t="shared" si="155"/>
        <v>0</v>
      </c>
    </row>
    <row r="3278" spans="1:27" x14ac:dyDescent="0.3">
      <c r="A3278">
        <v>3276</v>
      </c>
      <c r="B3278">
        <v>85.5</v>
      </c>
      <c r="C3278">
        <v>-64.2</v>
      </c>
      <c r="D3278">
        <v>55</v>
      </c>
      <c r="E3278">
        <v>17337</v>
      </c>
      <c r="F3278">
        <v>-68.400000000000006</v>
      </c>
      <c r="G3278">
        <v>36.4</v>
      </c>
      <c r="H3278" t="s">
        <v>27</v>
      </c>
      <c r="I3278">
        <v>2530.6</v>
      </c>
      <c r="J3278">
        <v>289.89999999999998</v>
      </c>
      <c r="K3278">
        <v>91.3</v>
      </c>
      <c r="L3278">
        <v>0</v>
      </c>
      <c r="M3278">
        <v>154.9</v>
      </c>
      <c r="N3278">
        <v>208.9</v>
      </c>
      <c r="O3278">
        <v>0.02</v>
      </c>
      <c r="P3278">
        <v>50448</v>
      </c>
      <c r="Q3278">
        <v>13.3</v>
      </c>
      <c r="R3278">
        <v>298</v>
      </c>
      <c r="S3278" t="s">
        <v>28</v>
      </c>
      <c r="T3278" t="s">
        <v>28</v>
      </c>
      <c r="U3278" t="s">
        <v>28</v>
      </c>
      <c r="V3278">
        <v>-111.87457000000001</v>
      </c>
      <c r="W3278">
        <v>43.219920000000002</v>
      </c>
      <c r="X3278">
        <v>17386.3</v>
      </c>
      <c r="Y3278">
        <f t="shared" si="153"/>
        <v>15885.099999999999</v>
      </c>
      <c r="Z3278" s="1">
        <f t="shared" si="154"/>
        <v>7.1942446043172679E-3</v>
      </c>
      <c r="AA3278" s="2">
        <f t="shared" si="155"/>
        <v>0</v>
      </c>
    </row>
    <row r="3279" spans="1:27" x14ac:dyDescent="0.3">
      <c r="A3279">
        <v>3277</v>
      </c>
      <c r="B3279">
        <v>85.4</v>
      </c>
      <c r="C3279">
        <v>-64.3</v>
      </c>
      <c r="D3279">
        <v>55</v>
      </c>
      <c r="E3279">
        <v>17341</v>
      </c>
      <c r="F3279">
        <v>-68.5</v>
      </c>
      <c r="G3279">
        <v>36.4</v>
      </c>
      <c r="H3279" t="s">
        <v>27</v>
      </c>
      <c r="I3279">
        <v>2531.3000000000002</v>
      </c>
      <c r="J3279">
        <v>289.89999999999998</v>
      </c>
      <c r="K3279">
        <v>91.3</v>
      </c>
      <c r="L3279">
        <v>0</v>
      </c>
      <c r="M3279">
        <v>155</v>
      </c>
      <c r="N3279">
        <v>208.9</v>
      </c>
      <c r="O3279">
        <v>0.02</v>
      </c>
      <c r="P3279">
        <v>50449</v>
      </c>
      <c r="Q3279">
        <v>13.4</v>
      </c>
      <c r="R3279">
        <v>298</v>
      </c>
      <c r="S3279" t="s">
        <v>28</v>
      </c>
      <c r="T3279" t="s">
        <v>28</v>
      </c>
      <c r="U3279" t="s">
        <v>28</v>
      </c>
      <c r="V3279">
        <v>-111.87442</v>
      </c>
      <c r="W3279">
        <v>43.219859999999997</v>
      </c>
      <c r="X3279">
        <v>17391</v>
      </c>
      <c r="Y3279">
        <f t="shared" si="153"/>
        <v>15889.8</v>
      </c>
      <c r="Z3279" s="1">
        <f t="shared" si="154"/>
        <v>7.1428571428567367E-3</v>
      </c>
      <c r="AA3279" s="2">
        <f t="shared" si="155"/>
        <v>0</v>
      </c>
    </row>
    <row r="3280" spans="1:27" x14ac:dyDescent="0.3">
      <c r="A3280">
        <v>3278</v>
      </c>
      <c r="B3280">
        <v>85.3</v>
      </c>
      <c r="C3280">
        <v>-64.3</v>
      </c>
      <c r="D3280">
        <v>55</v>
      </c>
      <c r="E3280">
        <v>17346</v>
      </c>
      <c r="F3280">
        <v>-68.5</v>
      </c>
      <c r="G3280">
        <v>36.4</v>
      </c>
      <c r="H3280" t="s">
        <v>27</v>
      </c>
      <c r="I3280">
        <v>2532</v>
      </c>
      <c r="J3280">
        <v>289.89999999999998</v>
      </c>
      <c r="K3280">
        <v>91.4</v>
      </c>
      <c r="L3280">
        <v>0</v>
      </c>
      <c r="M3280">
        <v>155</v>
      </c>
      <c r="N3280">
        <v>208.9</v>
      </c>
      <c r="O3280">
        <v>0.02</v>
      </c>
      <c r="P3280">
        <v>50450</v>
      </c>
      <c r="Q3280">
        <v>13.4</v>
      </c>
      <c r="R3280">
        <v>297</v>
      </c>
      <c r="S3280" t="s">
        <v>28</v>
      </c>
      <c r="T3280" t="s">
        <v>28</v>
      </c>
      <c r="U3280" t="s">
        <v>28</v>
      </c>
      <c r="V3280">
        <v>-111.87426000000001</v>
      </c>
      <c r="W3280">
        <v>43.219810000000003</v>
      </c>
      <c r="X3280">
        <v>17395.7</v>
      </c>
      <c r="Y3280">
        <f t="shared" si="153"/>
        <v>15894.5</v>
      </c>
      <c r="Z3280" s="1">
        <f t="shared" si="154"/>
        <v>7.1428571428567367E-3</v>
      </c>
      <c r="AA3280" s="2">
        <f t="shared" si="155"/>
        <v>0</v>
      </c>
    </row>
    <row r="3281" spans="1:27" x14ac:dyDescent="0.3">
      <c r="A3281">
        <v>3279</v>
      </c>
      <c r="B3281">
        <v>85.3</v>
      </c>
      <c r="C3281">
        <v>-64.3</v>
      </c>
      <c r="D3281">
        <v>55</v>
      </c>
      <c r="E3281">
        <v>17351</v>
      </c>
      <c r="F3281">
        <v>-68.5</v>
      </c>
      <c r="G3281">
        <v>36.4</v>
      </c>
      <c r="H3281" t="s">
        <v>27</v>
      </c>
      <c r="I3281">
        <v>2532.8000000000002</v>
      </c>
      <c r="J3281">
        <v>289.8</v>
      </c>
      <c r="K3281">
        <v>91.3</v>
      </c>
      <c r="L3281">
        <v>0</v>
      </c>
      <c r="M3281">
        <v>155.1</v>
      </c>
      <c r="N3281">
        <v>208.8</v>
      </c>
      <c r="O3281">
        <v>0.02</v>
      </c>
      <c r="P3281">
        <v>50451</v>
      </c>
      <c r="Q3281">
        <v>13.5</v>
      </c>
      <c r="R3281">
        <v>297</v>
      </c>
      <c r="S3281" t="s">
        <v>28</v>
      </c>
      <c r="T3281" t="s">
        <v>28</v>
      </c>
      <c r="U3281" t="s">
        <v>28</v>
      </c>
      <c r="V3281">
        <v>-111.87409</v>
      </c>
      <c r="W3281">
        <v>43.219760000000001</v>
      </c>
      <c r="X3281">
        <v>17400.5</v>
      </c>
      <c r="Y3281">
        <f t="shared" si="153"/>
        <v>15899.3</v>
      </c>
      <c r="Z3281" s="1">
        <f t="shared" si="154"/>
        <v>1.4084507042251998E-2</v>
      </c>
      <c r="AA3281" s="2">
        <f t="shared" si="155"/>
        <v>0</v>
      </c>
    </row>
    <row r="3282" spans="1:27" x14ac:dyDescent="0.3">
      <c r="A3282">
        <v>3280</v>
      </c>
      <c r="B3282">
        <v>85.2</v>
      </c>
      <c r="C3282">
        <v>-64.400000000000006</v>
      </c>
      <c r="D3282">
        <v>55</v>
      </c>
      <c r="E3282">
        <v>17355</v>
      </c>
      <c r="F3282">
        <v>-68.5</v>
      </c>
      <c r="G3282">
        <v>36.299999999999997</v>
      </c>
      <c r="H3282" t="s">
        <v>27</v>
      </c>
      <c r="I3282">
        <v>2533.5</v>
      </c>
      <c r="J3282">
        <v>289.8</v>
      </c>
      <c r="K3282">
        <v>91.2</v>
      </c>
      <c r="L3282">
        <v>0</v>
      </c>
      <c r="M3282">
        <v>155.1</v>
      </c>
      <c r="N3282">
        <v>208.8</v>
      </c>
      <c r="O3282">
        <v>0.02</v>
      </c>
      <c r="P3282">
        <v>50452</v>
      </c>
      <c r="Q3282">
        <v>13.5</v>
      </c>
      <c r="R3282">
        <v>297</v>
      </c>
      <c r="S3282" t="s">
        <v>28</v>
      </c>
      <c r="T3282" t="s">
        <v>28</v>
      </c>
      <c r="U3282" t="s">
        <v>28</v>
      </c>
      <c r="V3282">
        <v>-111.87393</v>
      </c>
      <c r="W3282">
        <v>43.219700000000003</v>
      </c>
      <c r="X3282">
        <v>17405.2</v>
      </c>
      <c r="Y3282">
        <f t="shared" si="153"/>
        <v>15904</v>
      </c>
      <c r="Z3282" s="1">
        <f t="shared" si="154"/>
        <v>7.0422535211259992E-3</v>
      </c>
      <c r="AA3282" s="2">
        <f t="shared" si="155"/>
        <v>0</v>
      </c>
    </row>
    <row r="3283" spans="1:27" x14ac:dyDescent="0.3">
      <c r="A3283">
        <v>3281</v>
      </c>
      <c r="B3283">
        <v>85.1</v>
      </c>
      <c r="C3283">
        <v>-64.400000000000006</v>
      </c>
      <c r="D3283">
        <v>55</v>
      </c>
      <c r="E3283">
        <v>17360</v>
      </c>
      <c r="F3283">
        <v>-68.599999999999994</v>
      </c>
      <c r="G3283">
        <v>36.299999999999997</v>
      </c>
      <c r="H3283" t="s">
        <v>27</v>
      </c>
      <c r="I3283">
        <v>2534.1999999999998</v>
      </c>
      <c r="J3283">
        <v>289.8</v>
      </c>
      <c r="K3283">
        <v>91.1</v>
      </c>
      <c r="L3283">
        <v>0</v>
      </c>
      <c r="M3283">
        <v>155.1</v>
      </c>
      <c r="N3283">
        <v>208.8</v>
      </c>
      <c r="O3283">
        <v>0.02</v>
      </c>
      <c r="P3283">
        <v>50453</v>
      </c>
      <c r="Q3283">
        <v>13.6</v>
      </c>
      <c r="R3283">
        <v>297</v>
      </c>
      <c r="S3283" t="s">
        <v>28</v>
      </c>
      <c r="T3283" t="s">
        <v>28</v>
      </c>
      <c r="U3283" t="s">
        <v>28</v>
      </c>
      <c r="V3283">
        <v>-111.87376</v>
      </c>
      <c r="W3283">
        <v>43.219650000000001</v>
      </c>
      <c r="X3283">
        <v>17409.900000000001</v>
      </c>
      <c r="Y3283">
        <f t="shared" si="153"/>
        <v>15908.7</v>
      </c>
      <c r="Z3283" s="1">
        <f t="shared" si="154"/>
        <v>7.0422535211259992E-3</v>
      </c>
      <c r="AA3283" s="2">
        <f t="shared" si="155"/>
        <v>0</v>
      </c>
    </row>
    <row r="3284" spans="1:27" x14ac:dyDescent="0.3">
      <c r="A3284">
        <v>3282</v>
      </c>
      <c r="B3284">
        <v>85.1</v>
      </c>
      <c r="C3284">
        <v>-64.400000000000006</v>
      </c>
      <c r="D3284">
        <v>54</v>
      </c>
      <c r="E3284">
        <v>17365</v>
      </c>
      <c r="F3284">
        <v>-68.599999999999994</v>
      </c>
      <c r="G3284">
        <v>36.299999999999997</v>
      </c>
      <c r="H3284" t="s">
        <v>27</v>
      </c>
      <c r="I3284">
        <v>2534.9</v>
      </c>
      <c r="J3284">
        <v>289.8</v>
      </c>
      <c r="K3284">
        <v>90.9</v>
      </c>
      <c r="L3284">
        <v>0</v>
      </c>
      <c r="M3284">
        <v>155.19999999999999</v>
      </c>
      <c r="N3284">
        <v>208.7</v>
      </c>
      <c r="O3284">
        <v>0.02</v>
      </c>
      <c r="P3284">
        <v>50454</v>
      </c>
      <c r="Q3284">
        <v>13.6</v>
      </c>
      <c r="R3284">
        <v>297</v>
      </c>
      <c r="S3284" t="s">
        <v>28</v>
      </c>
      <c r="T3284" t="s">
        <v>28</v>
      </c>
      <c r="U3284" t="s">
        <v>28</v>
      </c>
      <c r="V3284">
        <v>-111.8736</v>
      </c>
      <c r="W3284">
        <v>43.219589999999997</v>
      </c>
      <c r="X3284">
        <v>17414.599999999999</v>
      </c>
      <c r="Y3284">
        <f t="shared" si="153"/>
        <v>15913.399999999998</v>
      </c>
      <c r="Z3284" s="1">
        <f t="shared" si="154"/>
        <v>7.0921985815606122E-3</v>
      </c>
      <c r="AA3284" s="2">
        <f t="shared" si="155"/>
        <v>0</v>
      </c>
    </row>
    <row r="3285" spans="1:27" x14ac:dyDescent="0.3">
      <c r="A3285">
        <v>3283</v>
      </c>
      <c r="B3285">
        <v>85</v>
      </c>
      <c r="C3285">
        <v>-64.400000000000006</v>
      </c>
      <c r="D3285">
        <v>54</v>
      </c>
      <c r="E3285">
        <v>17370</v>
      </c>
      <c r="F3285">
        <v>-68.7</v>
      </c>
      <c r="G3285">
        <v>36.299999999999997</v>
      </c>
      <c r="H3285" t="s">
        <v>27</v>
      </c>
      <c r="I3285">
        <v>2535.6</v>
      </c>
      <c r="J3285">
        <v>289.8</v>
      </c>
      <c r="K3285">
        <v>90.8</v>
      </c>
      <c r="L3285">
        <v>0</v>
      </c>
      <c r="M3285">
        <v>155.19999999999999</v>
      </c>
      <c r="N3285">
        <v>208.7</v>
      </c>
      <c r="O3285">
        <v>0.02</v>
      </c>
      <c r="P3285">
        <v>50455</v>
      </c>
      <c r="Q3285">
        <v>13.7</v>
      </c>
      <c r="R3285">
        <v>297</v>
      </c>
      <c r="S3285" t="s">
        <v>28</v>
      </c>
      <c r="T3285" t="s">
        <v>28</v>
      </c>
      <c r="U3285" t="s">
        <v>28</v>
      </c>
      <c r="V3285">
        <v>-111.87344</v>
      </c>
      <c r="W3285">
        <v>43.219540000000002</v>
      </c>
      <c r="X3285">
        <v>17419.3</v>
      </c>
      <c r="Y3285">
        <f t="shared" si="153"/>
        <v>15918.099999999999</v>
      </c>
      <c r="Z3285" s="1">
        <f t="shared" si="154"/>
        <v>7.0921985815606122E-3</v>
      </c>
      <c r="AA3285" s="2">
        <f t="shared" si="155"/>
        <v>0</v>
      </c>
    </row>
    <row r="3286" spans="1:27" x14ac:dyDescent="0.3">
      <c r="A3286">
        <v>3284</v>
      </c>
      <c r="B3286">
        <v>84.9</v>
      </c>
      <c r="C3286">
        <v>-64.5</v>
      </c>
      <c r="D3286">
        <v>54</v>
      </c>
      <c r="E3286">
        <v>17374</v>
      </c>
      <c r="F3286">
        <v>-68.7</v>
      </c>
      <c r="G3286">
        <v>36.200000000000003</v>
      </c>
      <c r="H3286" t="s">
        <v>27</v>
      </c>
      <c r="I3286">
        <v>2536.3000000000002</v>
      </c>
      <c r="J3286">
        <v>289.8</v>
      </c>
      <c r="K3286">
        <v>90.7</v>
      </c>
      <c r="L3286">
        <v>0</v>
      </c>
      <c r="M3286">
        <v>155.19999999999999</v>
      </c>
      <c r="N3286">
        <v>208.7</v>
      </c>
      <c r="O3286">
        <v>0.02</v>
      </c>
      <c r="P3286">
        <v>50456</v>
      </c>
      <c r="Q3286">
        <v>13.7</v>
      </c>
      <c r="R3286">
        <v>296</v>
      </c>
      <c r="S3286" t="s">
        <v>28</v>
      </c>
      <c r="T3286" t="s">
        <v>28</v>
      </c>
      <c r="U3286" t="s">
        <v>28</v>
      </c>
      <c r="V3286">
        <v>-111.87327000000001</v>
      </c>
      <c r="W3286">
        <v>43.21949</v>
      </c>
      <c r="X3286">
        <v>17424.099999999999</v>
      </c>
      <c r="Y3286">
        <f t="shared" si="153"/>
        <v>15922.899999999998</v>
      </c>
      <c r="Z3286" s="1">
        <f t="shared" si="154"/>
        <v>7.0422535211278033E-3</v>
      </c>
      <c r="AA3286" s="2">
        <f t="shared" si="155"/>
        <v>0</v>
      </c>
    </row>
    <row r="3287" spans="1:27" x14ac:dyDescent="0.3">
      <c r="A3287">
        <v>3285</v>
      </c>
      <c r="B3287">
        <v>84.9</v>
      </c>
      <c r="C3287">
        <v>-64.5</v>
      </c>
      <c r="D3287">
        <v>54</v>
      </c>
      <c r="E3287">
        <v>17379</v>
      </c>
      <c r="F3287">
        <v>-68.7</v>
      </c>
      <c r="G3287">
        <v>36.200000000000003</v>
      </c>
      <c r="H3287" t="s">
        <v>27</v>
      </c>
      <c r="I3287">
        <v>2537.1</v>
      </c>
      <c r="J3287">
        <v>289.7</v>
      </c>
      <c r="K3287">
        <v>90.6</v>
      </c>
      <c r="L3287">
        <v>0</v>
      </c>
      <c r="M3287">
        <v>155.30000000000001</v>
      </c>
      <c r="N3287">
        <v>208.7</v>
      </c>
      <c r="O3287">
        <v>0.02</v>
      </c>
      <c r="P3287">
        <v>50457</v>
      </c>
      <c r="Q3287">
        <v>13.8</v>
      </c>
      <c r="R3287">
        <v>296</v>
      </c>
      <c r="S3287" t="s">
        <v>28</v>
      </c>
      <c r="T3287" t="s">
        <v>28</v>
      </c>
      <c r="U3287" t="s">
        <v>28</v>
      </c>
      <c r="V3287">
        <v>-111.87311</v>
      </c>
      <c r="W3287">
        <v>43.219430000000003</v>
      </c>
      <c r="X3287">
        <v>17428.8</v>
      </c>
      <c r="Y3287">
        <f t="shared" si="153"/>
        <v>15927.599999999999</v>
      </c>
      <c r="Z3287" s="1">
        <f t="shared" si="154"/>
        <v>7.042253521128001E-3</v>
      </c>
      <c r="AA3287" s="2">
        <f t="shared" si="155"/>
        <v>0</v>
      </c>
    </row>
    <row r="3288" spans="1:27" x14ac:dyDescent="0.3">
      <c r="A3288">
        <v>3286</v>
      </c>
      <c r="B3288">
        <v>84.8</v>
      </c>
      <c r="C3288">
        <v>-64.5</v>
      </c>
      <c r="D3288">
        <v>54</v>
      </c>
      <c r="E3288">
        <v>17384</v>
      </c>
      <c r="F3288">
        <v>-68.8</v>
      </c>
      <c r="G3288">
        <v>36.200000000000003</v>
      </c>
      <c r="H3288" t="s">
        <v>27</v>
      </c>
      <c r="I3288">
        <v>2537.8000000000002</v>
      </c>
      <c r="J3288">
        <v>289.7</v>
      </c>
      <c r="K3288">
        <v>90.4</v>
      </c>
      <c r="L3288">
        <v>0</v>
      </c>
      <c r="M3288">
        <v>155.30000000000001</v>
      </c>
      <c r="N3288">
        <v>208.6</v>
      </c>
      <c r="O3288">
        <v>0.02</v>
      </c>
      <c r="P3288">
        <v>50458</v>
      </c>
      <c r="Q3288">
        <v>13.9</v>
      </c>
      <c r="R3288">
        <v>296</v>
      </c>
      <c r="S3288" t="s">
        <v>28</v>
      </c>
      <c r="T3288" t="s">
        <v>28</v>
      </c>
      <c r="U3288" t="s">
        <v>28</v>
      </c>
      <c r="V3288">
        <v>-111.87294</v>
      </c>
      <c r="W3288">
        <v>43.219380000000001</v>
      </c>
      <c r="X3288">
        <v>17433.5</v>
      </c>
      <c r="Y3288">
        <f t="shared" si="153"/>
        <v>15932.3</v>
      </c>
      <c r="Z3288" s="1">
        <f t="shared" si="154"/>
        <v>7.042253521128001E-3</v>
      </c>
      <c r="AA3288" s="2">
        <f t="shared" si="155"/>
        <v>0</v>
      </c>
    </row>
    <row r="3289" spans="1:27" x14ac:dyDescent="0.3">
      <c r="A3289">
        <v>3287</v>
      </c>
      <c r="B3289">
        <v>84.7</v>
      </c>
      <c r="C3289">
        <v>-64.599999999999994</v>
      </c>
      <c r="D3289">
        <v>54</v>
      </c>
      <c r="E3289">
        <v>17388</v>
      </c>
      <c r="F3289">
        <v>-68.8</v>
      </c>
      <c r="G3289">
        <v>36.200000000000003</v>
      </c>
      <c r="H3289" t="s">
        <v>27</v>
      </c>
      <c r="I3289">
        <v>2538.5</v>
      </c>
      <c r="J3289">
        <v>289.7</v>
      </c>
      <c r="K3289">
        <v>90.3</v>
      </c>
      <c r="L3289">
        <v>0</v>
      </c>
      <c r="M3289">
        <v>155.30000000000001</v>
      </c>
      <c r="N3289">
        <v>208.6</v>
      </c>
      <c r="O3289">
        <v>0.02</v>
      </c>
      <c r="P3289">
        <v>50459</v>
      </c>
      <c r="Q3289">
        <v>13.9</v>
      </c>
      <c r="R3289">
        <v>296</v>
      </c>
      <c r="S3289" t="s">
        <v>28</v>
      </c>
      <c r="T3289" t="s">
        <v>28</v>
      </c>
      <c r="U3289" t="s">
        <v>28</v>
      </c>
      <c r="V3289">
        <v>-111.87278000000001</v>
      </c>
      <c r="W3289">
        <v>43.219329999999999</v>
      </c>
      <c r="X3289">
        <v>17438.2</v>
      </c>
      <c r="Y3289">
        <f t="shared" si="153"/>
        <v>15937</v>
      </c>
      <c r="Z3289" s="1">
        <f t="shared" si="154"/>
        <v>7.0921985815607987E-3</v>
      </c>
      <c r="AA3289" s="2">
        <f t="shared" si="155"/>
        <v>0</v>
      </c>
    </row>
    <row r="3290" spans="1:27" x14ac:dyDescent="0.3">
      <c r="A3290">
        <v>3288</v>
      </c>
      <c r="B3290">
        <v>84.7</v>
      </c>
      <c r="C3290">
        <v>-64.599999999999994</v>
      </c>
      <c r="D3290">
        <v>54</v>
      </c>
      <c r="E3290">
        <v>17393</v>
      </c>
      <c r="F3290">
        <v>-68.900000000000006</v>
      </c>
      <c r="G3290">
        <v>36.1</v>
      </c>
      <c r="H3290" t="s">
        <v>27</v>
      </c>
      <c r="I3290">
        <v>2539.1999999999998</v>
      </c>
      <c r="J3290">
        <v>289.7</v>
      </c>
      <c r="K3290">
        <v>90.2</v>
      </c>
      <c r="L3290">
        <v>0</v>
      </c>
      <c r="M3290">
        <v>155.4</v>
      </c>
      <c r="N3290">
        <v>208.6</v>
      </c>
      <c r="O3290">
        <v>0.02</v>
      </c>
      <c r="P3290">
        <v>50460</v>
      </c>
      <c r="Q3290">
        <v>14</v>
      </c>
      <c r="R3290">
        <v>296</v>
      </c>
      <c r="S3290" t="s">
        <v>28</v>
      </c>
      <c r="T3290" t="s">
        <v>28</v>
      </c>
      <c r="U3290" t="s">
        <v>28</v>
      </c>
      <c r="V3290">
        <v>-111.87262</v>
      </c>
      <c r="W3290">
        <v>43.219270000000002</v>
      </c>
      <c r="X3290">
        <v>17443</v>
      </c>
      <c r="Y3290">
        <f t="shared" si="153"/>
        <v>15941.8</v>
      </c>
      <c r="Z3290" s="1">
        <f t="shared" si="154"/>
        <v>7.0422535211259992E-3</v>
      </c>
      <c r="AA3290" s="2">
        <f t="shared" si="155"/>
        <v>0</v>
      </c>
    </row>
    <row r="3291" spans="1:27" x14ac:dyDescent="0.3">
      <c r="A3291">
        <v>3289</v>
      </c>
      <c r="B3291">
        <v>84.6</v>
      </c>
      <c r="C3291">
        <v>-64.599999999999994</v>
      </c>
      <c r="D3291">
        <v>54</v>
      </c>
      <c r="E3291">
        <v>17398</v>
      </c>
      <c r="F3291">
        <v>-68.900000000000006</v>
      </c>
      <c r="G3291">
        <v>36.1</v>
      </c>
      <c r="H3291" t="s">
        <v>27</v>
      </c>
      <c r="I3291">
        <v>2539.9</v>
      </c>
      <c r="J3291">
        <v>289.7</v>
      </c>
      <c r="K3291">
        <v>90</v>
      </c>
      <c r="L3291">
        <v>0</v>
      </c>
      <c r="M3291">
        <v>155.4</v>
      </c>
      <c r="N3291">
        <v>208.5</v>
      </c>
      <c r="O3291">
        <v>0.02</v>
      </c>
      <c r="P3291">
        <v>50461</v>
      </c>
      <c r="Q3291">
        <v>14</v>
      </c>
      <c r="R3291">
        <v>295</v>
      </c>
      <c r="S3291" t="s">
        <v>28</v>
      </c>
      <c r="T3291" t="s">
        <v>28</v>
      </c>
      <c r="U3291" t="s">
        <v>28</v>
      </c>
      <c r="V3291">
        <v>-111.87245</v>
      </c>
      <c r="W3291">
        <v>43.21922</v>
      </c>
      <c r="X3291">
        <v>17447.7</v>
      </c>
      <c r="Y3291">
        <f t="shared" si="153"/>
        <v>15946.5</v>
      </c>
      <c r="Z3291" s="1">
        <f t="shared" si="154"/>
        <v>7.0422535211259992E-3</v>
      </c>
      <c r="AA3291" s="2">
        <f t="shared" si="155"/>
        <v>0</v>
      </c>
    </row>
    <row r="3292" spans="1:27" x14ac:dyDescent="0.3">
      <c r="A3292">
        <v>3290</v>
      </c>
      <c r="B3292">
        <v>84.5</v>
      </c>
      <c r="C3292">
        <v>-64.599999999999994</v>
      </c>
      <c r="D3292">
        <v>54</v>
      </c>
      <c r="E3292">
        <v>17402</v>
      </c>
      <c r="F3292">
        <v>-68.900000000000006</v>
      </c>
      <c r="G3292">
        <v>36.1</v>
      </c>
      <c r="H3292" t="s">
        <v>27</v>
      </c>
      <c r="I3292">
        <v>2540.6</v>
      </c>
      <c r="J3292">
        <v>289.60000000000002</v>
      </c>
      <c r="K3292">
        <v>89.9</v>
      </c>
      <c r="L3292">
        <v>0</v>
      </c>
      <c r="M3292">
        <v>155.5</v>
      </c>
      <c r="N3292">
        <v>208.5</v>
      </c>
      <c r="O3292">
        <v>0.02</v>
      </c>
      <c r="P3292">
        <v>50462</v>
      </c>
      <c r="Q3292">
        <v>14.1</v>
      </c>
      <c r="R3292">
        <v>295</v>
      </c>
      <c r="S3292" t="s">
        <v>28</v>
      </c>
      <c r="T3292" t="s">
        <v>28</v>
      </c>
      <c r="U3292" t="s">
        <v>28</v>
      </c>
      <c r="V3292">
        <v>-111.87229000000001</v>
      </c>
      <c r="W3292">
        <v>43.219160000000002</v>
      </c>
      <c r="X3292">
        <v>17452.400000000001</v>
      </c>
      <c r="Y3292">
        <f t="shared" si="153"/>
        <v>15951.2</v>
      </c>
      <c r="Z3292" s="1">
        <f t="shared" si="154"/>
        <v>1.4084507042251998E-2</v>
      </c>
      <c r="AA3292" s="2">
        <f t="shared" si="155"/>
        <v>0</v>
      </c>
    </row>
    <row r="3293" spans="1:27" x14ac:dyDescent="0.3">
      <c r="A3293">
        <v>3291</v>
      </c>
      <c r="B3293">
        <v>84.5</v>
      </c>
      <c r="C3293">
        <v>-64.7</v>
      </c>
      <c r="D3293">
        <v>54</v>
      </c>
      <c r="E3293">
        <v>17407</v>
      </c>
      <c r="F3293">
        <v>-69</v>
      </c>
      <c r="G3293">
        <v>36.1</v>
      </c>
      <c r="H3293" t="s">
        <v>27</v>
      </c>
      <c r="I3293">
        <v>2541.4</v>
      </c>
      <c r="J3293">
        <v>289.60000000000002</v>
      </c>
      <c r="K3293">
        <v>89.8</v>
      </c>
      <c r="L3293">
        <v>0</v>
      </c>
      <c r="M3293">
        <v>155.5</v>
      </c>
      <c r="N3293">
        <v>208.5</v>
      </c>
      <c r="O3293">
        <v>0.02</v>
      </c>
      <c r="P3293">
        <v>50463</v>
      </c>
      <c r="Q3293">
        <v>14.1</v>
      </c>
      <c r="R3293">
        <v>295</v>
      </c>
      <c r="S3293" t="s">
        <v>28</v>
      </c>
      <c r="T3293" t="s">
        <v>28</v>
      </c>
      <c r="U3293" t="s">
        <v>28</v>
      </c>
      <c r="V3293">
        <v>-111.87213</v>
      </c>
      <c r="W3293">
        <v>43.219110000000001</v>
      </c>
      <c r="X3293">
        <v>17457.099999999999</v>
      </c>
      <c r="Y3293">
        <f t="shared" si="153"/>
        <v>15955.899999999998</v>
      </c>
      <c r="Z3293" s="1">
        <f t="shared" si="154"/>
        <v>7.0921985815606122E-3</v>
      </c>
      <c r="AA3293" s="2">
        <f t="shared" si="155"/>
        <v>0</v>
      </c>
    </row>
    <row r="3294" spans="1:27" x14ac:dyDescent="0.3">
      <c r="A3294">
        <v>3292</v>
      </c>
      <c r="B3294">
        <v>84.4</v>
      </c>
      <c r="C3294">
        <v>-64.7</v>
      </c>
      <c r="D3294">
        <v>54</v>
      </c>
      <c r="E3294">
        <v>17412</v>
      </c>
      <c r="F3294">
        <v>-69</v>
      </c>
      <c r="G3294">
        <v>36</v>
      </c>
      <c r="H3294" t="s">
        <v>27</v>
      </c>
      <c r="I3294">
        <v>2542.1</v>
      </c>
      <c r="J3294">
        <v>289.60000000000002</v>
      </c>
      <c r="K3294">
        <v>89.6</v>
      </c>
      <c r="L3294">
        <v>0</v>
      </c>
      <c r="M3294">
        <v>155.5</v>
      </c>
      <c r="N3294">
        <v>208.5</v>
      </c>
      <c r="O3294">
        <v>0.02</v>
      </c>
      <c r="P3294">
        <v>50464</v>
      </c>
      <c r="Q3294">
        <v>14.2</v>
      </c>
      <c r="R3294">
        <v>295</v>
      </c>
      <c r="S3294" t="s">
        <v>28</v>
      </c>
      <c r="T3294" t="s">
        <v>28</v>
      </c>
      <c r="U3294" t="s">
        <v>28</v>
      </c>
      <c r="V3294">
        <v>-111.87196</v>
      </c>
      <c r="W3294">
        <v>43.219059999999999</v>
      </c>
      <c r="X3294">
        <v>17461.900000000001</v>
      </c>
      <c r="Y3294">
        <f t="shared" si="153"/>
        <v>15960.7</v>
      </c>
      <c r="Z3294" s="1">
        <f t="shared" si="154"/>
        <v>7.0422535211259992E-3</v>
      </c>
      <c r="AA3294" s="2">
        <f t="shared" si="155"/>
        <v>0</v>
      </c>
    </row>
    <row r="3295" spans="1:27" x14ac:dyDescent="0.3">
      <c r="A3295">
        <v>3293</v>
      </c>
      <c r="B3295">
        <v>84.4</v>
      </c>
      <c r="C3295">
        <v>-64.7</v>
      </c>
      <c r="D3295">
        <v>53</v>
      </c>
      <c r="E3295">
        <v>17417</v>
      </c>
      <c r="F3295">
        <v>-69.099999999999994</v>
      </c>
      <c r="G3295">
        <v>36</v>
      </c>
      <c r="H3295" t="s">
        <v>27</v>
      </c>
      <c r="I3295">
        <v>2542.8000000000002</v>
      </c>
      <c r="J3295">
        <v>289.60000000000002</v>
      </c>
      <c r="K3295">
        <v>89.2</v>
      </c>
      <c r="L3295">
        <v>0</v>
      </c>
      <c r="M3295">
        <v>155.6</v>
      </c>
      <c r="N3295">
        <v>208.4</v>
      </c>
      <c r="O3295">
        <v>0.02</v>
      </c>
      <c r="P3295">
        <v>50465</v>
      </c>
      <c r="Q3295">
        <v>14.2</v>
      </c>
      <c r="R3295">
        <v>295</v>
      </c>
      <c r="S3295" t="s">
        <v>28</v>
      </c>
      <c r="T3295" t="s">
        <v>28</v>
      </c>
      <c r="U3295" t="s">
        <v>28</v>
      </c>
      <c r="V3295">
        <v>-111.87179999999999</v>
      </c>
      <c r="W3295">
        <v>43.219000000000001</v>
      </c>
      <c r="X3295">
        <v>17466.599999999999</v>
      </c>
      <c r="Y3295">
        <f t="shared" si="153"/>
        <v>15965.399999999998</v>
      </c>
      <c r="Z3295" s="1">
        <f t="shared" si="154"/>
        <v>7.0422535211278033E-3</v>
      </c>
      <c r="AA3295" s="2">
        <f t="shared" si="155"/>
        <v>0</v>
      </c>
    </row>
    <row r="3296" spans="1:27" x14ac:dyDescent="0.3">
      <c r="A3296">
        <v>3294</v>
      </c>
      <c r="B3296">
        <v>84.3</v>
      </c>
      <c r="C3296">
        <v>-64.7</v>
      </c>
      <c r="D3296">
        <v>53</v>
      </c>
      <c r="E3296">
        <v>17421</v>
      </c>
      <c r="F3296">
        <v>-69.099999999999994</v>
      </c>
      <c r="G3296">
        <v>35.9</v>
      </c>
      <c r="H3296" t="s">
        <v>27</v>
      </c>
      <c r="I3296">
        <v>2543.5</v>
      </c>
      <c r="J3296">
        <v>289.60000000000002</v>
      </c>
      <c r="K3296">
        <v>88.8</v>
      </c>
      <c r="L3296">
        <v>0</v>
      </c>
      <c r="M3296">
        <v>155.6</v>
      </c>
      <c r="N3296">
        <v>208.4</v>
      </c>
      <c r="O3296">
        <v>0.02</v>
      </c>
      <c r="P3296">
        <v>50466</v>
      </c>
      <c r="Q3296">
        <v>14.3</v>
      </c>
      <c r="R3296">
        <v>295</v>
      </c>
      <c r="S3296" t="s">
        <v>28</v>
      </c>
      <c r="T3296" t="s">
        <v>28</v>
      </c>
      <c r="U3296" t="s">
        <v>28</v>
      </c>
      <c r="V3296">
        <v>-111.87163</v>
      </c>
      <c r="W3296">
        <v>43.21895</v>
      </c>
      <c r="X3296">
        <v>17471.3</v>
      </c>
      <c r="Y3296">
        <f t="shared" si="153"/>
        <v>15970.099999999999</v>
      </c>
      <c r="Z3296" s="1">
        <f t="shared" si="154"/>
        <v>7.0422535211259992E-3</v>
      </c>
      <c r="AA3296" s="2">
        <f t="shared" si="155"/>
        <v>0</v>
      </c>
    </row>
    <row r="3297" spans="1:27" x14ac:dyDescent="0.3">
      <c r="A3297">
        <v>3295</v>
      </c>
      <c r="B3297">
        <v>84.2</v>
      </c>
      <c r="C3297">
        <v>-64.8</v>
      </c>
      <c r="D3297">
        <v>53</v>
      </c>
      <c r="E3297">
        <v>17426</v>
      </c>
      <c r="F3297">
        <v>-69.2</v>
      </c>
      <c r="G3297">
        <v>35.9</v>
      </c>
      <c r="H3297" t="s">
        <v>27</v>
      </c>
      <c r="I3297">
        <v>2544.1999999999998</v>
      </c>
      <c r="J3297">
        <v>289.5</v>
      </c>
      <c r="K3297">
        <v>88.5</v>
      </c>
      <c r="L3297">
        <v>0</v>
      </c>
      <c r="M3297">
        <v>155.69999999999999</v>
      </c>
      <c r="N3297">
        <v>208.4</v>
      </c>
      <c r="O3297">
        <v>0.02</v>
      </c>
      <c r="P3297">
        <v>50467</v>
      </c>
      <c r="Q3297">
        <v>14.3</v>
      </c>
      <c r="R3297">
        <v>295</v>
      </c>
      <c r="S3297" t="s">
        <v>28</v>
      </c>
      <c r="T3297" t="s">
        <v>28</v>
      </c>
      <c r="U3297" t="s">
        <v>28</v>
      </c>
      <c r="V3297">
        <v>-111.87147</v>
      </c>
      <c r="W3297">
        <v>43.218890000000002</v>
      </c>
      <c r="X3297">
        <v>17476</v>
      </c>
      <c r="Y3297">
        <f t="shared" si="153"/>
        <v>15974.8</v>
      </c>
      <c r="Z3297" s="1">
        <f t="shared" si="154"/>
        <v>1.4184397163121224E-2</v>
      </c>
      <c r="AA3297" s="2">
        <f t="shared" si="155"/>
        <v>0</v>
      </c>
    </row>
    <row r="3298" spans="1:27" x14ac:dyDescent="0.3">
      <c r="A3298">
        <v>3296</v>
      </c>
      <c r="B3298">
        <v>84.2</v>
      </c>
      <c r="C3298">
        <v>-64.8</v>
      </c>
      <c r="D3298">
        <v>53</v>
      </c>
      <c r="E3298">
        <v>17431</v>
      </c>
      <c r="F3298">
        <v>-69.2</v>
      </c>
      <c r="G3298">
        <v>35.9</v>
      </c>
      <c r="H3298" t="s">
        <v>27</v>
      </c>
      <c r="I3298">
        <v>2544.9</v>
      </c>
      <c r="J3298">
        <v>289.5</v>
      </c>
      <c r="K3298">
        <v>88.1</v>
      </c>
      <c r="L3298">
        <v>0</v>
      </c>
      <c r="M3298">
        <v>155.69999999999999</v>
      </c>
      <c r="N3298">
        <v>208.4</v>
      </c>
      <c r="O3298">
        <v>0.02</v>
      </c>
      <c r="P3298">
        <v>50468</v>
      </c>
      <c r="Q3298">
        <v>14.4</v>
      </c>
      <c r="R3298">
        <v>294</v>
      </c>
      <c r="S3298" t="s">
        <v>28</v>
      </c>
      <c r="T3298" t="s">
        <v>28</v>
      </c>
      <c r="U3298" t="s">
        <v>28</v>
      </c>
      <c r="V3298">
        <v>-111.87130999999999</v>
      </c>
      <c r="W3298">
        <v>43.21884</v>
      </c>
      <c r="X3298">
        <v>17480.7</v>
      </c>
      <c r="Y3298">
        <f t="shared" si="153"/>
        <v>15979.5</v>
      </c>
      <c r="Z3298" s="1">
        <f t="shared" si="154"/>
        <v>7.092198581558783E-3</v>
      </c>
      <c r="AA3298" s="2">
        <f t="shared" si="155"/>
        <v>0</v>
      </c>
    </row>
    <row r="3299" spans="1:27" x14ac:dyDescent="0.3">
      <c r="A3299">
        <v>3297</v>
      </c>
      <c r="B3299">
        <v>84.1</v>
      </c>
      <c r="C3299">
        <v>-64.8</v>
      </c>
      <c r="D3299">
        <v>52</v>
      </c>
      <c r="E3299">
        <v>17435</v>
      </c>
      <c r="F3299">
        <v>-69.3</v>
      </c>
      <c r="G3299">
        <v>35.799999999999997</v>
      </c>
      <c r="H3299" t="s">
        <v>27</v>
      </c>
      <c r="I3299">
        <v>2545.6</v>
      </c>
      <c r="J3299">
        <v>289.5</v>
      </c>
      <c r="K3299">
        <v>87.7</v>
      </c>
      <c r="L3299">
        <v>0</v>
      </c>
      <c r="M3299">
        <v>155.80000000000001</v>
      </c>
      <c r="N3299">
        <v>208.3</v>
      </c>
      <c r="O3299">
        <v>0.02</v>
      </c>
      <c r="P3299">
        <v>50469</v>
      </c>
      <c r="Q3299">
        <v>14.4</v>
      </c>
      <c r="R3299">
        <v>294</v>
      </c>
      <c r="S3299" t="s">
        <v>28</v>
      </c>
      <c r="T3299" t="s">
        <v>28</v>
      </c>
      <c r="U3299" t="s">
        <v>28</v>
      </c>
      <c r="V3299">
        <v>-111.87114</v>
      </c>
      <c r="W3299">
        <v>43.218789999999998</v>
      </c>
      <c r="X3299">
        <v>17485.5</v>
      </c>
      <c r="Y3299">
        <f t="shared" si="153"/>
        <v>15984.3</v>
      </c>
      <c r="Z3299" s="1">
        <f t="shared" si="154"/>
        <v>1.4084507042254E-2</v>
      </c>
      <c r="AA3299" s="2">
        <f t="shared" si="155"/>
        <v>0</v>
      </c>
    </row>
    <row r="3300" spans="1:27" x14ac:dyDescent="0.3">
      <c r="A3300">
        <v>3298</v>
      </c>
      <c r="B3300">
        <v>84</v>
      </c>
      <c r="C3300">
        <v>-64.8</v>
      </c>
      <c r="D3300">
        <v>52</v>
      </c>
      <c r="E3300">
        <v>17440</v>
      </c>
      <c r="F3300">
        <v>-69.3</v>
      </c>
      <c r="G3300">
        <v>35.799999999999997</v>
      </c>
      <c r="H3300" t="s">
        <v>27</v>
      </c>
      <c r="I3300">
        <v>2546.3000000000002</v>
      </c>
      <c r="J3300">
        <v>289.5</v>
      </c>
      <c r="K3300">
        <v>87.3</v>
      </c>
      <c r="L3300">
        <v>0</v>
      </c>
      <c r="M3300">
        <v>155.80000000000001</v>
      </c>
      <c r="N3300">
        <v>208.3</v>
      </c>
      <c r="O3300">
        <v>0.02</v>
      </c>
      <c r="P3300">
        <v>50470</v>
      </c>
      <c r="Q3300">
        <v>14.5</v>
      </c>
      <c r="R3300">
        <v>294</v>
      </c>
      <c r="S3300" t="s">
        <v>28</v>
      </c>
      <c r="T3300" t="s">
        <v>28</v>
      </c>
      <c r="U3300" t="s">
        <v>28</v>
      </c>
      <c r="V3300">
        <v>-111.87098</v>
      </c>
      <c r="W3300">
        <v>43.218730000000001</v>
      </c>
      <c r="X3300">
        <v>17490.2</v>
      </c>
      <c r="Y3300">
        <f t="shared" si="153"/>
        <v>15989</v>
      </c>
      <c r="Z3300" s="1">
        <f t="shared" si="154"/>
        <v>7.042253521128001E-3</v>
      </c>
      <c r="AA3300" s="2">
        <f t="shared" si="155"/>
        <v>0</v>
      </c>
    </row>
    <row r="3301" spans="1:27" x14ac:dyDescent="0.3">
      <c r="A3301">
        <v>3299</v>
      </c>
      <c r="B3301">
        <v>84</v>
      </c>
      <c r="C3301">
        <v>-64.900000000000006</v>
      </c>
      <c r="D3301">
        <v>52</v>
      </c>
      <c r="E3301">
        <v>17445</v>
      </c>
      <c r="F3301">
        <v>-69.400000000000006</v>
      </c>
      <c r="G3301">
        <v>35.799999999999997</v>
      </c>
      <c r="H3301" t="s">
        <v>27</v>
      </c>
      <c r="I3301">
        <v>2547</v>
      </c>
      <c r="J3301">
        <v>289.5</v>
      </c>
      <c r="K3301">
        <v>87</v>
      </c>
      <c r="L3301">
        <v>0</v>
      </c>
      <c r="M3301">
        <v>155.80000000000001</v>
      </c>
      <c r="N3301">
        <v>208.3</v>
      </c>
      <c r="O3301">
        <v>0.02</v>
      </c>
      <c r="P3301">
        <v>50471</v>
      </c>
      <c r="Q3301">
        <v>14.6</v>
      </c>
      <c r="R3301">
        <v>294</v>
      </c>
      <c r="S3301" t="s">
        <v>28</v>
      </c>
      <c r="T3301" t="s">
        <v>28</v>
      </c>
      <c r="U3301" t="s">
        <v>28</v>
      </c>
      <c r="V3301">
        <v>-111.87081000000001</v>
      </c>
      <c r="W3301">
        <v>43.218679999999999</v>
      </c>
      <c r="X3301">
        <v>17494.900000000001</v>
      </c>
      <c r="Y3301">
        <f t="shared" si="153"/>
        <v>15993.7</v>
      </c>
      <c r="Z3301" s="1">
        <f t="shared" si="154"/>
        <v>7.042253521128001E-3</v>
      </c>
      <c r="AA3301" s="2">
        <f t="shared" si="155"/>
        <v>0</v>
      </c>
    </row>
    <row r="3302" spans="1:27" x14ac:dyDescent="0.3">
      <c r="A3302">
        <v>3300</v>
      </c>
      <c r="B3302">
        <v>83.9</v>
      </c>
      <c r="C3302">
        <v>-64.900000000000006</v>
      </c>
      <c r="D3302">
        <v>52</v>
      </c>
      <c r="E3302">
        <v>17449</v>
      </c>
      <c r="F3302">
        <v>-69.400000000000006</v>
      </c>
      <c r="G3302">
        <v>35.700000000000003</v>
      </c>
      <c r="H3302" t="s">
        <v>27</v>
      </c>
      <c r="I3302">
        <v>2547.6999999999998</v>
      </c>
      <c r="J3302">
        <v>289.5</v>
      </c>
      <c r="K3302">
        <v>86.6</v>
      </c>
      <c r="L3302">
        <v>0</v>
      </c>
      <c r="M3302">
        <v>155.9</v>
      </c>
      <c r="N3302">
        <v>208.3</v>
      </c>
      <c r="O3302">
        <v>0.02</v>
      </c>
      <c r="P3302">
        <v>50472</v>
      </c>
      <c r="Q3302">
        <v>14.6</v>
      </c>
      <c r="R3302">
        <v>294</v>
      </c>
      <c r="S3302" t="s">
        <v>28</v>
      </c>
      <c r="T3302" t="s">
        <v>28</v>
      </c>
      <c r="U3302" t="s">
        <v>28</v>
      </c>
      <c r="V3302">
        <v>-111.87065</v>
      </c>
      <c r="W3302">
        <v>43.218620000000001</v>
      </c>
      <c r="X3302">
        <v>17499.599999999999</v>
      </c>
      <c r="Y3302">
        <f t="shared" si="153"/>
        <v>15998.399999999998</v>
      </c>
      <c r="Z3302" s="1">
        <f t="shared" si="154"/>
        <v>7.0921985815606122E-3</v>
      </c>
      <c r="AA3302" s="2">
        <f t="shared" si="155"/>
        <v>0</v>
      </c>
    </row>
    <row r="3303" spans="1:27" x14ac:dyDescent="0.3">
      <c r="A3303">
        <v>3301</v>
      </c>
      <c r="B3303">
        <v>83.8</v>
      </c>
      <c r="C3303">
        <v>-64.900000000000006</v>
      </c>
      <c r="D3303">
        <v>52</v>
      </c>
      <c r="E3303">
        <v>17454</v>
      </c>
      <c r="F3303">
        <v>-69.5</v>
      </c>
      <c r="G3303">
        <v>35.700000000000003</v>
      </c>
      <c r="H3303" t="s">
        <v>27</v>
      </c>
      <c r="I3303">
        <v>2548.4</v>
      </c>
      <c r="J3303">
        <v>289.39999999999998</v>
      </c>
      <c r="K3303">
        <v>86.2</v>
      </c>
      <c r="L3303">
        <v>0</v>
      </c>
      <c r="M3303">
        <v>155.9</v>
      </c>
      <c r="N3303">
        <v>208.2</v>
      </c>
      <c r="O3303">
        <v>0.02</v>
      </c>
      <c r="P3303">
        <v>50473</v>
      </c>
      <c r="Q3303">
        <v>14.7</v>
      </c>
      <c r="R3303">
        <v>294</v>
      </c>
      <c r="S3303" t="s">
        <v>28</v>
      </c>
      <c r="T3303" t="s">
        <v>28</v>
      </c>
      <c r="U3303" t="s">
        <v>28</v>
      </c>
      <c r="V3303">
        <v>-111.87049</v>
      </c>
      <c r="W3303">
        <v>43.21857</v>
      </c>
      <c r="X3303">
        <v>17504.400000000001</v>
      </c>
      <c r="Y3303">
        <f t="shared" si="153"/>
        <v>16003.2</v>
      </c>
      <c r="Z3303" s="1">
        <f t="shared" si="154"/>
        <v>7.0422535211259992E-3</v>
      </c>
      <c r="AA3303" s="2">
        <f t="shared" si="155"/>
        <v>0</v>
      </c>
    </row>
    <row r="3304" spans="1:27" x14ac:dyDescent="0.3">
      <c r="A3304">
        <v>3302</v>
      </c>
      <c r="B3304">
        <v>83.8</v>
      </c>
      <c r="C3304">
        <v>-64.900000000000006</v>
      </c>
      <c r="D3304">
        <v>51</v>
      </c>
      <c r="E3304">
        <v>17459</v>
      </c>
      <c r="F3304">
        <v>-69.5</v>
      </c>
      <c r="G3304">
        <v>35.6</v>
      </c>
      <c r="H3304" t="s">
        <v>27</v>
      </c>
      <c r="I3304">
        <v>2549.1</v>
      </c>
      <c r="J3304">
        <v>289.5</v>
      </c>
      <c r="K3304">
        <v>85.8</v>
      </c>
      <c r="L3304">
        <v>0</v>
      </c>
      <c r="M3304">
        <v>156.1</v>
      </c>
      <c r="N3304">
        <v>208.3</v>
      </c>
      <c r="O3304">
        <v>0.02</v>
      </c>
      <c r="P3304">
        <v>50474</v>
      </c>
      <c r="Q3304">
        <v>14.7</v>
      </c>
      <c r="R3304">
        <v>294</v>
      </c>
      <c r="S3304" t="s">
        <v>28</v>
      </c>
      <c r="T3304" t="s">
        <v>28</v>
      </c>
      <c r="U3304" t="s">
        <v>28</v>
      </c>
      <c r="V3304">
        <v>-111.87032000000001</v>
      </c>
      <c r="W3304">
        <v>43.218519999999998</v>
      </c>
      <c r="X3304">
        <v>17509.099999999999</v>
      </c>
      <c r="Y3304">
        <f t="shared" si="153"/>
        <v>16007.899999999998</v>
      </c>
      <c r="Z3304" s="1">
        <f t="shared" si="154"/>
        <v>2.1126760563383411E-2</v>
      </c>
      <c r="AA3304" s="2">
        <f t="shared" si="155"/>
        <v>0</v>
      </c>
    </row>
    <row r="3305" spans="1:27" x14ac:dyDescent="0.3">
      <c r="A3305">
        <v>3303</v>
      </c>
      <c r="B3305">
        <v>83.7</v>
      </c>
      <c r="C3305">
        <v>-64.900000000000006</v>
      </c>
      <c r="D3305">
        <v>51</v>
      </c>
      <c r="E3305">
        <v>17464</v>
      </c>
      <c r="F3305">
        <v>-69.5</v>
      </c>
      <c r="G3305">
        <v>35.6</v>
      </c>
      <c r="H3305" t="s">
        <v>27</v>
      </c>
      <c r="I3305">
        <v>2549.8000000000002</v>
      </c>
      <c r="J3305">
        <v>289.5</v>
      </c>
      <c r="K3305">
        <v>85.4</v>
      </c>
      <c r="L3305">
        <v>0</v>
      </c>
      <c r="M3305">
        <v>156.19999999999999</v>
      </c>
      <c r="N3305">
        <v>208.3</v>
      </c>
      <c r="O3305">
        <v>0.02</v>
      </c>
      <c r="P3305">
        <v>50475</v>
      </c>
      <c r="Q3305">
        <v>14.8</v>
      </c>
      <c r="R3305">
        <v>293</v>
      </c>
      <c r="S3305" t="s">
        <v>28</v>
      </c>
      <c r="T3305" t="s">
        <v>28</v>
      </c>
      <c r="U3305" t="s">
        <v>28</v>
      </c>
      <c r="V3305">
        <v>-111.87016</v>
      </c>
      <c r="W3305">
        <v>43.21846</v>
      </c>
      <c r="X3305">
        <v>17513.8</v>
      </c>
      <c r="Y3305">
        <f t="shared" si="153"/>
        <v>16012.599999999999</v>
      </c>
      <c r="Z3305" s="1">
        <f t="shared" si="154"/>
        <v>2.1126760563377998E-2</v>
      </c>
      <c r="AA3305" s="2">
        <f t="shared" si="155"/>
        <v>0</v>
      </c>
    </row>
    <row r="3306" spans="1:27" x14ac:dyDescent="0.3">
      <c r="A3306">
        <v>3304</v>
      </c>
      <c r="B3306">
        <v>83.6</v>
      </c>
      <c r="C3306">
        <v>-64.8</v>
      </c>
      <c r="D3306">
        <v>51</v>
      </c>
      <c r="E3306">
        <v>17468</v>
      </c>
      <c r="F3306">
        <v>-69.5</v>
      </c>
      <c r="G3306">
        <v>35.5</v>
      </c>
      <c r="H3306" t="s">
        <v>27</v>
      </c>
      <c r="I3306">
        <v>2550.5</v>
      </c>
      <c r="J3306">
        <v>289.5</v>
      </c>
      <c r="K3306">
        <v>85.1</v>
      </c>
      <c r="L3306">
        <v>0</v>
      </c>
      <c r="M3306">
        <v>156.4</v>
      </c>
      <c r="N3306">
        <v>208.3</v>
      </c>
      <c r="O3306">
        <v>0.02</v>
      </c>
      <c r="P3306">
        <v>50476</v>
      </c>
      <c r="Q3306">
        <v>14.8</v>
      </c>
      <c r="R3306">
        <v>293</v>
      </c>
      <c r="S3306" t="s">
        <v>28</v>
      </c>
      <c r="T3306" t="s">
        <v>28</v>
      </c>
      <c r="U3306" t="s">
        <v>28</v>
      </c>
      <c r="V3306">
        <v>-111.86999</v>
      </c>
      <c r="W3306">
        <v>43.218409999999999</v>
      </c>
      <c r="X3306">
        <v>17518.5</v>
      </c>
      <c r="Y3306">
        <f t="shared" si="153"/>
        <v>16017.3</v>
      </c>
      <c r="Z3306" s="1">
        <f t="shared" si="154"/>
        <v>3.5460992907805078E-2</v>
      </c>
      <c r="AA3306" s="2">
        <f t="shared" si="155"/>
        <v>0</v>
      </c>
    </row>
    <row r="3307" spans="1:27" x14ac:dyDescent="0.3">
      <c r="A3307">
        <v>3305</v>
      </c>
      <c r="B3307">
        <v>83.6</v>
      </c>
      <c r="C3307">
        <v>-64.8</v>
      </c>
      <c r="D3307">
        <v>51</v>
      </c>
      <c r="E3307">
        <v>17473</v>
      </c>
      <c r="F3307">
        <v>-69.5</v>
      </c>
      <c r="G3307">
        <v>35.5</v>
      </c>
      <c r="H3307" t="s">
        <v>27</v>
      </c>
      <c r="I3307">
        <v>2551.1999999999998</v>
      </c>
      <c r="J3307">
        <v>289.5</v>
      </c>
      <c r="K3307">
        <v>84.7</v>
      </c>
      <c r="L3307">
        <v>0</v>
      </c>
      <c r="M3307">
        <v>156.5</v>
      </c>
      <c r="N3307">
        <v>208.3</v>
      </c>
      <c r="O3307">
        <v>0.02</v>
      </c>
      <c r="P3307">
        <v>50477</v>
      </c>
      <c r="Q3307">
        <v>14.9</v>
      </c>
      <c r="R3307">
        <v>293</v>
      </c>
      <c r="S3307" t="s">
        <v>28</v>
      </c>
      <c r="T3307" t="s">
        <v>28</v>
      </c>
      <c r="U3307" t="s">
        <v>28</v>
      </c>
      <c r="V3307">
        <v>-111.86982999999999</v>
      </c>
      <c r="W3307">
        <v>43.218350000000001</v>
      </c>
      <c r="X3307">
        <v>17523.3</v>
      </c>
      <c r="Y3307">
        <f t="shared" si="153"/>
        <v>16022.099999999999</v>
      </c>
      <c r="Z3307" s="1">
        <f t="shared" si="154"/>
        <v>2.8169014084505999E-2</v>
      </c>
      <c r="AA3307" s="2">
        <f t="shared" si="155"/>
        <v>0</v>
      </c>
    </row>
    <row r="3308" spans="1:27" x14ac:dyDescent="0.3">
      <c r="A3308">
        <v>3306</v>
      </c>
      <c r="B3308">
        <v>83.5</v>
      </c>
      <c r="C3308">
        <v>-64.8</v>
      </c>
      <c r="D3308">
        <v>50</v>
      </c>
      <c r="E3308">
        <v>17478</v>
      </c>
      <c r="F3308">
        <v>-69.5</v>
      </c>
      <c r="G3308">
        <v>35.4</v>
      </c>
      <c r="H3308" t="s">
        <v>27</v>
      </c>
      <c r="I3308">
        <v>2551.9</v>
      </c>
      <c r="J3308">
        <v>289.5</v>
      </c>
      <c r="K3308">
        <v>84.3</v>
      </c>
      <c r="L3308">
        <v>0</v>
      </c>
      <c r="M3308">
        <v>156.69999999999999</v>
      </c>
      <c r="N3308">
        <v>208.4</v>
      </c>
      <c r="O3308">
        <v>0.02</v>
      </c>
      <c r="P3308">
        <v>50478</v>
      </c>
      <c r="Q3308">
        <v>14.9</v>
      </c>
      <c r="R3308">
        <v>293</v>
      </c>
      <c r="S3308" t="s">
        <v>28</v>
      </c>
      <c r="T3308" t="s">
        <v>28</v>
      </c>
      <c r="U3308" t="s">
        <v>28</v>
      </c>
      <c r="V3308">
        <v>-111.86967</v>
      </c>
      <c r="W3308">
        <v>43.218299999999999</v>
      </c>
      <c r="X3308">
        <v>17528</v>
      </c>
      <c r="Y3308">
        <f t="shared" si="153"/>
        <v>16026.8</v>
      </c>
      <c r="Z3308" s="1">
        <f t="shared" si="154"/>
        <v>3.5211267605632E-2</v>
      </c>
      <c r="AA3308" s="2">
        <f t="shared" si="155"/>
        <v>0</v>
      </c>
    </row>
    <row r="3309" spans="1:27" x14ac:dyDescent="0.3">
      <c r="A3309">
        <v>3307</v>
      </c>
      <c r="B3309">
        <v>83.4</v>
      </c>
      <c r="C3309">
        <v>-64.7</v>
      </c>
      <c r="D3309">
        <v>50</v>
      </c>
      <c r="E3309">
        <v>17482</v>
      </c>
      <c r="F3309">
        <v>-69.5</v>
      </c>
      <c r="G3309">
        <v>35.4</v>
      </c>
      <c r="H3309" t="s">
        <v>27</v>
      </c>
      <c r="I3309">
        <v>2552.5</v>
      </c>
      <c r="J3309">
        <v>289.60000000000002</v>
      </c>
      <c r="K3309">
        <v>83.9</v>
      </c>
      <c r="L3309">
        <v>0</v>
      </c>
      <c r="M3309">
        <v>156.80000000000001</v>
      </c>
      <c r="N3309">
        <v>208.4</v>
      </c>
      <c r="O3309">
        <v>0.02</v>
      </c>
      <c r="P3309">
        <v>50479</v>
      </c>
      <c r="Q3309">
        <v>15</v>
      </c>
      <c r="R3309">
        <v>293</v>
      </c>
      <c r="S3309" t="s">
        <v>28</v>
      </c>
      <c r="T3309" t="s">
        <v>28</v>
      </c>
      <c r="U3309" t="s">
        <v>28</v>
      </c>
      <c r="V3309">
        <v>-111.8695</v>
      </c>
      <c r="W3309">
        <v>43.218260000000001</v>
      </c>
      <c r="X3309">
        <v>17532.7</v>
      </c>
      <c r="Y3309">
        <f t="shared" si="153"/>
        <v>16031.5</v>
      </c>
      <c r="Z3309" s="1">
        <f t="shared" si="154"/>
        <v>2.8169014084505999E-2</v>
      </c>
      <c r="AA3309" s="2">
        <f t="shared" si="155"/>
        <v>0</v>
      </c>
    </row>
    <row r="3310" spans="1:27" x14ac:dyDescent="0.3">
      <c r="A3310">
        <v>3308</v>
      </c>
      <c r="B3310">
        <v>83.4</v>
      </c>
      <c r="C3310">
        <v>-64.7</v>
      </c>
      <c r="D3310">
        <v>50</v>
      </c>
      <c r="E3310">
        <v>17487</v>
      </c>
      <c r="F3310">
        <v>-69.5</v>
      </c>
      <c r="G3310">
        <v>35.299999999999997</v>
      </c>
      <c r="H3310" t="s">
        <v>27</v>
      </c>
      <c r="I3310">
        <v>2553.1999999999998</v>
      </c>
      <c r="J3310">
        <v>289.60000000000002</v>
      </c>
      <c r="K3310">
        <v>83.6</v>
      </c>
      <c r="L3310">
        <v>0</v>
      </c>
      <c r="M3310">
        <v>157</v>
      </c>
      <c r="N3310">
        <v>208.4</v>
      </c>
      <c r="O3310">
        <v>0.02</v>
      </c>
      <c r="P3310">
        <v>50480</v>
      </c>
      <c r="Q3310">
        <v>15.1</v>
      </c>
      <c r="R3310">
        <v>293</v>
      </c>
      <c r="S3310" t="s">
        <v>28</v>
      </c>
      <c r="T3310" t="s">
        <v>28</v>
      </c>
      <c r="U3310" t="s">
        <v>28</v>
      </c>
      <c r="V3310">
        <v>-111.86932</v>
      </c>
      <c r="W3310">
        <v>43.218220000000002</v>
      </c>
      <c r="X3310">
        <v>17537.400000000001</v>
      </c>
      <c r="Y3310">
        <f t="shared" si="153"/>
        <v>16036.2</v>
      </c>
      <c r="Z3310" s="1">
        <f t="shared" si="154"/>
        <v>3.5460992907795925E-2</v>
      </c>
      <c r="AA3310" s="2">
        <f t="shared" si="155"/>
        <v>0</v>
      </c>
    </row>
    <row r="3311" spans="1:27" x14ac:dyDescent="0.3">
      <c r="A3311">
        <v>3309</v>
      </c>
      <c r="B3311">
        <v>83.3</v>
      </c>
      <c r="C3311">
        <v>-64.7</v>
      </c>
      <c r="D3311">
        <v>50</v>
      </c>
      <c r="E3311">
        <v>17492</v>
      </c>
      <c r="F3311">
        <v>-69.5</v>
      </c>
      <c r="G3311">
        <v>35.299999999999997</v>
      </c>
      <c r="H3311" t="s">
        <v>27</v>
      </c>
      <c r="I3311">
        <v>2553.9</v>
      </c>
      <c r="J3311">
        <v>289.60000000000002</v>
      </c>
      <c r="K3311">
        <v>83.2</v>
      </c>
      <c r="L3311">
        <v>0</v>
      </c>
      <c r="M3311">
        <v>157.19999999999999</v>
      </c>
      <c r="N3311">
        <v>208.5</v>
      </c>
      <c r="O3311">
        <v>0.02</v>
      </c>
      <c r="P3311">
        <v>50481</v>
      </c>
      <c r="Q3311">
        <v>15.1</v>
      </c>
      <c r="R3311">
        <v>293</v>
      </c>
      <c r="S3311" t="s">
        <v>28</v>
      </c>
      <c r="T3311" t="s">
        <v>28</v>
      </c>
      <c r="U3311" t="s">
        <v>28</v>
      </c>
      <c r="V3311">
        <v>-111.86915</v>
      </c>
      <c r="W3311">
        <v>43.218179999999997</v>
      </c>
      <c r="X3311">
        <v>17542.099999999999</v>
      </c>
      <c r="Y3311">
        <f t="shared" si="153"/>
        <v>16040.899999999998</v>
      </c>
      <c r="Z3311" s="1">
        <f t="shared" si="154"/>
        <v>3.5460992907805078E-2</v>
      </c>
      <c r="AA3311" s="2">
        <f t="shared" si="155"/>
        <v>0</v>
      </c>
    </row>
    <row r="3312" spans="1:27" x14ac:dyDescent="0.3">
      <c r="A3312">
        <v>3310</v>
      </c>
      <c r="B3312">
        <v>83.3</v>
      </c>
      <c r="C3312">
        <v>-64.7</v>
      </c>
      <c r="D3312">
        <v>50</v>
      </c>
      <c r="E3312">
        <v>17496</v>
      </c>
      <c r="F3312">
        <v>-69.5</v>
      </c>
      <c r="G3312">
        <v>35.200000000000003</v>
      </c>
      <c r="H3312" t="s">
        <v>27</v>
      </c>
      <c r="I3312">
        <v>2554.6</v>
      </c>
      <c r="J3312">
        <v>289.60000000000002</v>
      </c>
      <c r="K3312">
        <v>82.9</v>
      </c>
      <c r="L3312">
        <v>0</v>
      </c>
      <c r="M3312">
        <v>157.30000000000001</v>
      </c>
      <c r="N3312">
        <v>208.5</v>
      </c>
      <c r="O3312">
        <v>0.02</v>
      </c>
      <c r="P3312">
        <v>50482</v>
      </c>
      <c r="Q3312">
        <v>15.2</v>
      </c>
      <c r="R3312">
        <v>292</v>
      </c>
      <c r="S3312" t="s">
        <v>28</v>
      </c>
      <c r="T3312" t="s">
        <v>28</v>
      </c>
      <c r="U3312" t="s">
        <v>28</v>
      </c>
      <c r="V3312">
        <v>-111.86897999999999</v>
      </c>
      <c r="W3312">
        <v>43.218139999999998</v>
      </c>
      <c r="X3312">
        <v>17546.900000000001</v>
      </c>
      <c r="Y3312">
        <f t="shared" si="153"/>
        <v>16045.7</v>
      </c>
      <c r="Z3312" s="1">
        <f t="shared" si="154"/>
        <v>3.5211267605632E-2</v>
      </c>
      <c r="AA3312" s="2">
        <f t="shared" si="155"/>
        <v>0</v>
      </c>
    </row>
    <row r="3313" spans="1:27" x14ac:dyDescent="0.3">
      <c r="A3313">
        <v>3311</v>
      </c>
      <c r="B3313">
        <v>83.2</v>
      </c>
      <c r="C3313">
        <v>-64.599999999999994</v>
      </c>
      <c r="D3313">
        <v>49</v>
      </c>
      <c r="E3313">
        <v>17501</v>
      </c>
      <c r="F3313">
        <v>-69.5</v>
      </c>
      <c r="G3313">
        <v>35.200000000000003</v>
      </c>
      <c r="H3313" t="s">
        <v>27</v>
      </c>
      <c r="I3313">
        <v>2555.3000000000002</v>
      </c>
      <c r="J3313">
        <v>289.60000000000002</v>
      </c>
      <c r="K3313">
        <v>82.5</v>
      </c>
      <c r="L3313">
        <v>0</v>
      </c>
      <c r="M3313">
        <v>157.5</v>
      </c>
      <c r="N3313">
        <v>208.5</v>
      </c>
      <c r="O3313">
        <v>0.02</v>
      </c>
      <c r="P3313">
        <v>50483</v>
      </c>
      <c r="Q3313">
        <v>15.1</v>
      </c>
      <c r="R3313">
        <v>292</v>
      </c>
      <c r="S3313" t="s">
        <v>28</v>
      </c>
      <c r="T3313" t="s">
        <v>28</v>
      </c>
      <c r="U3313" t="s">
        <v>28</v>
      </c>
      <c r="V3313">
        <v>-111.86881</v>
      </c>
      <c r="W3313">
        <v>43.2181</v>
      </c>
      <c r="X3313">
        <v>17551.599999999999</v>
      </c>
      <c r="Y3313">
        <f t="shared" si="153"/>
        <v>16050.399999999998</v>
      </c>
      <c r="Z3313" s="1">
        <f t="shared" si="154"/>
        <v>3.5211267605641021E-2</v>
      </c>
      <c r="AA3313" s="2">
        <f t="shared" si="155"/>
        <v>0</v>
      </c>
    </row>
    <row r="3314" spans="1:27" x14ac:dyDescent="0.3">
      <c r="A3314">
        <v>3312</v>
      </c>
      <c r="B3314">
        <v>83.1</v>
      </c>
      <c r="C3314">
        <v>-64.599999999999994</v>
      </c>
      <c r="D3314">
        <v>49</v>
      </c>
      <c r="E3314">
        <v>17506</v>
      </c>
      <c r="F3314">
        <v>-69.5</v>
      </c>
      <c r="G3314">
        <v>35.1</v>
      </c>
      <c r="H3314" t="s">
        <v>27</v>
      </c>
      <c r="I3314">
        <v>2556</v>
      </c>
      <c r="J3314">
        <v>289.7</v>
      </c>
      <c r="K3314">
        <v>82.1</v>
      </c>
      <c r="L3314">
        <v>0</v>
      </c>
      <c r="M3314">
        <v>157.6</v>
      </c>
      <c r="N3314">
        <v>208.6</v>
      </c>
      <c r="O3314">
        <v>0.02</v>
      </c>
      <c r="P3314">
        <v>50484</v>
      </c>
      <c r="Q3314">
        <v>15.1</v>
      </c>
      <c r="R3314">
        <v>292</v>
      </c>
      <c r="S3314" t="s">
        <v>28</v>
      </c>
      <c r="T3314" t="s">
        <v>28</v>
      </c>
      <c r="U3314" t="s">
        <v>28</v>
      </c>
      <c r="V3314">
        <v>-111.86863</v>
      </c>
      <c r="W3314">
        <v>43.218069999999997</v>
      </c>
      <c r="X3314">
        <v>17556.3</v>
      </c>
      <c r="Y3314">
        <f t="shared" si="153"/>
        <v>16055.099999999999</v>
      </c>
      <c r="Z3314" s="1">
        <f t="shared" si="154"/>
        <v>2.8169014084505999E-2</v>
      </c>
      <c r="AA3314" s="2">
        <f t="shared" si="155"/>
        <v>0</v>
      </c>
    </row>
    <row r="3315" spans="1:27" x14ac:dyDescent="0.3">
      <c r="A3315">
        <v>3313</v>
      </c>
      <c r="B3315">
        <v>83.1</v>
      </c>
      <c r="C3315">
        <v>-64.599999999999994</v>
      </c>
      <c r="D3315">
        <v>49</v>
      </c>
      <c r="E3315">
        <v>17510</v>
      </c>
      <c r="F3315">
        <v>-69.5</v>
      </c>
      <c r="G3315">
        <v>35.1</v>
      </c>
      <c r="H3315" t="s">
        <v>27</v>
      </c>
      <c r="I3315">
        <v>2556.6999999999998</v>
      </c>
      <c r="J3315">
        <v>289.7</v>
      </c>
      <c r="K3315">
        <v>81.8</v>
      </c>
      <c r="L3315">
        <v>0</v>
      </c>
      <c r="M3315">
        <v>157.80000000000001</v>
      </c>
      <c r="N3315">
        <v>208.6</v>
      </c>
      <c r="O3315">
        <v>0.02</v>
      </c>
      <c r="P3315">
        <v>50485</v>
      </c>
      <c r="Q3315">
        <v>15</v>
      </c>
      <c r="R3315">
        <v>292</v>
      </c>
      <c r="S3315" t="s">
        <v>28</v>
      </c>
      <c r="T3315" t="s">
        <v>28</v>
      </c>
      <c r="U3315" t="s">
        <v>28</v>
      </c>
      <c r="V3315">
        <v>-111.86846</v>
      </c>
      <c r="W3315">
        <v>43.218029999999999</v>
      </c>
      <c r="X3315">
        <v>17561</v>
      </c>
      <c r="Y3315">
        <f t="shared" si="153"/>
        <v>16059.8</v>
      </c>
      <c r="Z3315" s="1">
        <f t="shared" si="154"/>
        <v>3.5460992907805078E-2</v>
      </c>
      <c r="AA3315" s="2">
        <f t="shared" si="155"/>
        <v>0</v>
      </c>
    </row>
    <row r="3316" spans="1:27" x14ac:dyDescent="0.3">
      <c r="A3316">
        <v>3314</v>
      </c>
      <c r="B3316">
        <v>83</v>
      </c>
      <c r="C3316">
        <v>-64.5</v>
      </c>
      <c r="D3316">
        <v>49</v>
      </c>
      <c r="E3316">
        <v>17515</v>
      </c>
      <c r="F3316">
        <v>-69.5</v>
      </c>
      <c r="G3316">
        <v>35.1</v>
      </c>
      <c r="H3316" t="s">
        <v>27</v>
      </c>
      <c r="I3316">
        <v>2557.4</v>
      </c>
      <c r="J3316">
        <v>289.7</v>
      </c>
      <c r="K3316">
        <v>81.400000000000006</v>
      </c>
      <c r="L3316">
        <v>0</v>
      </c>
      <c r="M3316">
        <v>157.9</v>
      </c>
      <c r="N3316">
        <v>208.6</v>
      </c>
      <c r="O3316">
        <v>0.02</v>
      </c>
      <c r="P3316">
        <v>50486</v>
      </c>
      <c r="Q3316">
        <v>15</v>
      </c>
      <c r="R3316">
        <v>291</v>
      </c>
      <c r="S3316" t="s">
        <v>28</v>
      </c>
      <c r="T3316" t="s">
        <v>28</v>
      </c>
      <c r="U3316" t="s">
        <v>28</v>
      </c>
      <c r="V3316">
        <v>-111.86829</v>
      </c>
      <c r="W3316">
        <v>43.21799</v>
      </c>
      <c r="X3316">
        <v>17565.7</v>
      </c>
      <c r="Y3316">
        <f t="shared" si="153"/>
        <v>16064.5</v>
      </c>
      <c r="Z3316" s="1">
        <f t="shared" si="154"/>
        <v>2.8368794326237148E-2</v>
      </c>
      <c r="AA3316" s="2">
        <f t="shared" si="155"/>
        <v>0</v>
      </c>
    </row>
    <row r="3317" spans="1:27" x14ac:dyDescent="0.3">
      <c r="A3317">
        <v>3315</v>
      </c>
      <c r="B3317">
        <v>82.9</v>
      </c>
      <c r="C3317">
        <v>-64.5</v>
      </c>
      <c r="D3317">
        <v>49</v>
      </c>
      <c r="E3317">
        <v>17520</v>
      </c>
      <c r="F3317">
        <v>-69.5</v>
      </c>
      <c r="G3317">
        <v>35</v>
      </c>
      <c r="H3317" t="s">
        <v>27</v>
      </c>
      <c r="I3317">
        <v>2558.1</v>
      </c>
      <c r="J3317">
        <v>289.7</v>
      </c>
      <c r="K3317">
        <v>81</v>
      </c>
      <c r="L3317">
        <v>0</v>
      </c>
      <c r="M3317">
        <v>158.19999999999999</v>
      </c>
      <c r="N3317">
        <v>208.7</v>
      </c>
      <c r="O3317">
        <v>0.02</v>
      </c>
      <c r="P3317">
        <v>50487</v>
      </c>
      <c r="Q3317">
        <v>14.9</v>
      </c>
      <c r="R3317">
        <v>291</v>
      </c>
      <c r="S3317" t="s">
        <v>28</v>
      </c>
      <c r="T3317" t="s">
        <v>28</v>
      </c>
      <c r="U3317" t="s">
        <v>28</v>
      </c>
      <c r="V3317">
        <v>-111.86812</v>
      </c>
      <c r="W3317">
        <v>43.217950000000002</v>
      </c>
      <c r="X3317">
        <v>17570.400000000001</v>
      </c>
      <c r="Y3317">
        <f t="shared" si="153"/>
        <v>16069.2</v>
      </c>
      <c r="Z3317" s="1">
        <f t="shared" si="154"/>
        <v>4.2553191489354714E-2</v>
      </c>
      <c r="AA3317" s="2">
        <f t="shared" si="155"/>
        <v>0</v>
      </c>
    </row>
    <row r="3318" spans="1:27" x14ac:dyDescent="0.3">
      <c r="A3318">
        <v>3316</v>
      </c>
      <c r="B3318">
        <v>82.9</v>
      </c>
      <c r="C3318">
        <v>-64.400000000000006</v>
      </c>
      <c r="D3318">
        <v>48</v>
      </c>
      <c r="E3318">
        <v>17525</v>
      </c>
      <c r="F3318">
        <v>-69.400000000000006</v>
      </c>
      <c r="G3318">
        <v>34.9</v>
      </c>
      <c r="H3318" t="s">
        <v>27</v>
      </c>
      <c r="I3318">
        <v>2558.8000000000002</v>
      </c>
      <c r="J3318">
        <v>289.8</v>
      </c>
      <c r="K3318">
        <v>80.7</v>
      </c>
      <c r="L3318">
        <v>0</v>
      </c>
      <c r="M3318">
        <v>158.4</v>
      </c>
      <c r="N3318">
        <v>208.7</v>
      </c>
      <c r="O3318">
        <v>0.02</v>
      </c>
      <c r="P3318">
        <v>50488</v>
      </c>
      <c r="Q3318">
        <v>14.9</v>
      </c>
      <c r="R3318">
        <v>291</v>
      </c>
      <c r="S3318" t="s">
        <v>28</v>
      </c>
      <c r="T3318" t="s">
        <v>28</v>
      </c>
      <c r="U3318" t="s">
        <v>28</v>
      </c>
      <c r="V3318">
        <v>-111.86794999999999</v>
      </c>
      <c r="W3318">
        <v>43.217910000000003</v>
      </c>
      <c r="X3318">
        <v>17575.2</v>
      </c>
      <c r="Y3318">
        <f t="shared" si="153"/>
        <v>16074</v>
      </c>
      <c r="Z3318" s="1">
        <f t="shared" si="154"/>
        <v>4.2253521126757995E-2</v>
      </c>
      <c r="AA3318" s="2">
        <f t="shared" si="155"/>
        <v>0</v>
      </c>
    </row>
    <row r="3319" spans="1:27" x14ac:dyDescent="0.3">
      <c r="A3319">
        <v>3317</v>
      </c>
      <c r="B3319">
        <v>82.8</v>
      </c>
      <c r="C3319">
        <v>-64.400000000000006</v>
      </c>
      <c r="D3319">
        <v>48</v>
      </c>
      <c r="E3319">
        <v>17529</v>
      </c>
      <c r="F3319">
        <v>-69.400000000000006</v>
      </c>
      <c r="G3319">
        <v>34.9</v>
      </c>
      <c r="H3319" t="s">
        <v>27</v>
      </c>
      <c r="I3319">
        <v>2559.5</v>
      </c>
      <c r="J3319">
        <v>289.8</v>
      </c>
      <c r="K3319">
        <v>80.3</v>
      </c>
      <c r="L3319">
        <v>0</v>
      </c>
      <c r="M3319">
        <v>158.6</v>
      </c>
      <c r="N3319">
        <v>208.8</v>
      </c>
      <c r="O3319">
        <v>0.02</v>
      </c>
      <c r="P3319">
        <v>50489</v>
      </c>
      <c r="Q3319">
        <v>14.8</v>
      </c>
      <c r="R3319">
        <v>290</v>
      </c>
      <c r="S3319" t="s">
        <v>28</v>
      </c>
      <c r="T3319" t="s">
        <v>28</v>
      </c>
      <c r="U3319" t="s">
        <v>28</v>
      </c>
      <c r="V3319">
        <v>-111.86776999999999</v>
      </c>
      <c r="W3319">
        <v>43.217880000000001</v>
      </c>
      <c r="X3319">
        <v>17579.900000000001</v>
      </c>
      <c r="Y3319">
        <f t="shared" si="153"/>
        <v>16078.7</v>
      </c>
      <c r="Z3319" s="1">
        <f t="shared" si="154"/>
        <v>4.9295774647883997E-2</v>
      </c>
      <c r="AA3319" s="2">
        <f t="shared" si="155"/>
        <v>0</v>
      </c>
    </row>
    <row r="3320" spans="1:27" x14ac:dyDescent="0.3">
      <c r="A3320">
        <v>3318</v>
      </c>
      <c r="B3320">
        <v>82.7</v>
      </c>
      <c r="C3320">
        <v>-64.3</v>
      </c>
      <c r="D3320">
        <v>48</v>
      </c>
      <c r="E3320">
        <v>17534</v>
      </c>
      <c r="F3320">
        <v>-69.400000000000006</v>
      </c>
      <c r="G3320">
        <v>34.799999999999997</v>
      </c>
      <c r="H3320" t="s">
        <v>27</v>
      </c>
      <c r="I3320">
        <v>2560.1999999999998</v>
      </c>
      <c r="J3320">
        <v>289.89999999999998</v>
      </c>
      <c r="K3320">
        <v>80</v>
      </c>
      <c r="L3320">
        <v>0</v>
      </c>
      <c r="M3320">
        <v>158.80000000000001</v>
      </c>
      <c r="N3320">
        <v>208.9</v>
      </c>
      <c r="O3320">
        <v>0.02</v>
      </c>
      <c r="P3320">
        <v>50490</v>
      </c>
      <c r="Q3320">
        <v>14.8</v>
      </c>
      <c r="R3320">
        <v>290</v>
      </c>
      <c r="S3320" t="s">
        <v>28</v>
      </c>
      <c r="T3320" t="s">
        <v>28</v>
      </c>
      <c r="U3320" t="s">
        <v>28</v>
      </c>
      <c r="V3320">
        <v>-111.8676</v>
      </c>
      <c r="W3320">
        <v>43.217840000000002</v>
      </c>
      <c r="X3320">
        <v>17584.599999999999</v>
      </c>
      <c r="Y3320">
        <f t="shared" si="153"/>
        <v>16083.399999999998</v>
      </c>
      <c r="Z3320" s="1">
        <f t="shared" si="154"/>
        <v>4.2253521126770825E-2</v>
      </c>
      <c r="AA3320" s="2">
        <f t="shared" si="155"/>
        <v>0</v>
      </c>
    </row>
    <row r="3321" spans="1:27" x14ac:dyDescent="0.3">
      <c r="A3321">
        <v>3319</v>
      </c>
      <c r="B3321">
        <v>82.7</v>
      </c>
      <c r="C3321">
        <v>-64.2</v>
      </c>
      <c r="D3321">
        <v>48</v>
      </c>
      <c r="E3321">
        <v>17539</v>
      </c>
      <c r="F3321">
        <v>-69.3</v>
      </c>
      <c r="G3321">
        <v>34.799999999999997</v>
      </c>
      <c r="H3321" t="s">
        <v>27</v>
      </c>
      <c r="I3321">
        <v>2560.9</v>
      </c>
      <c r="J3321">
        <v>289.89999999999998</v>
      </c>
      <c r="K3321">
        <v>79.900000000000006</v>
      </c>
      <c r="L3321">
        <v>0</v>
      </c>
      <c r="M3321">
        <v>159.1</v>
      </c>
      <c r="N3321">
        <v>208.9</v>
      </c>
      <c r="O3321">
        <v>0.02</v>
      </c>
      <c r="P3321">
        <v>50491</v>
      </c>
      <c r="Q3321">
        <v>14.7</v>
      </c>
      <c r="R3321">
        <v>290</v>
      </c>
      <c r="S3321" t="s">
        <v>28</v>
      </c>
      <c r="T3321" t="s">
        <v>28</v>
      </c>
      <c r="U3321" t="s">
        <v>28</v>
      </c>
      <c r="V3321">
        <v>-111.86743</v>
      </c>
      <c r="W3321">
        <v>43.217799999999997</v>
      </c>
      <c r="X3321">
        <v>17589.3</v>
      </c>
      <c r="Y3321">
        <f t="shared" si="153"/>
        <v>16088.099999999999</v>
      </c>
      <c r="Z3321" s="1">
        <f t="shared" si="154"/>
        <v>4.9645390070926304E-2</v>
      </c>
      <c r="AA3321" s="2">
        <f t="shared" si="155"/>
        <v>0</v>
      </c>
    </row>
    <row r="3322" spans="1:27" x14ac:dyDescent="0.3">
      <c r="A3322">
        <v>3320</v>
      </c>
      <c r="B3322">
        <v>82.6</v>
      </c>
      <c r="C3322">
        <v>-64.2</v>
      </c>
      <c r="D3322">
        <v>48</v>
      </c>
      <c r="E3322">
        <v>17543</v>
      </c>
      <c r="F3322">
        <v>-69.3</v>
      </c>
      <c r="G3322">
        <v>34.799999999999997</v>
      </c>
      <c r="H3322" t="s">
        <v>27</v>
      </c>
      <c r="I3322">
        <v>2561.6</v>
      </c>
      <c r="J3322">
        <v>290</v>
      </c>
      <c r="K3322">
        <v>79.8</v>
      </c>
      <c r="L3322">
        <v>0</v>
      </c>
      <c r="M3322">
        <v>159.30000000000001</v>
      </c>
      <c r="N3322">
        <v>209</v>
      </c>
      <c r="O3322">
        <v>0.02</v>
      </c>
      <c r="P3322">
        <v>50492</v>
      </c>
      <c r="Q3322">
        <v>14.7</v>
      </c>
      <c r="R3322">
        <v>289</v>
      </c>
      <c r="S3322" t="s">
        <v>28</v>
      </c>
      <c r="T3322" t="s">
        <v>28</v>
      </c>
      <c r="U3322" t="s">
        <v>28</v>
      </c>
      <c r="V3322">
        <v>-111.86726</v>
      </c>
      <c r="W3322">
        <v>43.217759999999998</v>
      </c>
      <c r="X3322">
        <v>17594</v>
      </c>
      <c r="Y3322">
        <f t="shared" si="153"/>
        <v>16092.8</v>
      </c>
      <c r="Z3322" s="1">
        <f t="shared" si="154"/>
        <v>4.9645390070928316E-2</v>
      </c>
      <c r="AA3322" s="2">
        <f t="shared" si="155"/>
        <v>0</v>
      </c>
    </row>
    <row r="3323" spans="1:27" x14ac:dyDescent="0.3">
      <c r="A3323">
        <v>3321</v>
      </c>
      <c r="B3323">
        <v>82.6</v>
      </c>
      <c r="C3323">
        <v>-64.099999999999994</v>
      </c>
      <c r="D3323">
        <v>48</v>
      </c>
      <c r="E3323">
        <v>17548</v>
      </c>
      <c r="F3323">
        <v>-69.2</v>
      </c>
      <c r="G3323">
        <v>34.700000000000003</v>
      </c>
      <c r="H3323" t="s">
        <v>27</v>
      </c>
      <c r="I3323">
        <v>2562.3000000000002</v>
      </c>
      <c r="J3323">
        <v>290</v>
      </c>
      <c r="K3323">
        <v>79.7</v>
      </c>
      <c r="L3323">
        <v>0</v>
      </c>
      <c r="M3323">
        <v>159.5</v>
      </c>
      <c r="N3323">
        <v>209.1</v>
      </c>
      <c r="O3323">
        <v>0.02</v>
      </c>
      <c r="P3323">
        <v>50493</v>
      </c>
      <c r="Q3323">
        <v>14.6</v>
      </c>
      <c r="R3323">
        <v>289</v>
      </c>
      <c r="S3323" t="s">
        <v>28</v>
      </c>
      <c r="T3323" t="s">
        <v>28</v>
      </c>
      <c r="U3323" t="s">
        <v>28</v>
      </c>
      <c r="V3323">
        <v>-111.86708</v>
      </c>
      <c r="W3323">
        <v>43.21772</v>
      </c>
      <c r="X3323">
        <v>17598.8</v>
      </c>
      <c r="Y3323">
        <f t="shared" si="153"/>
        <v>16097.599999999999</v>
      </c>
      <c r="Z3323" s="1">
        <f t="shared" si="154"/>
        <v>4.9295774647883997E-2</v>
      </c>
      <c r="AA3323" s="2">
        <f t="shared" si="155"/>
        <v>0</v>
      </c>
    </row>
    <row r="3324" spans="1:27" x14ac:dyDescent="0.3">
      <c r="A3324">
        <v>3322</v>
      </c>
      <c r="B3324">
        <v>82.5</v>
      </c>
      <c r="C3324">
        <v>-64</v>
      </c>
      <c r="D3324">
        <v>48</v>
      </c>
      <c r="E3324">
        <v>17553</v>
      </c>
      <c r="F3324">
        <v>-69.099999999999994</v>
      </c>
      <c r="G3324">
        <v>34.700000000000003</v>
      </c>
      <c r="H3324" t="s">
        <v>27</v>
      </c>
      <c r="I3324">
        <v>2563</v>
      </c>
      <c r="J3324">
        <v>290.10000000000002</v>
      </c>
      <c r="K3324">
        <v>79.599999999999994</v>
      </c>
      <c r="L3324">
        <v>0</v>
      </c>
      <c r="M3324">
        <v>159.69999999999999</v>
      </c>
      <c r="N3324">
        <v>209.1</v>
      </c>
      <c r="O3324">
        <v>0.02</v>
      </c>
      <c r="P3324">
        <v>50494</v>
      </c>
      <c r="Q3324">
        <v>14.6</v>
      </c>
      <c r="R3324">
        <v>289</v>
      </c>
      <c r="S3324" t="s">
        <v>28</v>
      </c>
      <c r="T3324" t="s">
        <v>28</v>
      </c>
      <c r="U3324" t="s">
        <v>28</v>
      </c>
      <c r="V3324">
        <v>-111.86691</v>
      </c>
      <c r="W3324">
        <v>43.217680000000001</v>
      </c>
      <c r="X3324">
        <v>17603.5</v>
      </c>
      <c r="Y3324">
        <f t="shared" si="153"/>
        <v>16102.3</v>
      </c>
      <c r="Z3324" s="1">
        <f t="shared" si="154"/>
        <v>4.2253521126757995E-2</v>
      </c>
      <c r="AA3324" s="2">
        <f t="shared" si="155"/>
        <v>0</v>
      </c>
    </row>
    <row r="3325" spans="1:27" x14ac:dyDescent="0.3">
      <c r="A3325">
        <v>3323</v>
      </c>
      <c r="B3325">
        <v>82.4</v>
      </c>
      <c r="C3325">
        <v>-64</v>
      </c>
      <c r="D3325">
        <v>48</v>
      </c>
      <c r="E3325">
        <v>17557</v>
      </c>
      <c r="F3325">
        <v>-69.099999999999994</v>
      </c>
      <c r="G3325">
        <v>34.6</v>
      </c>
      <c r="H3325" t="s">
        <v>27</v>
      </c>
      <c r="I3325">
        <v>2563.6999999999998</v>
      </c>
      <c r="J3325">
        <v>290.10000000000002</v>
      </c>
      <c r="K3325">
        <v>79.5</v>
      </c>
      <c r="L3325">
        <v>0</v>
      </c>
      <c r="M3325">
        <v>160</v>
      </c>
      <c r="N3325">
        <v>209.2</v>
      </c>
      <c r="O3325">
        <v>0.02</v>
      </c>
      <c r="P3325">
        <v>50495</v>
      </c>
      <c r="Q3325">
        <v>14.5</v>
      </c>
      <c r="R3325">
        <v>288</v>
      </c>
      <c r="S3325" t="s">
        <v>28</v>
      </c>
      <c r="T3325" t="s">
        <v>28</v>
      </c>
      <c r="U3325" t="s">
        <v>28</v>
      </c>
      <c r="V3325">
        <v>-111.86673999999999</v>
      </c>
      <c r="W3325">
        <v>43.217649999999999</v>
      </c>
      <c r="X3325">
        <v>17608.2</v>
      </c>
      <c r="Y3325">
        <f t="shared" si="153"/>
        <v>16107</v>
      </c>
      <c r="Z3325" s="1">
        <f t="shared" si="154"/>
        <v>4.9295774647883997E-2</v>
      </c>
      <c r="AA3325" s="2">
        <f t="shared" si="155"/>
        <v>0</v>
      </c>
    </row>
    <row r="3326" spans="1:27" x14ac:dyDescent="0.3">
      <c r="A3326">
        <v>3324</v>
      </c>
      <c r="B3326">
        <v>82.4</v>
      </c>
      <c r="C3326">
        <v>-63.9</v>
      </c>
      <c r="D3326">
        <v>48</v>
      </c>
      <c r="E3326">
        <v>17562</v>
      </c>
      <c r="F3326">
        <v>-69</v>
      </c>
      <c r="G3326">
        <v>34.6</v>
      </c>
      <c r="H3326" t="s">
        <v>27</v>
      </c>
      <c r="I3326">
        <v>2564.4</v>
      </c>
      <c r="J3326">
        <v>290.10000000000002</v>
      </c>
      <c r="K3326">
        <v>79.400000000000006</v>
      </c>
      <c r="L3326">
        <v>0</v>
      </c>
      <c r="M3326">
        <v>160.19999999999999</v>
      </c>
      <c r="N3326">
        <v>209.3</v>
      </c>
      <c r="O3326">
        <v>0.02</v>
      </c>
      <c r="P3326">
        <v>50496</v>
      </c>
      <c r="Q3326">
        <v>14.5</v>
      </c>
      <c r="R3326">
        <v>288</v>
      </c>
      <c r="S3326" t="s">
        <v>28</v>
      </c>
      <c r="T3326" t="s">
        <v>28</v>
      </c>
      <c r="U3326" t="s">
        <v>28</v>
      </c>
      <c r="V3326">
        <v>-111.86657</v>
      </c>
      <c r="W3326">
        <v>43.217610000000001</v>
      </c>
      <c r="X3326">
        <v>17612.900000000001</v>
      </c>
      <c r="Y3326">
        <f t="shared" si="153"/>
        <v>16111.7</v>
      </c>
      <c r="Z3326" s="1">
        <f t="shared" si="154"/>
        <v>4.9645390070913495E-2</v>
      </c>
      <c r="AA3326" s="2">
        <f t="shared" si="155"/>
        <v>0</v>
      </c>
    </row>
    <row r="3327" spans="1:27" x14ac:dyDescent="0.3">
      <c r="A3327">
        <v>3325</v>
      </c>
      <c r="B3327">
        <v>82.3</v>
      </c>
      <c r="C3327">
        <v>-63.8</v>
      </c>
      <c r="D3327">
        <v>48</v>
      </c>
      <c r="E3327">
        <v>17567</v>
      </c>
      <c r="F3327">
        <v>-69</v>
      </c>
      <c r="G3327">
        <v>34.6</v>
      </c>
      <c r="H3327" t="s">
        <v>27</v>
      </c>
      <c r="I3327">
        <v>2565.1</v>
      </c>
      <c r="J3327">
        <v>290.2</v>
      </c>
      <c r="K3327">
        <v>79.3</v>
      </c>
      <c r="L3327">
        <v>0</v>
      </c>
      <c r="M3327">
        <v>160.4</v>
      </c>
      <c r="N3327">
        <v>209.3</v>
      </c>
      <c r="O3327">
        <v>0.02</v>
      </c>
      <c r="P3327">
        <v>50497</v>
      </c>
      <c r="Q3327">
        <v>14.5</v>
      </c>
      <c r="R3327">
        <v>287</v>
      </c>
      <c r="S3327" t="s">
        <v>28</v>
      </c>
      <c r="T3327" t="s">
        <v>28</v>
      </c>
      <c r="U3327" t="s">
        <v>28</v>
      </c>
      <c r="V3327">
        <v>-111.86639</v>
      </c>
      <c r="W3327">
        <v>43.217570000000002</v>
      </c>
      <c r="X3327">
        <v>17617.599999999999</v>
      </c>
      <c r="Y3327">
        <f t="shared" si="153"/>
        <v>16116.399999999998</v>
      </c>
      <c r="Z3327" s="1">
        <f t="shared" si="154"/>
        <v>4.9645390070928316E-2</v>
      </c>
      <c r="AA3327" s="2">
        <f t="shared" si="155"/>
        <v>0</v>
      </c>
    </row>
    <row r="3328" spans="1:27" x14ac:dyDescent="0.3">
      <c r="A3328">
        <v>3326</v>
      </c>
      <c r="B3328">
        <v>82.2</v>
      </c>
      <c r="C3328">
        <v>-63.8</v>
      </c>
      <c r="D3328">
        <v>48</v>
      </c>
      <c r="E3328">
        <v>17571</v>
      </c>
      <c r="F3328">
        <v>-68.900000000000006</v>
      </c>
      <c r="G3328">
        <v>34.5</v>
      </c>
      <c r="H3328" t="s">
        <v>27</v>
      </c>
      <c r="I3328">
        <v>2565.8000000000002</v>
      </c>
      <c r="J3328">
        <v>290.2</v>
      </c>
      <c r="K3328">
        <v>79.2</v>
      </c>
      <c r="L3328">
        <v>0</v>
      </c>
      <c r="M3328">
        <v>160.69999999999999</v>
      </c>
      <c r="N3328">
        <v>209.4</v>
      </c>
      <c r="O3328">
        <v>0.02</v>
      </c>
      <c r="P3328">
        <v>50498</v>
      </c>
      <c r="Q3328">
        <v>14.4</v>
      </c>
      <c r="R3328">
        <v>287</v>
      </c>
      <c r="S3328" t="s">
        <v>28</v>
      </c>
      <c r="T3328" t="s">
        <v>28</v>
      </c>
      <c r="U3328" t="s">
        <v>28</v>
      </c>
      <c r="V3328">
        <v>-111.86622</v>
      </c>
      <c r="W3328">
        <v>43.217529999999996</v>
      </c>
      <c r="X3328">
        <v>17622.400000000001</v>
      </c>
      <c r="Y3328">
        <f t="shared" si="153"/>
        <v>16121.2</v>
      </c>
      <c r="Z3328" s="1">
        <f t="shared" si="154"/>
        <v>4.9295774647883997E-2</v>
      </c>
      <c r="AA3328" s="2">
        <f t="shared" si="155"/>
        <v>0</v>
      </c>
    </row>
    <row r="3329" spans="1:27" x14ac:dyDescent="0.3">
      <c r="A3329">
        <v>3327</v>
      </c>
      <c r="B3329">
        <v>82.2</v>
      </c>
      <c r="C3329">
        <v>-63.7</v>
      </c>
      <c r="D3329">
        <v>48</v>
      </c>
      <c r="E3329">
        <v>17576</v>
      </c>
      <c r="F3329">
        <v>-68.900000000000006</v>
      </c>
      <c r="G3329">
        <v>34.5</v>
      </c>
      <c r="H3329" t="s">
        <v>27</v>
      </c>
      <c r="I3329">
        <v>2566.5</v>
      </c>
      <c r="J3329">
        <v>290.3</v>
      </c>
      <c r="K3329">
        <v>79.099999999999994</v>
      </c>
      <c r="L3329">
        <v>0</v>
      </c>
      <c r="M3329">
        <v>160.9</v>
      </c>
      <c r="N3329">
        <v>209.4</v>
      </c>
      <c r="O3329">
        <v>0.02</v>
      </c>
      <c r="P3329">
        <v>50499</v>
      </c>
      <c r="Q3329">
        <v>14.4</v>
      </c>
      <c r="R3329">
        <v>287</v>
      </c>
      <c r="S3329" t="s">
        <v>28</v>
      </c>
      <c r="T3329" t="s">
        <v>28</v>
      </c>
      <c r="U3329" t="s">
        <v>28</v>
      </c>
      <c r="V3329">
        <v>-111.86605</v>
      </c>
      <c r="W3329">
        <v>43.217489999999998</v>
      </c>
      <c r="X3329">
        <v>17627.099999999999</v>
      </c>
      <c r="Y3329">
        <f t="shared" si="153"/>
        <v>16125.899999999998</v>
      </c>
      <c r="Z3329" s="1">
        <f t="shared" si="154"/>
        <v>4.9295774647898631E-2</v>
      </c>
      <c r="AA3329" s="2">
        <f t="shared" si="155"/>
        <v>0</v>
      </c>
    </row>
    <row r="3330" spans="1:27" x14ac:dyDescent="0.3">
      <c r="A3330">
        <v>3328</v>
      </c>
      <c r="B3330">
        <v>82.1</v>
      </c>
      <c r="C3330">
        <v>-63.6</v>
      </c>
      <c r="D3330">
        <v>48</v>
      </c>
      <c r="E3330">
        <v>17581</v>
      </c>
      <c r="F3330">
        <v>-68.8</v>
      </c>
      <c r="G3330">
        <v>34.5</v>
      </c>
      <c r="H3330" t="s">
        <v>27</v>
      </c>
      <c r="I3330">
        <v>2567.1999999999998</v>
      </c>
      <c r="J3330">
        <v>290.3</v>
      </c>
      <c r="K3330">
        <v>79</v>
      </c>
      <c r="L3330">
        <v>0</v>
      </c>
      <c r="M3330">
        <v>161.1</v>
      </c>
      <c r="N3330">
        <v>209.5</v>
      </c>
      <c r="O3330">
        <v>0.02</v>
      </c>
      <c r="P3330">
        <v>50500</v>
      </c>
      <c r="Q3330">
        <v>14.3</v>
      </c>
      <c r="R3330">
        <v>286</v>
      </c>
      <c r="S3330" t="s">
        <v>28</v>
      </c>
      <c r="T3330" t="s">
        <v>28</v>
      </c>
      <c r="U3330" t="s">
        <v>28</v>
      </c>
      <c r="V3330">
        <v>-111.86588</v>
      </c>
      <c r="W3330">
        <v>43.217460000000003</v>
      </c>
      <c r="X3330">
        <v>17631.8</v>
      </c>
      <c r="Y3330">
        <f t="shared" si="153"/>
        <v>16130.599999999999</v>
      </c>
      <c r="Z3330" s="1">
        <f t="shared" si="154"/>
        <v>4.9295774647883997E-2</v>
      </c>
      <c r="AA3330" s="2">
        <f t="shared" si="155"/>
        <v>0</v>
      </c>
    </row>
    <row r="3331" spans="1:27" x14ac:dyDescent="0.3">
      <c r="A3331">
        <v>3329</v>
      </c>
      <c r="B3331">
        <v>82.1</v>
      </c>
      <c r="C3331">
        <v>-63.6</v>
      </c>
      <c r="D3331">
        <v>47</v>
      </c>
      <c r="E3331">
        <v>17586</v>
      </c>
      <c r="F3331">
        <v>-68.7</v>
      </c>
      <c r="G3331">
        <v>34.4</v>
      </c>
      <c r="H3331" t="s">
        <v>27</v>
      </c>
      <c r="I3331">
        <v>2567.9</v>
      </c>
      <c r="J3331">
        <v>290.39999999999998</v>
      </c>
      <c r="K3331">
        <v>78.900000000000006</v>
      </c>
      <c r="L3331">
        <v>0</v>
      </c>
      <c r="M3331">
        <v>161.4</v>
      </c>
      <c r="N3331">
        <v>209.6</v>
      </c>
      <c r="O3331">
        <v>0.02</v>
      </c>
      <c r="P3331">
        <v>50501</v>
      </c>
      <c r="Q3331">
        <v>14.3</v>
      </c>
      <c r="R3331">
        <v>286</v>
      </c>
      <c r="S3331" t="s">
        <v>28</v>
      </c>
      <c r="T3331" t="s">
        <v>28</v>
      </c>
      <c r="U3331" t="s">
        <v>28</v>
      </c>
      <c r="V3331">
        <v>-111.8657</v>
      </c>
      <c r="W3331">
        <v>43.217419999999997</v>
      </c>
      <c r="X3331">
        <v>17636.5</v>
      </c>
      <c r="Y3331">
        <f t="shared" ref="Y3331:Y3359" si="156">X3331-$X$2</f>
        <v>16135.3</v>
      </c>
      <c r="Z3331" s="1">
        <f t="shared" si="154"/>
        <v>4.9645390070928316E-2</v>
      </c>
      <c r="AA3331" s="2">
        <f t="shared" si="155"/>
        <v>0</v>
      </c>
    </row>
    <row r="3332" spans="1:27" x14ac:dyDescent="0.3">
      <c r="A3332">
        <v>3330</v>
      </c>
      <c r="B3332">
        <v>82</v>
      </c>
      <c r="C3332">
        <v>-63.5</v>
      </c>
      <c r="D3332">
        <v>47</v>
      </c>
      <c r="E3332">
        <v>17590</v>
      </c>
      <c r="F3332">
        <v>-68.7</v>
      </c>
      <c r="G3332">
        <v>34.4</v>
      </c>
      <c r="H3332" t="s">
        <v>27</v>
      </c>
      <c r="I3332">
        <v>2568.6</v>
      </c>
      <c r="J3332">
        <v>290.39999999999998</v>
      </c>
      <c r="K3332">
        <v>78.8</v>
      </c>
      <c r="L3332">
        <v>0</v>
      </c>
      <c r="M3332">
        <v>161.6</v>
      </c>
      <c r="N3332">
        <v>209.7</v>
      </c>
      <c r="O3332">
        <v>0.02</v>
      </c>
      <c r="P3332">
        <v>50502</v>
      </c>
      <c r="Q3332">
        <v>14.2</v>
      </c>
      <c r="R3332">
        <v>286</v>
      </c>
      <c r="S3332" t="s">
        <v>28</v>
      </c>
      <c r="T3332" t="s">
        <v>28</v>
      </c>
      <c r="U3332" t="s">
        <v>28</v>
      </c>
      <c r="V3332">
        <v>-111.86553000000001</v>
      </c>
      <c r="W3332">
        <v>43.217379999999999</v>
      </c>
      <c r="X3332">
        <v>17641.2</v>
      </c>
      <c r="Y3332">
        <f t="shared" si="156"/>
        <v>16140</v>
      </c>
      <c r="Z3332" s="1">
        <f t="shared" si="154"/>
        <v>4.9645390070913495E-2</v>
      </c>
      <c r="AA3332" s="2">
        <f t="shared" si="155"/>
        <v>0</v>
      </c>
    </row>
    <row r="3333" spans="1:27" x14ac:dyDescent="0.3">
      <c r="A3333">
        <v>3331</v>
      </c>
      <c r="B3333">
        <v>81.900000000000006</v>
      </c>
      <c r="C3333">
        <v>-63.4</v>
      </c>
      <c r="D3333">
        <v>47</v>
      </c>
      <c r="E3333">
        <v>17595</v>
      </c>
      <c r="F3333">
        <v>-68.599999999999994</v>
      </c>
      <c r="G3333">
        <v>34.299999999999997</v>
      </c>
      <c r="H3333" t="s">
        <v>27</v>
      </c>
      <c r="I3333">
        <v>2569.3000000000002</v>
      </c>
      <c r="J3333">
        <v>290.5</v>
      </c>
      <c r="K3333">
        <v>78.8</v>
      </c>
      <c r="L3333">
        <v>0</v>
      </c>
      <c r="M3333">
        <v>161.9</v>
      </c>
      <c r="N3333">
        <v>209.8</v>
      </c>
      <c r="O3333">
        <v>0.02</v>
      </c>
      <c r="P3333">
        <v>50503</v>
      </c>
      <c r="Q3333">
        <v>14.2</v>
      </c>
      <c r="R3333">
        <v>285</v>
      </c>
      <c r="S3333" t="s">
        <v>28</v>
      </c>
      <c r="T3333" t="s">
        <v>28</v>
      </c>
      <c r="U3333" t="s">
        <v>28</v>
      </c>
      <c r="V3333">
        <v>-111.86536</v>
      </c>
      <c r="W3333">
        <v>43.21734</v>
      </c>
      <c r="X3333">
        <v>17646</v>
      </c>
      <c r="Y3333">
        <f t="shared" si="156"/>
        <v>16144.8</v>
      </c>
      <c r="Z3333" s="1">
        <f t="shared" si="154"/>
        <v>5.6338028169011997E-2</v>
      </c>
      <c r="AA3333" s="2">
        <f t="shared" si="155"/>
        <v>0</v>
      </c>
    </row>
    <row r="3334" spans="1:27" x14ac:dyDescent="0.3">
      <c r="A3334">
        <v>3332</v>
      </c>
      <c r="B3334">
        <v>81.900000000000006</v>
      </c>
      <c r="C3334">
        <v>-63.3</v>
      </c>
      <c r="D3334">
        <v>48</v>
      </c>
      <c r="E3334">
        <v>17600</v>
      </c>
      <c r="F3334">
        <v>-68.5</v>
      </c>
      <c r="G3334">
        <v>34.299999999999997</v>
      </c>
      <c r="H3334" t="s">
        <v>27</v>
      </c>
      <c r="I3334">
        <v>2570</v>
      </c>
      <c r="J3334">
        <v>290.5</v>
      </c>
      <c r="K3334">
        <v>79</v>
      </c>
      <c r="L3334">
        <v>0</v>
      </c>
      <c r="M3334">
        <v>162.19999999999999</v>
      </c>
      <c r="N3334">
        <v>209.8</v>
      </c>
      <c r="O3334">
        <v>0.02</v>
      </c>
      <c r="P3334">
        <v>50504</v>
      </c>
      <c r="Q3334">
        <v>14.2</v>
      </c>
      <c r="R3334">
        <v>285</v>
      </c>
      <c r="S3334" t="s">
        <v>28</v>
      </c>
      <c r="T3334" t="s">
        <v>28</v>
      </c>
      <c r="U3334" t="s">
        <v>28</v>
      </c>
      <c r="V3334">
        <v>-111.86519</v>
      </c>
      <c r="W3334">
        <v>43.217300000000002</v>
      </c>
      <c r="X3334">
        <v>17650.7</v>
      </c>
      <c r="Y3334">
        <f t="shared" si="156"/>
        <v>16149.5</v>
      </c>
      <c r="Z3334" s="1">
        <f t="shared" ref="Z3334:Z3359" si="157">(M3334-M3331)/(Y3334-Y3331)</f>
        <v>5.6338028169009999E-2</v>
      </c>
      <c r="AA3334" s="2">
        <f t="shared" ref="AA3334:AA3359" si="158">(O3334-O3331)/(Y3334-Y3331)</f>
        <v>0</v>
      </c>
    </row>
    <row r="3335" spans="1:27" x14ac:dyDescent="0.3">
      <c r="A3335">
        <v>3333</v>
      </c>
      <c r="B3335">
        <v>81.8</v>
      </c>
      <c r="C3335">
        <v>-63.2</v>
      </c>
      <c r="D3335">
        <v>48</v>
      </c>
      <c r="E3335">
        <v>17604</v>
      </c>
      <c r="F3335">
        <v>-68.400000000000006</v>
      </c>
      <c r="G3335">
        <v>34.299999999999997</v>
      </c>
      <c r="H3335" t="s">
        <v>27</v>
      </c>
      <c r="I3335">
        <v>2570.6999999999998</v>
      </c>
      <c r="J3335">
        <v>290.60000000000002</v>
      </c>
      <c r="K3335">
        <v>79.2</v>
      </c>
      <c r="L3335">
        <v>0</v>
      </c>
      <c r="M3335">
        <v>162.4</v>
      </c>
      <c r="N3335">
        <v>209.9</v>
      </c>
      <c r="O3335">
        <v>0.03</v>
      </c>
      <c r="P3335">
        <v>50505</v>
      </c>
      <c r="Q3335">
        <v>14.2</v>
      </c>
      <c r="R3335">
        <v>285</v>
      </c>
      <c r="S3335" t="s">
        <v>28</v>
      </c>
      <c r="T3335" t="s">
        <v>28</v>
      </c>
      <c r="U3335" t="s">
        <v>28</v>
      </c>
      <c r="V3335">
        <v>-111.86501</v>
      </c>
      <c r="W3335">
        <v>43.217260000000003</v>
      </c>
      <c r="X3335">
        <v>17655.400000000001</v>
      </c>
      <c r="Y3335">
        <f t="shared" si="156"/>
        <v>16154.2</v>
      </c>
      <c r="Z3335" s="1">
        <f t="shared" si="157"/>
        <v>5.6338028169011997E-2</v>
      </c>
      <c r="AA3335" s="2">
        <f t="shared" si="158"/>
        <v>7.0422535211263988E-4</v>
      </c>
    </row>
    <row r="3336" spans="1:27" x14ac:dyDescent="0.3">
      <c r="A3336">
        <v>3334</v>
      </c>
      <c r="B3336">
        <v>81.7</v>
      </c>
      <c r="C3336">
        <v>-63.2</v>
      </c>
      <c r="D3336">
        <v>48</v>
      </c>
      <c r="E3336">
        <v>17609</v>
      </c>
      <c r="F3336">
        <v>-68.3</v>
      </c>
      <c r="G3336">
        <v>34.299999999999997</v>
      </c>
      <c r="H3336" t="s">
        <v>27</v>
      </c>
      <c r="I3336">
        <v>2571.4</v>
      </c>
      <c r="J3336">
        <v>290.7</v>
      </c>
      <c r="K3336">
        <v>79.5</v>
      </c>
      <c r="L3336">
        <v>0</v>
      </c>
      <c r="M3336">
        <v>162.69999999999999</v>
      </c>
      <c r="N3336">
        <v>210</v>
      </c>
      <c r="O3336">
        <v>0.03</v>
      </c>
      <c r="P3336">
        <v>50506</v>
      </c>
      <c r="Q3336">
        <v>14.2</v>
      </c>
      <c r="R3336">
        <v>285</v>
      </c>
      <c r="S3336" t="s">
        <v>28</v>
      </c>
      <c r="T3336" t="s">
        <v>28</v>
      </c>
      <c r="U3336" t="s">
        <v>28</v>
      </c>
      <c r="V3336">
        <v>-111.86484</v>
      </c>
      <c r="W3336">
        <v>43.217230000000001</v>
      </c>
      <c r="X3336">
        <v>17660.099999999999</v>
      </c>
      <c r="Y3336">
        <f t="shared" si="156"/>
        <v>16158.899999999998</v>
      </c>
      <c r="Z3336" s="1">
        <f t="shared" si="157"/>
        <v>5.6737588652486917E-2</v>
      </c>
      <c r="AA3336" s="2">
        <f t="shared" si="158"/>
        <v>7.0921985815610149E-4</v>
      </c>
    </row>
    <row r="3337" spans="1:27" x14ac:dyDescent="0.3">
      <c r="A3337">
        <v>3335</v>
      </c>
      <c r="B3337">
        <v>81.7</v>
      </c>
      <c r="C3337">
        <v>-63.1</v>
      </c>
      <c r="D3337">
        <v>48</v>
      </c>
      <c r="E3337">
        <v>17614</v>
      </c>
      <c r="F3337">
        <v>-68.2</v>
      </c>
      <c r="G3337">
        <v>34.200000000000003</v>
      </c>
      <c r="H3337" t="s">
        <v>27</v>
      </c>
      <c r="I3337">
        <v>2572.1</v>
      </c>
      <c r="J3337">
        <v>290.7</v>
      </c>
      <c r="K3337">
        <v>79.7</v>
      </c>
      <c r="L3337">
        <v>0</v>
      </c>
      <c r="M3337">
        <v>162.9</v>
      </c>
      <c r="N3337">
        <v>210.1</v>
      </c>
      <c r="O3337">
        <v>0.03</v>
      </c>
      <c r="P3337">
        <v>50507</v>
      </c>
      <c r="Q3337">
        <v>14.2</v>
      </c>
      <c r="R3337">
        <v>285</v>
      </c>
      <c r="S3337" t="s">
        <v>28</v>
      </c>
      <c r="T3337" t="s">
        <v>28</v>
      </c>
      <c r="U3337" t="s">
        <v>28</v>
      </c>
      <c r="V3337">
        <v>-111.86467</v>
      </c>
      <c r="W3337">
        <v>43.217190000000002</v>
      </c>
      <c r="X3337">
        <v>17664.8</v>
      </c>
      <c r="Y3337">
        <f t="shared" si="156"/>
        <v>16163.599999999999</v>
      </c>
      <c r="Z3337" s="1">
        <f t="shared" si="157"/>
        <v>4.9645390070928316E-2</v>
      </c>
      <c r="AA3337" s="2">
        <f t="shared" si="158"/>
        <v>7.0921985815610149E-4</v>
      </c>
    </row>
    <row r="3338" spans="1:27" x14ac:dyDescent="0.3">
      <c r="A3338">
        <v>3336</v>
      </c>
      <c r="B3338">
        <v>81.599999999999994</v>
      </c>
      <c r="C3338">
        <v>-63</v>
      </c>
      <c r="D3338">
        <v>48</v>
      </c>
      <c r="E3338">
        <v>17618</v>
      </c>
      <c r="F3338">
        <v>-68.099999999999994</v>
      </c>
      <c r="G3338">
        <v>34.200000000000003</v>
      </c>
      <c r="H3338" t="s">
        <v>27</v>
      </c>
      <c r="I3338">
        <v>2572.9</v>
      </c>
      <c r="J3338">
        <v>290.8</v>
      </c>
      <c r="K3338">
        <v>79.900000000000006</v>
      </c>
      <c r="L3338">
        <v>0</v>
      </c>
      <c r="M3338">
        <v>163.19999999999999</v>
      </c>
      <c r="N3338">
        <v>210.2</v>
      </c>
      <c r="O3338">
        <v>0.03</v>
      </c>
      <c r="P3338">
        <v>50508</v>
      </c>
      <c r="Q3338">
        <v>14.2</v>
      </c>
      <c r="R3338">
        <v>284</v>
      </c>
      <c r="S3338" t="s">
        <v>28</v>
      </c>
      <c r="T3338" t="s">
        <v>28</v>
      </c>
      <c r="U3338" t="s">
        <v>28</v>
      </c>
      <c r="V3338">
        <v>-111.86450000000001</v>
      </c>
      <c r="W3338">
        <v>43.217149999999997</v>
      </c>
      <c r="X3338">
        <v>17669.599999999999</v>
      </c>
      <c r="Y3338">
        <f t="shared" si="156"/>
        <v>16168.399999999998</v>
      </c>
      <c r="Z3338" s="1">
        <f t="shared" si="157"/>
        <v>5.6338028169024432E-2</v>
      </c>
      <c r="AA3338" s="2">
        <f t="shared" si="158"/>
        <v>0</v>
      </c>
    </row>
    <row r="3339" spans="1:27" x14ac:dyDescent="0.3">
      <c r="A3339">
        <v>3337</v>
      </c>
      <c r="B3339">
        <v>81.599999999999994</v>
      </c>
      <c r="C3339">
        <v>-62.9</v>
      </c>
      <c r="D3339">
        <v>48</v>
      </c>
      <c r="E3339">
        <v>17623</v>
      </c>
      <c r="F3339">
        <v>-68</v>
      </c>
      <c r="G3339">
        <v>34.200000000000003</v>
      </c>
      <c r="H3339" t="s">
        <v>27</v>
      </c>
      <c r="I3339">
        <v>2573.6</v>
      </c>
      <c r="J3339">
        <v>290.8</v>
      </c>
      <c r="K3339">
        <v>80.099999999999994</v>
      </c>
      <c r="L3339">
        <v>0</v>
      </c>
      <c r="M3339">
        <v>163.5</v>
      </c>
      <c r="N3339">
        <v>210.2</v>
      </c>
      <c r="O3339">
        <v>0.03</v>
      </c>
      <c r="P3339">
        <v>50509</v>
      </c>
      <c r="Q3339">
        <v>14.2</v>
      </c>
      <c r="R3339">
        <v>284</v>
      </c>
      <c r="S3339" t="s">
        <v>28</v>
      </c>
      <c r="T3339" t="s">
        <v>28</v>
      </c>
      <c r="U3339" t="s">
        <v>28</v>
      </c>
      <c r="V3339">
        <v>-111.86433</v>
      </c>
      <c r="W3339">
        <v>43.217109999999998</v>
      </c>
      <c r="X3339">
        <v>17674.3</v>
      </c>
      <c r="Y3339">
        <f t="shared" si="156"/>
        <v>16173.099999999999</v>
      </c>
      <c r="Z3339" s="1">
        <f t="shared" si="157"/>
        <v>5.6338028169011997E-2</v>
      </c>
      <c r="AA3339" s="2">
        <f t="shared" si="158"/>
        <v>0</v>
      </c>
    </row>
    <row r="3340" spans="1:27" x14ac:dyDescent="0.3">
      <c r="A3340">
        <v>3338</v>
      </c>
      <c r="B3340">
        <v>81.5</v>
      </c>
      <c r="C3340">
        <v>-62.8</v>
      </c>
      <c r="D3340">
        <v>48</v>
      </c>
      <c r="E3340">
        <v>17628</v>
      </c>
      <c r="F3340">
        <v>-67.900000000000006</v>
      </c>
      <c r="G3340">
        <v>34.200000000000003</v>
      </c>
      <c r="H3340" t="s">
        <v>27</v>
      </c>
      <c r="I3340">
        <v>2574.3000000000002</v>
      </c>
      <c r="J3340">
        <v>290.89999999999998</v>
      </c>
      <c r="K3340">
        <v>80.3</v>
      </c>
      <c r="L3340">
        <v>0</v>
      </c>
      <c r="M3340">
        <v>163.69999999999999</v>
      </c>
      <c r="N3340">
        <v>210.3</v>
      </c>
      <c r="O3340">
        <v>0.03</v>
      </c>
      <c r="P3340">
        <v>50510</v>
      </c>
      <c r="Q3340">
        <v>14.2</v>
      </c>
      <c r="R3340">
        <v>284</v>
      </c>
      <c r="S3340" t="s">
        <v>28</v>
      </c>
      <c r="T3340" t="s">
        <v>28</v>
      </c>
      <c r="U3340" t="s">
        <v>28</v>
      </c>
      <c r="V3340">
        <v>-111.86415</v>
      </c>
      <c r="W3340">
        <v>43.217080000000003</v>
      </c>
      <c r="X3340">
        <v>17679</v>
      </c>
      <c r="Y3340">
        <f t="shared" si="156"/>
        <v>16177.8</v>
      </c>
      <c r="Z3340" s="1">
        <f t="shared" si="157"/>
        <v>5.6338028169009999E-2</v>
      </c>
      <c r="AA3340" s="2">
        <f t="shared" si="158"/>
        <v>0</v>
      </c>
    </row>
    <row r="3341" spans="1:27" x14ac:dyDescent="0.3">
      <c r="A3341">
        <v>3339</v>
      </c>
      <c r="B3341">
        <v>81.400000000000006</v>
      </c>
      <c r="C3341">
        <v>-62.8</v>
      </c>
      <c r="D3341">
        <v>49</v>
      </c>
      <c r="E3341">
        <v>17632</v>
      </c>
      <c r="F3341">
        <v>-67.8</v>
      </c>
      <c r="G3341">
        <v>34.1</v>
      </c>
      <c r="H3341" t="s">
        <v>27</v>
      </c>
      <c r="I3341">
        <v>2575</v>
      </c>
      <c r="J3341">
        <v>290.89999999999998</v>
      </c>
      <c r="K3341">
        <v>80.599999999999994</v>
      </c>
      <c r="L3341">
        <v>0</v>
      </c>
      <c r="M3341">
        <v>164</v>
      </c>
      <c r="N3341">
        <v>210.4</v>
      </c>
      <c r="O3341">
        <v>0.03</v>
      </c>
      <c r="P3341">
        <v>50511</v>
      </c>
      <c r="Q3341">
        <v>14.2</v>
      </c>
      <c r="R3341">
        <v>284</v>
      </c>
      <c r="S3341" t="s">
        <v>28</v>
      </c>
      <c r="T3341" t="s">
        <v>28</v>
      </c>
      <c r="U3341" t="s">
        <v>28</v>
      </c>
      <c r="V3341">
        <v>-111.86396999999999</v>
      </c>
      <c r="W3341">
        <v>43.217059999999996</v>
      </c>
      <c r="X3341">
        <v>17683.599999999999</v>
      </c>
      <c r="Y3341">
        <f t="shared" si="156"/>
        <v>16182.399999999998</v>
      </c>
      <c r="Z3341" s="1">
        <f t="shared" si="157"/>
        <v>5.7142857142857953E-2</v>
      </c>
      <c r="AA3341" s="2">
        <f t="shared" si="158"/>
        <v>0</v>
      </c>
    </row>
    <row r="3342" spans="1:27" x14ac:dyDescent="0.3">
      <c r="A3342">
        <v>3340</v>
      </c>
      <c r="B3342">
        <v>81.400000000000006</v>
      </c>
      <c r="C3342">
        <v>-62.7</v>
      </c>
      <c r="D3342">
        <v>49</v>
      </c>
      <c r="E3342">
        <v>17637</v>
      </c>
      <c r="F3342">
        <v>-67.7</v>
      </c>
      <c r="G3342">
        <v>34.1</v>
      </c>
      <c r="H3342" t="s">
        <v>27</v>
      </c>
      <c r="I3342">
        <v>2575.6999999999998</v>
      </c>
      <c r="J3342">
        <v>291</v>
      </c>
      <c r="K3342">
        <v>80.8</v>
      </c>
      <c r="L3342">
        <v>0</v>
      </c>
      <c r="M3342">
        <v>164.2</v>
      </c>
      <c r="N3342">
        <v>210.5</v>
      </c>
      <c r="O3342">
        <v>0.03</v>
      </c>
      <c r="P3342">
        <v>50512</v>
      </c>
      <c r="Q3342">
        <v>14.2</v>
      </c>
      <c r="R3342">
        <v>283</v>
      </c>
      <c r="S3342" t="s">
        <v>28</v>
      </c>
      <c r="T3342" t="s">
        <v>28</v>
      </c>
      <c r="U3342" t="s">
        <v>28</v>
      </c>
      <c r="V3342">
        <v>-111.86378999999999</v>
      </c>
      <c r="W3342">
        <v>43.21705</v>
      </c>
      <c r="X3342">
        <v>17688.2</v>
      </c>
      <c r="Y3342">
        <f t="shared" si="156"/>
        <v>16187</v>
      </c>
      <c r="Z3342" s="1">
        <f t="shared" si="157"/>
        <v>5.0359712230209734E-2</v>
      </c>
      <c r="AA3342" s="2">
        <f t="shared" si="158"/>
        <v>0</v>
      </c>
    </row>
    <row r="3343" spans="1:27" x14ac:dyDescent="0.3">
      <c r="A3343">
        <v>3341</v>
      </c>
      <c r="B3343">
        <v>81.3</v>
      </c>
      <c r="C3343">
        <v>-62.6</v>
      </c>
      <c r="D3343">
        <v>49</v>
      </c>
      <c r="E3343">
        <v>17642</v>
      </c>
      <c r="F3343">
        <v>-67.599999999999994</v>
      </c>
      <c r="G3343">
        <v>34.1</v>
      </c>
      <c r="H3343" t="s">
        <v>27</v>
      </c>
      <c r="I3343">
        <v>2576.4</v>
      </c>
      <c r="J3343">
        <v>291</v>
      </c>
      <c r="K3343">
        <v>81</v>
      </c>
      <c r="L3343">
        <v>0</v>
      </c>
      <c r="M3343">
        <v>164.5</v>
      </c>
      <c r="N3343">
        <v>210.6</v>
      </c>
      <c r="O3343">
        <v>0.03</v>
      </c>
      <c r="P3343">
        <v>50513</v>
      </c>
      <c r="Q3343">
        <v>14.2</v>
      </c>
      <c r="R3343">
        <v>283</v>
      </c>
      <c r="S3343" t="s">
        <v>28</v>
      </c>
      <c r="T3343" t="s">
        <v>28</v>
      </c>
      <c r="U3343" t="s">
        <v>28</v>
      </c>
      <c r="V3343">
        <v>-111.86362</v>
      </c>
      <c r="W3343">
        <v>43.217030000000001</v>
      </c>
      <c r="X3343">
        <v>17692.900000000001</v>
      </c>
      <c r="Y3343">
        <f t="shared" si="156"/>
        <v>16191.7</v>
      </c>
      <c r="Z3343" s="1">
        <f t="shared" si="157"/>
        <v>5.7553956834527166E-2</v>
      </c>
      <c r="AA3343" s="2">
        <f t="shared" si="158"/>
        <v>0</v>
      </c>
    </row>
    <row r="3344" spans="1:27" x14ac:dyDescent="0.3">
      <c r="A3344">
        <v>3342</v>
      </c>
      <c r="B3344">
        <v>81.2</v>
      </c>
      <c r="C3344">
        <v>-62.5</v>
      </c>
      <c r="D3344">
        <v>49</v>
      </c>
      <c r="E3344">
        <v>17646</v>
      </c>
      <c r="F3344">
        <v>-67.5</v>
      </c>
      <c r="G3344">
        <v>34.1</v>
      </c>
      <c r="H3344" t="s">
        <v>27</v>
      </c>
      <c r="I3344">
        <v>2577.1</v>
      </c>
      <c r="J3344">
        <v>291.10000000000002</v>
      </c>
      <c r="K3344">
        <v>81.2</v>
      </c>
      <c r="L3344">
        <v>0</v>
      </c>
      <c r="M3344">
        <v>164.8</v>
      </c>
      <c r="N3344">
        <v>210.6</v>
      </c>
      <c r="O3344">
        <v>0.03</v>
      </c>
      <c r="P3344">
        <v>50514</v>
      </c>
      <c r="Q3344">
        <v>14.2</v>
      </c>
      <c r="R3344">
        <v>283</v>
      </c>
      <c r="S3344" t="s">
        <v>28</v>
      </c>
      <c r="T3344" t="s">
        <v>28</v>
      </c>
      <c r="U3344" t="s">
        <v>28</v>
      </c>
      <c r="V3344">
        <v>-111.86344</v>
      </c>
      <c r="W3344">
        <v>43.217010000000002</v>
      </c>
      <c r="X3344">
        <v>17697.5</v>
      </c>
      <c r="Y3344">
        <f t="shared" si="156"/>
        <v>16196.3</v>
      </c>
      <c r="Z3344" s="1">
        <f t="shared" si="157"/>
        <v>5.7553956834527166E-2</v>
      </c>
      <c r="AA3344" s="2">
        <f t="shared" si="158"/>
        <v>0</v>
      </c>
    </row>
    <row r="3345" spans="1:27" x14ac:dyDescent="0.3">
      <c r="A3345">
        <v>3343</v>
      </c>
      <c r="B3345">
        <v>81.2</v>
      </c>
      <c r="C3345">
        <v>-62.4</v>
      </c>
      <c r="D3345">
        <v>49</v>
      </c>
      <c r="E3345">
        <v>17651</v>
      </c>
      <c r="F3345">
        <v>-67.400000000000006</v>
      </c>
      <c r="G3345">
        <v>34</v>
      </c>
      <c r="H3345" t="s">
        <v>27</v>
      </c>
      <c r="I3345">
        <v>2577.8000000000002</v>
      </c>
      <c r="J3345">
        <v>291.2</v>
      </c>
      <c r="K3345">
        <v>81.400000000000006</v>
      </c>
      <c r="L3345">
        <v>0</v>
      </c>
      <c r="M3345">
        <v>165</v>
      </c>
      <c r="N3345">
        <v>210.7</v>
      </c>
      <c r="O3345">
        <v>0.03</v>
      </c>
      <c r="P3345">
        <v>50515</v>
      </c>
      <c r="Q3345">
        <v>14.2</v>
      </c>
      <c r="R3345">
        <v>283</v>
      </c>
      <c r="S3345" t="s">
        <v>28</v>
      </c>
      <c r="T3345" t="s">
        <v>28</v>
      </c>
      <c r="U3345" t="s">
        <v>28</v>
      </c>
      <c r="V3345">
        <v>-111.86326</v>
      </c>
      <c r="W3345">
        <v>43.216999999999999</v>
      </c>
      <c r="X3345">
        <v>17702.099999999999</v>
      </c>
      <c r="Y3345">
        <f t="shared" si="156"/>
        <v>16200.899999999998</v>
      </c>
      <c r="Z3345" s="1">
        <f t="shared" si="157"/>
        <v>5.755395683454223E-2</v>
      </c>
      <c r="AA3345" s="2">
        <f t="shared" si="158"/>
        <v>0</v>
      </c>
    </row>
    <row r="3346" spans="1:27" x14ac:dyDescent="0.3">
      <c r="A3346">
        <v>3344</v>
      </c>
      <c r="B3346">
        <v>81.099999999999994</v>
      </c>
      <c r="C3346">
        <v>-62.4</v>
      </c>
      <c r="D3346">
        <v>49</v>
      </c>
      <c r="E3346">
        <v>17655</v>
      </c>
      <c r="F3346">
        <v>-67.3</v>
      </c>
      <c r="G3346">
        <v>34</v>
      </c>
      <c r="H3346" t="s">
        <v>27</v>
      </c>
      <c r="I3346">
        <v>2578.5</v>
      </c>
      <c r="J3346">
        <v>291.2</v>
      </c>
      <c r="K3346">
        <v>81.7</v>
      </c>
      <c r="L3346">
        <v>0</v>
      </c>
      <c r="M3346">
        <v>165.3</v>
      </c>
      <c r="N3346">
        <v>210.8</v>
      </c>
      <c r="O3346">
        <v>0.03</v>
      </c>
      <c r="P3346">
        <v>50516</v>
      </c>
      <c r="Q3346">
        <v>14.2</v>
      </c>
      <c r="R3346">
        <v>282</v>
      </c>
      <c r="S3346" t="s">
        <v>28</v>
      </c>
      <c r="T3346" t="s">
        <v>28</v>
      </c>
      <c r="U3346" t="s">
        <v>28</v>
      </c>
      <c r="V3346">
        <v>-111.86308</v>
      </c>
      <c r="W3346">
        <v>43.21698</v>
      </c>
      <c r="X3346">
        <v>17706.7</v>
      </c>
      <c r="Y3346">
        <f t="shared" si="156"/>
        <v>16205.5</v>
      </c>
      <c r="Z3346" s="1">
        <f t="shared" si="157"/>
        <v>5.7971014492757503E-2</v>
      </c>
      <c r="AA3346" s="2">
        <f t="shared" si="158"/>
        <v>0</v>
      </c>
    </row>
    <row r="3347" spans="1:27" x14ac:dyDescent="0.3">
      <c r="A3347">
        <v>3345</v>
      </c>
      <c r="B3347">
        <v>81.099999999999994</v>
      </c>
      <c r="C3347">
        <v>-62.3</v>
      </c>
      <c r="D3347">
        <v>50</v>
      </c>
      <c r="E3347">
        <v>17660</v>
      </c>
      <c r="F3347">
        <v>-67.2</v>
      </c>
      <c r="G3347">
        <v>34</v>
      </c>
      <c r="H3347" t="s">
        <v>27</v>
      </c>
      <c r="I3347">
        <v>2579.1999999999998</v>
      </c>
      <c r="J3347">
        <v>291.3</v>
      </c>
      <c r="K3347">
        <v>81.900000000000006</v>
      </c>
      <c r="L3347">
        <v>0</v>
      </c>
      <c r="M3347">
        <v>165.5</v>
      </c>
      <c r="N3347">
        <v>210.9</v>
      </c>
      <c r="O3347">
        <v>0.03</v>
      </c>
      <c r="P3347">
        <v>50517</v>
      </c>
      <c r="Q3347">
        <v>14.2</v>
      </c>
      <c r="R3347">
        <v>282</v>
      </c>
      <c r="S3347" t="s">
        <v>28</v>
      </c>
      <c r="T3347" t="s">
        <v>28</v>
      </c>
      <c r="U3347" t="s">
        <v>28</v>
      </c>
      <c r="V3347">
        <v>-111.8629</v>
      </c>
      <c r="W3347">
        <v>43.21696</v>
      </c>
      <c r="X3347">
        <v>17711.3</v>
      </c>
      <c r="Y3347">
        <f t="shared" si="156"/>
        <v>16210.099999999999</v>
      </c>
      <c r="Z3347" s="1">
        <f t="shared" si="157"/>
        <v>5.0724637681161269E-2</v>
      </c>
      <c r="AA3347" s="2">
        <f t="shared" si="158"/>
        <v>0</v>
      </c>
    </row>
    <row r="3348" spans="1:27" x14ac:dyDescent="0.3">
      <c r="A3348">
        <v>3346</v>
      </c>
      <c r="B3348">
        <v>81</v>
      </c>
      <c r="C3348">
        <v>-62.2</v>
      </c>
      <c r="D3348">
        <v>50</v>
      </c>
      <c r="E3348">
        <v>17665</v>
      </c>
      <c r="F3348">
        <v>-67.099999999999994</v>
      </c>
      <c r="G3348">
        <v>34</v>
      </c>
      <c r="H3348" t="s">
        <v>27</v>
      </c>
      <c r="I3348">
        <v>2579.9</v>
      </c>
      <c r="J3348">
        <v>291.3</v>
      </c>
      <c r="K3348">
        <v>82.2</v>
      </c>
      <c r="L3348">
        <v>0</v>
      </c>
      <c r="M3348">
        <v>165.8</v>
      </c>
      <c r="N3348">
        <v>211</v>
      </c>
      <c r="O3348">
        <v>0.03</v>
      </c>
      <c r="P3348">
        <v>50518</v>
      </c>
      <c r="Q3348">
        <v>14.2</v>
      </c>
      <c r="R3348">
        <v>282</v>
      </c>
      <c r="S3348" t="s">
        <v>28</v>
      </c>
      <c r="T3348" t="s">
        <v>28</v>
      </c>
      <c r="U3348" t="s">
        <v>28</v>
      </c>
      <c r="V3348">
        <v>-111.86272</v>
      </c>
      <c r="W3348">
        <v>43.216949999999997</v>
      </c>
      <c r="X3348">
        <v>17716</v>
      </c>
      <c r="Y3348">
        <f t="shared" si="156"/>
        <v>16214.8</v>
      </c>
      <c r="Z3348" s="1">
        <f t="shared" si="157"/>
        <v>5.7553956834527166E-2</v>
      </c>
      <c r="AA3348" s="2">
        <f t="shared" si="158"/>
        <v>0</v>
      </c>
    </row>
    <row r="3349" spans="1:27" x14ac:dyDescent="0.3">
      <c r="A3349">
        <v>3347</v>
      </c>
      <c r="B3349">
        <v>80.900000000000006</v>
      </c>
      <c r="C3349">
        <v>-62.1</v>
      </c>
      <c r="D3349">
        <v>50</v>
      </c>
      <c r="E3349">
        <v>17669</v>
      </c>
      <c r="F3349">
        <v>-67</v>
      </c>
      <c r="G3349">
        <v>33.9</v>
      </c>
      <c r="H3349" t="s">
        <v>27</v>
      </c>
      <c r="I3349">
        <v>2580.6</v>
      </c>
      <c r="J3349">
        <v>291.39999999999998</v>
      </c>
      <c r="K3349">
        <v>82.4</v>
      </c>
      <c r="L3349">
        <v>0</v>
      </c>
      <c r="M3349">
        <v>166.1</v>
      </c>
      <c r="N3349">
        <v>211</v>
      </c>
      <c r="O3349">
        <v>0.03</v>
      </c>
      <c r="P3349">
        <v>50519</v>
      </c>
      <c r="Q3349">
        <v>14.2</v>
      </c>
      <c r="R3349">
        <v>282</v>
      </c>
      <c r="S3349" t="s">
        <v>28</v>
      </c>
      <c r="T3349" t="s">
        <v>28</v>
      </c>
      <c r="U3349" t="s">
        <v>28</v>
      </c>
      <c r="V3349">
        <v>-111.86254</v>
      </c>
      <c r="W3349">
        <v>43.216929999999998</v>
      </c>
      <c r="X3349">
        <v>17720.599999999999</v>
      </c>
      <c r="Y3349">
        <f t="shared" si="156"/>
        <v>16219.399999999998</v>
      </c>
      <c r="Z3349" s="1">
        <f t="shared" si="157"/>
        <v>5.7553956834540183E-2</v>
      </c>
      <c r="AA3349" s="2">
        <f t="shared" si="158"/>
        <v>0</v>
      </c>
    </row>
    <row r="3350" spans="1:27" x14ac:dyDescent="0.3">
      <c r="A3350">
        <v>3348</v>
      </c>
      <c r="B3350">
        <v>80.900000000000006</v>
      </c>
      <c r="C3350">
        <v>-62</v>
      </c>
      <c r="D3350">
        <v>50</v>
      </c>
      <c r="E3350">
        <v>17674</v>
      </c>
      <c r="F3350">
        <v>-66.900000000000006</v>
      </c>
      <c r="G3350">
        <v>33.9</v>
      </c>
      <c r="H3350" t="s">
        <v>27</v>
      </c>
      <c r="I3350">
        <v>2581.3000000000002</v>
      </c>
      <c r="J3350">
        <v>291.39999999999998</v>
      </c>
      <c r="K3350">
        <v>82.7</v>
      </c>
      <c r="L3350">
        <v>0</v>
      </c>
      <c r="M3350">
        <v>166.3</v>
      </c>
      <c r="N3350">
        <v>211.1</v>
      </c>
      <c r="O3350">
        <v>0.03</v>
      </c>
      <c r="P3350">
        <v>50520</v>
      </c>
      <c r="Q3350">
        <v>14.2</v>
      </c>
      <c r="R3350">
        <v>281</v>
      </c>
      <c r="S3350" t="s">
        <v>28</v>
      </c>
      <c r="T3350" t="s">
        <v>28</v>
      </c>
      <c r="U3350" t="s">
        <v>28</v>
      </c>
      <c r="V3350">
        <v>-111.86237</v>
      </c>
      <c r="W3350">
        <v>43.216909999999999</v>
      </c>
      <c r="X3350">
        <v>17725.2</v>
      </c>
      <c r="Y3350">
        <f t="shared" si="156"/>
        <v>16224</v>
      </c>
      <c r="Z3350" s="1">
        <f t="shared" si="157"/>
        <v>5.7553956834527166E-2</v>
      </c>
      <c r="AA3350" s="2">
        <f t="shared" si="158"/>
        <v>0</v>
      </c>
    </row>
    <row r="3351" spans="1:27" x14ac:dyDescent="0.3">
      <c r="A3351">
        <v>3349</v>
      </c>
      <c r="B3351">
        <v>80.8</v>
      </c>
      <c r="C3351">
        <v>-62</v>
      </c>
      <c r="D3351">
        <v>50</v>
      </c>
      <c r="E3351">
        <v>17678</v>
      </c>
      <c r="F3351">
        <v>-66.8</v>
      </c>
      <c r="G3351">
        <v>33.9</v>
      </c>
      <c r="H3351" t="s">
        <v>27</v>
      </c>
      <c r="I3351">
        <v>2582</v>
      </c>
      <c r="J3351">
        <v>291.5</v>
      </c>
      <c r="K3351">
        <v>83</v>
      </c>
      <c r="L3351">
        <v>0</v>
      </c>
      <c r="M3351">
        <v>166.6</v>
      </c>
      <c r="N3351">
        <v>211.2</v>
      </c>
      <c r="O3351">
        <v>0.03</v>
      </c>
      <c r="P3351">
        <v>50521</v>
      </c>
      <c r="Q3351">
        <v>14.2</v>
      </c>
      <c r="R3351">
        <v>281</v>
      </c>
      <c r="S3351" t="s">
        <v>28</v>
      </c>
      <c r="T3351" t="s">
        <v>28</v>
      </c>
      <c r="U3351" t="s">
        <v>28</v>
      </c>
      <c r="V3351">
        <v>-111.86219</v>
      </c>
      <c r="W3351">
        <v>43.216900000000003</v>
      </c>
      <c r="X3351">
        <v>17729.8</v>
      </c>
      <c r="Y3351">
        <f t="shared" si="156"/>
        <v>16228.599999999999</v>
      </c>
      <c r="Z3351" s="1">
        <f t="shared" si="157"/>
        <v>5.7971014492755442E-2</v>
      </c>
      <c r="AA3351" s="2">
        <f t="shared" si="158"/>
        <v>0</v>
      </c>
    </row>
    <row r="3352" spans="1:27" x14ac:dyDescent="0.3">
      <c r="A3352">
        <v>3350</v>
      </c>
      <c r="B3352">
        <v>80.8</v>
      </c>
      <c r="C3352">
        <v>-61.9</v>
      </c>
      <c r="D3352">
        <v>50</v>
      </c>
      <c r="E3352">
        <v>17683</v>
      </c>
      <c r="F3352">
        <v>-66.7</v>
      </c>
      <c r="G3352">
        <v>33.9</v>
      </c>
      <c r="H3352" t="s">
        <v>27</v>
      </c>
      <c r="I3352">
        <v>2582.6999999999998</v>
      </c>
      <c r="J3352">
        <v>291.5</v>
      </c>
      <c r="K3352">
        <v>83.2</v>
      </c>
      <c r="L3352">
        <v>0</v>
      </c>
      <c r="M3352">
        <v>166.8</v>
      </c>
      <c r="N3352">
        <v>211.3</v>
      </c>
      <c r="O3352">
        <v>0.03</v>
      </c>
      <c r="P3352">
        <v>50522</v>
      </c>
      <c r="Q3352">
        <v>14.2</v>
      </c>
      <c r="R3352">
        <v>281</v>
      </c>
      <c r="S3352" t="s">
        <v>28</v>
      </c>
      <c r="T3352" t="s">
        <v>28</v>
      </c>
      <c r="U3352" t="s">
        <v>28</v>
      </c>
      <c r="V3352">
        <v>-111.86201</v>
      </c>
      <c r="W3352">
        <v>43.216880000000003</v>
      </c>
      <c r="X3352">
        <v>17734.5</v>
      </c>
      <c r="Y3352">
        <f t="shared" si="156"/>
        <v>16233.3</v>
      </c>
      <c r="Z3352" s="1">
        <f t="shared" si="157"/>
        <v>5.0359712230211781E-2</v>
      </c>
      <c r="AA3352" s="2">
        <f t="shared" si="158"/>
        <v>0</v>
      </c>
    </row>
    <row r="3353" spans="1:27" x14ac:dyDescent="0.3">
      <c r="A3353">
        <v>3351</v>
      </c>
      <c r="B3353">
        <v>80.7</v>
      </c>
      <c r="C3353">
        <v>-61.8</v>
      </c>
      <c r="D3353">
        <v>51</v>
      </c>
      <c r="E3353">
        <v>17688</v>
      </c>
      <c r="F3353">
        <v>-66.599999999999994</v>
      </c>
      <c r="G3353">
        <v>33.9</v>
      </c>
      <c r="H3353" t="s">
        <v>27</v>
      </c>
      <c r="I3353">
        <v>2583.4</v>
      </c>
      <c r="J3353">
        <v>291.60000000000002</v>
      </c>
      <c r="K3353">
        <v>83.5</v>
      </c>
      <c r="L3353">
        <v>0</v>
      </c>
      <c r="M3353">
        <v>167.1</v>
      </c>
      <c r="N3353">
        <v>211.3</v>
      </c>
      <c r="O3353">
        <v>0.03</v>
      </c>
      <c r="P3353">
        <v>50523</v>
      </c>
      <c r="Q3353">
        <v>14.3</v>
      </c>
      <c r="R3353">
        <v>280</v>
      </c>
      <c r="S3353" t="s">
        <v>28</v>
      </c>
      <c r="T3353" t="s">
        <v>28</v>
      </c>
      <c r="U3353" t="s">
        <v>28</v>
      </c>
      <c r="V3353">
        <v>-111.86183</v>
      </c>
      <c r="W3353">
        <v>43.21687</v>
      </c>
      <c r="X3353">
        <v>17739.099999999999</v>
      </c>
      <c r="Y3353">
        <f t="shared" si="156"/>
        <v>16237.899999999998</v>
      </c>
      <c r="Z3353" s="1">
        <f t="shared" si="157"/>
        <v>5.7553956834540183E-2</v>
      </c>
      <c r="AA3353" s="2">
        <f t="shared" si="158"/>
        <v>0</v>
      </c>
    </row>
    <row r="3354" spans="1:27" x14ac:dyDescent="0.3">
      <c r="A3354">
        <v>3352</v>
      </c>
      <c r="B3354">
        <v>80.599999999999994</v>
      </c>
      <c r="C3354">
        <v>-61.7</v>
      </c>
      <c r="D3354">
        <v>51</v>
      </c>
      <c r="E3354">
        <v>17692</v>
      </c>
      <c r="F3354">
        <v>-66.5</v>
      </c>
      <c r="G3354">
        <v>33.799999999999997</v>
      </c>
      <c r="H3354" t="s">
        <v>27</v>
      </c>
      <c r="I3354">
        <v>2584.1</v>
      </c>
      <c r="J3354">
        <v>291.60000000000002</v>
      </c>
      <c r="K3354">
        <v>83.7</v>
      </c>
      <c r="L3354">
        <v>0</v>
      </c>
      <c r="M3354">
        <v>167.4</v>
      </c>
      <c r="N3354">
        <v>211.4</v>
      </c>
      <c r="O3354">
        <v>0.03</v>
      </c>
      <c r="P3354">
        <v>50524</v>
      </c>
      <c r="Q3354">
        <v>14.3</v>
      </c>
      <c r="R3354">
        <v>280</v>
      </c>
      <c r="S3354" t="s">
        <v>28</v>
      </c>
      <c r="T3354" t="s">
        <v>28</v>
      </c>
      <c r="U3354" t="s">
        <v>28</v>
      </c>
      <c r="V3354">
        <v>-111.86165</v>
      </c>
      <c r="W3354">
        <v>43.216850000000001</v>
      </c>
      <c r="X3354">
        <v>17743.7</v>
      </c>
      <c r="Y3354">
        <f t="shared" si="156"/>
        <v>16242.5</v>
      </c>
      <c r="Z3354" s="1">
        <f t="shared" si="157"/>
        <v>5.7553956834527166E-2</v>
      </c>
      <c r="AA3354" s="2">
        <f t="shared" si="158"/>
        <v>0</v>
      </c>
    </row>
    <row r="3355" spans="1:27" x14ac:dyDescent="0.3">
      <c r="A3355">
        <v>3353</v>
      </c>
      <c r="B3355">
        <v>80.599999999999994</v>
      </c>
      <c r="C3355">
        <v>-61.6</v>
      </c>
      <c r="D3355">
        <v>51</v>
      </c>
      <c r="E3355">
        <v>17697</v>
      </c>
      <c r="F3355">
        <v>-66.400000000000006</v>
      </c>
      <c r="G3355">
        <v>33.799999999999997</v>
      </c>
      <c r="H3355" t="s">
        <v>27</v>
      </c>
      <c r="I3355">
        <v>2584.8000000000002</v>
      </c>
      <c r="J3355">
        <v>291.7</v>
      </c>
      <c r="K3355">
        <v>84</v>
      </c>
      <c r="L3355">
        <v>0</v>
      </c>
      <c r="M3355">
        <v>167.6</v>
      </c>
      <c r="N3355">
        <v>211.5</v>
      </c>
      <c r="O3355">
        <v>0.03</v>
      </c>
      <c r="P3355">
        <v>50525</v>
      </c>
      <c r="Q3355">
        <v>14.4</v>
      </c>
      <c r="R3355">
        <v>280</v>
      </c>
      <c r="S3355" t="s">
        <v>28</v>
      </c>
      <c r="T3355" t="s">
        <v>28</v>
      </c>
      <c r="U3355" t="s">
        <v>28</v>
      </c>
      <c r="V3355">
        <v>-111.86147</v>
      </c>
      <c r="W3355">
        <v>43.216830000000002</v>
      </c>
      <c r="X3355">
        <v>17748.3</v>
      </c>
      <c r="Y3355">
        <f t="shared" si="156"/>
        <v>16247.099999999999</v>
      </c>
      <c r="Z3355" s="1">
        <f t="shared" si="157"/>
        <v>5.7971014492755442E-2</v>
      </c>
      <c r="AA3355" s="2">
        <f t="shared" si="158"/>
        <v>0</v>
      </c>
    </row>
    <row r="3356" spans="1:27" x14ac:dyDescent="0.3">
      <c r="A3356">
        <v>3354</v>
      </c>
      <c r="B3356">
        <v>80.5</v>
      </c>
      <c r="C3356">
        <v>-61.6</v>
      </c>
      <c r="D3356">
        <v>51</v>
      </c>
      <c r="E3356">
        <v>17701</v>
      </c>
      <c r="F3356">
        <v>-66.3</v>
      </c>
      <c r="G3356">
        <v>33.799999999999997</v>
      </c>
      <c r="H3356" t="s">
        <v>27</v>
      </c>
      <c r="I3356">
        <v>2585.5</v>
      </c>
      <c r="J3356">
        <v>291.8</v>
      </c>
      <c r="K3356">
        <v>84.3</v>
      </c>
      <c r="L3356">
        <v>0</v>
      </c>
      <c r="M3356">
        <v>167.9</v>
      </c>
      <c r="N3356">
        <v>211.6</v>
      </c>
      <c r="O3356">
        <v>0.03</v>
      </c>
      <c r="P3356">
        <v>50526</v>
      </c>
      <c r="Q3356">
        <v>14.5</v>
      </c>
      <c r="R3356">
        <v>280</v>
      </c>
      <c r="S3356" t="s">
        <v>28</v>
      </c>
      <c r="T3356" t="s">
        <v>28</v>
      </c>
      <c r="U3356" t="s">
        <v>28</v>
      </c>
      <c r="V3356">
        <v>-111.86129</v>
      </c>
      <c r="W3356">
        <v>43.216819999999998</v>
      </c>
      <c r="X3356">
        <v>17753</v>
      </c>
      <c r="Y3356">
        <f t="shared" si="156"/>
        <v>16251.8</v>
      </c>
      <c r="Z3356" s="1">
        <f t="shared" si="157"/>
        <v>5.7553956834527166E-2</v>
      </c>
      <c r="AA3356" s="2">
        <f t="shared" si="158"/>
        <v>0</v>
      </c>
    </row>
    <row r="3357" spans="1:27" x14ac:dyDescent="0.3">
      <c r="A3357">
        <v>3355</v>
      </c>
      <c r="B3357">
        <v>80.5</v>
      </c>
      <c r="C3357">
        <v>-61.5</v>
      </c>
      <c r="D3357">
        <v>51</v>
      </c>
      <c r="E3357">
        <v>17706</v>
      </c>
      <c r="F3357">
        <v>-66.3</v>
      </c>
      <c r="G3357">
        <v>33.799999999999997</v>
      </c>
      <c r="H3357" t="s">
        <v>27</v>
      </c>
      <c r="I3357">
        <v>2586.3000000000002</v>
      </c>
      <c r="J3357">
        <v>291.8</v>
      </c>
      <c r="K3357">
        <v>84.5</v>
      </c>
      <c r="L3357">
        <v>0</v>
      </c>
      <c r="M3357">
        <v>168</v>
      </c>
      <c r="N3357">
        <v>211.6</v>
      </c>
      <c r="O3357">
        <v>0.03</v>
      </c>
      <c r="P3357">
        <v>50527</v>
      </c>
      <c r="Q3357">
        <v>14.5</v>
      </c>
      <c r="R3357">
        <v>279</v>
      </c>
      <c r="S3357" t="s">
        <v>28</v>
      </c>
      <c r="T3357" t="s">
        <v>28</v>
      </c>
      <c r="U3357" t="s">
        <v>28</v>
      </c>
      <c r="V3357">
        <v>-111.86112</v>
      </c>
      <c r="W3357">
        <v>43.216799999999999</v>
      </c>
      <c r="X3357">
        <v>17757.599999999999</v>
      </c>
      <c r="Y3357">
        <f t="shared" si="156"/>
        <v>16256.399999999998</v>
      </c>
      <c r="Z3357" s="1">
        <f t="shared" si="157"/>
        <v>4.3165467625905653E-2</v>
      </c>
      <c r="AA3357" s="2">
        <f t="shared" si="158"/>
        <v>0</v>
      </c>
    </row>
    <row r="3358" spans="1:27" x14ac:dyDescent="0.3">
      <c r="A3358">
        <v>3356</v>
      </c>
      <c r="B3358">
        <v>80.400000000000006</v>
      </c>
      <c r="C3358">
        <v>-61.5</v>
      </c>
      <c r="D3358">
        <v>52</v>
      </c>
      <c r="E3358">
        <v>17711</v>
      </c>
      <c r="F3358">
        <v>-66.2</v>
      </c>
      <c r="G3358">
        <v>33.799999999999997</v>
      </c>
      <c r="H3358" t="s">
        <v>27</v>
      </c>
      <c r="I3358">
        <v>2587</v>
      </c>
      <c r="J3358">
        <v>291.8</v>
      </c>
      <c r="K3358">
        <v>84.8</v>
      </c>
      <c r="L3358">
        <v>0</v>
      </c>
      <c r="M3358">
        <v>168.2</v>
      </c>
      <c r="N3358">
        <v>211.7</v>
      </c>
      <c r="O3358">
        <v>0.04</v>
      </c>
      <c r="P3358">
        <v>50528</v>
      </c>
      <c r="Q3358">
        <v>14.6</v>
      </c>
      <c r="R3358">
        <v>279</v>
      </c>
      <c r="S3358" t="s">
        <v>28</v>
      </c>
      <c r="T3358" t="s">
        <v>28</v>
      </c>
      <c r="U3358" t="s">
        <v>28</v>
      </c>
      <c r="V3358">
        <v>-111.86094</v>
      </c>
      <c r="W3358">
        <v>43.21678</v>
      </c>
      <c r="X3358">
        <v>17762.2</v>
      </c>
      <c r="Y3358">
        <f t="shared" si="156"/>
        <v>16261</v>
      </c>
      <c r="Z3358" s="1">
        <f t="shared" si="157"/>
        <v>4.3165467625894349E-2</v>
      </c>
      <c r="AA3358" s="2">
        <f t="shared" si="158"/>
        <v>7.1942446043157945E-4</v>
      </c>
    </row>
    <row r="3359" spans="1:27" x14ac:dyDescent="0.3">
      <c r="A3359">
        <v>3357</v>
      </c>
      <c r="B3359">
        <v>80.3</v>
      </c>
      <c r="C3359">
        <v>-61.4</v>
      </c>
      <c r="D3359">
        <v>52</v>
      </c>
      <c r="E3359">
        <v>17715</v>
      </c>
      <c r="F3359">
        <v>-66.099999999999994</v>
      </c>
      <c r="G3359">
        <v>33.700000000000003</v>
      </c>
      <c r="H3359" t="s">
        <v>27</v>
      </c>
      <c r="I3359">
        <v>2587.6999999999998</v>
      </c>
      <c r="J3359">
        <v>291.8</v>
      </c>
      <c r="K3359">
        <v>85</v>
      </c>
      <c r="L3359">
        <v>0</v>
      </c>
      <c r="M3359">
        <v>168.4</v>
      </c>
      <c r="N3359">
        <v>211.7</v>
      </c>
      <c r="O3359">
        <v>0.04</v>
      </c>
      <c r="P3359">
        <v>50529</v>
      </c>
      <c r="Q3359">
        <v>14.7</v>
      </c>
      <c r="R3359">
        <v>279</v>
      </c>
      <c r="S3359" t="s">
        <v>28</v>
      </c>
      <c r="T3359" t="s">
        <v>28</v>
      </c>
      <c r="U3359" t="s">
        <v>28</v>
      </c>
      <c r="V3359">
        <v>-111.86076</v>
      </c>
      <c r="W3359">
        <v>43.216769999999997</v>
      </c>
      <c r="X3359">
        <v>17766.8</v>
      </c>
      <c r="Y3359">
        <f t="shared" si="156"/>
        <v>16265.599999999999</v>
      </c>
      <c r="Z3359" s="1">
        <f t="shared" si="157"/>
        <v>3.6231884057972924E-2</v>
      </c>
      <c r="AA3359" s="2">
        <f t="shared" si="158"/>
        <v>7.2463768115945868E-4</v>
      </c>
    </row>
    <row r="3360" spans="1:27" x14ac:dyDescent="0.3">
      <c r="A3360">
        <v>3358</v>
      </c>
      <c r="B3360">
        <v>80.3</v>
      </c>
      <c r="C3360">
        <v>-61.4</v>
      </c>
      <c r="D3360">
        <v>52</v>
      </c>
      <c r="E3360">
        <v>17720</v>
      </c>
      <c r="F3360">
        <v>-66.099999999999994</v>
      </c>
      <c r="G3360">
        <v>33.700000000000003</v>
      </c>
      <c r="H3360" t="s">
        <v>27</v>
      </c>
      <c r="I3360">
        <v>2588.4</v>
      </c>
      <c r="J3360">
        <v>291.89999999999998</v>
      </c>
      <c r="K3360">
        <v>85.1</v>
      </c>
      <c r="L3360">
        <v>0</v>
      </c>
      <c r="M3360">
        <v>168.6</v>
      </c>
      <c r="N3360">
        <v>211.8</v>
      </c>
      <c r="O3360">
        <v>0.04</v>
      </c>
      <c r="P3360">
        <v>50530</v>
      </c>
      <c r="Q3360">
        <v>14.8</v>
      </c>
      <c r="R3360">
        <v>278</v>
      </c>
      <c r="S3360" t="s">
        <v>28</v>
      </c>
      <c r="T3360" t="s">
        <v>28</v>
      </c>
      <c r="U3360" t="s">
        <v>28</v>
      </c>
      <c r="V3360">
        <v>-111.86058</v>
      </c>
      <c r="W3360">
        <v>43.216749999999998</v>
      </c>
      <c r="X3360">
        <v>17771.5</v>
      </c>
      <c r="Y3360">
        <f t="shared" ref="Y3360:Y3423" si="159">X3360-$X$2</f>
        <v>16270.3</v>
      </c>
      <c r="Z3360" s="1">
        <f t="shared" ref="Z3360:Z3423" si="160">(M3360-M3357)/(Y3360-Y3357)</f>
        <v>4.3165467625894349E-2</v>
      </c>
      <c r="AA3360" s="2">
        <f t="shared" ref="AA3360:AA3423" si="161">(O3360-O3357)/(Y3360-Y3357)</f>
        <v>7.1942446043157945E-4</v>
      </c>
    </row>
    <row r="3361" spans="1:27" x14ac:dyDescent="0.3">
      <c r="A3361">
        <v>3359</v>
      </c>
      <c r="B3361">
        <v>80.2</v>
      </c>
      <c r="C3361">
        <v>-61.4</v>
      </c>
      <c r="D3361">
        <v>52</v>
      </c>
      <c r="E3361">
        <v>17724</v>
      </c>
      <c r="F3361">
        <v>-66</v>
      </c>
      <c r="G3361">
        <v>33.700000000000003</v>
      </c>
      <c r="H3361" t="s">
        <v>27</v>
      </c>
      <c r="I3361">
        <v>2589.1</v>
      </c>
      <c r="J3361">
        <v>291.89999999999998</v>
      </c>
      <c r="K3361">
        <v>85.2</v>
      </c>
      <c r="L3361">
        <v>0</v>
      </c>
      <c r="M3361">
        <v>168.8</v>
      </c>
      <c r="N3361">
        <v>211.8</v>
      </c>
      <c r="O3361">
        <v>0.04</v>
      </c>
      <c r="P3361">
        <v>50531</v>
      </c>
      <c r="Q3361">
        <v>14.8</v>
      </c>
      <c r="R3361">
        <v>278</v>
      </c>
      <c r="S3361" t="s">
        <v>28</v>
      </c>
      <c r="T3361" t="s">
        <v>28</v>
      </c>
      <c r="U3361" t="s">
        <v>28</v>
      </c>
      <c r="V3361">
        <v>-111.8604</v>
      </c>
      <c r="W3361">
        <v>43.216740000000001</v>
      </c>
      <c r="X3361">
        <v>17776.099999999999</v>
      </c>
      <c r="Y3361">
        <f t="shared" si="159"/>
        <v>16274.899999999998</v>
      </c>
      <c r="Z3361" s="1">
        <f t="shared" si="160"/>
        <v>4.3165467625907693E-2</v>
      </c>
      <c r="AA3361" s="2">
        <f t="shared" si="161"/>
        <v>0</v>
      </c>
    </row>
    <row r="3362" spans="1:27" x14ac:dyDescent="0.3">
      <c r="A3362">
        <v>3360</v>
      </c>
      <c r="B3362">
        <v>80.2</v>
      </c>
      <c r="C3362">
        <v>-61.3</v>
      </c>
      <c r="D3362">
        <v>52</v>
      </c>
      <c r="E3362">
        <v>17729</v>
      </c>
      <c r="F3362">
        <v>-66</v>
      </c>
      <c r="G3362">
        <v>33.700000000000003</v>
      </c>
      <c r="H3362" t="s">
        <v>27</v>
      </c>
      <c r="I3362">
        <v>2589.8000000000002</v>
      </c>
      <c r="J3362">
        <v>291.89999999999998</v>
      </c>
      <c r="K3362">
        <v>85.3</v>
      </c>
      <c r="L3362">
        <v>0</v>
      </c>
      <c r="M3362">
        <v>169</v>
      </c>
      <c r="N3362">
        <v>211.8</v>
      </c>
      <c r="O3362">
        <v>0.04</v>
      </c>
      <c r="P3362">
        <v>50532</v>
      </c>
      <c r="Q3362">
        <v>14.9</v>
      </c>
      <c r="R3362">
        <v>278</v>
      </c>
      <c r="S3362" t="s">
        <v>28</v>
      </c>
      <c r="T3362" t="s">
        <v>28</v>
      </c>
      <c r="U3362" t="s">
        <v>28</v>
      </c>
      <c r="V3362">
        <v>-111.86022</v>
      </c>
      <c r="W3362">
        <v>43.216720000000002</v>
      </c>
      <c r="X3362">
        <v>17780.7</v>
      </c>
      <c r="Y3362">
        <f t="shared" si="159"/>
        <v>16279.5</v>
      </c>
      <c r="Z3362" s="1">
        <f t="shared" si="160"/>
        <v>4.3165467625894349E-2</v>
      </c>
      <c r="AA3362" s="2">
        <f t="shared" si="161"/>
        <v>0</v>
      </c>
    </row>
    <row r="3363" spans="1:27" x14ac:dyDescent="0.3">
      <c r="A3363">
        <v>3361</v>
      </c>
      <c r="B3363">
        <v>80.099999999999994</v>
      </c>
      <c r="C3363">
        <v>-61.3</v>
      </c>
      <c r="D3363">
        <v>52</v>
      </c>
      <c r="E3363">
        <v>17734</v>
      </c>
      <c r="F3363">
        <v>-65.900000000000006</v>
      </c>
      <c r="G3363">
        <v>33.700000000000003</v>
      </c>
      <c r="H3363" t="s">
        <v>27</v>
      </c>
      <c r="I3363">
        <v>2590.5</v>
      </c>
      <c r="J3363">
        <v>292</v>
      </c>
      <c r="K3363">
        <v>85.4</v>
      </c>
      <c r="L3363">
        <v>0</v>
      </c>
      <c r="M3363">
        <v>169.2</v>
      </c>
      <c r="N3363">
        <v>211.9</v>
      </c>
      <c r="O3363">
        <v>0.04</v>
      </c>
      <c r="P3363">
        <v>50533</v>
      </c>
      <c r="Q3363">
        <v>15</v>
      </c>
      <c r="R3363">
        <v>277</v>
      </c>
      <c r="S3363" t="s">
        <v>28</v>
      </c>
      <c r="T3363" t="s">
        <v>28</v>
      </c>
      <c r="U3363" t="s">
        <v>28</v>
      </c>
      <c r="V3363">
        <v>-111.86004</v>
      </c>
      <c r="W3363">
        <v>43.216700000000003</v>
      </c>
      <c r="X3363">
        <v>17785.3</v>
      </c>
      <c r="Y3363">
        <f t="shared" si="159"/>
        <v>16284.099999999999</v>
      </c>
      <c r="Z3363" s="1">
        <f t="shared" si="160"/>
        <v>4.3478260869567097E-2</v>
      </c>
      <c r="AA3363" s="2">
        <f t="shared" si="161"/>
        <v>0</v>
      </c>
    </row>
    <row r="3364" spans="1:27" x14ac:dyDescent="0.3">
      <c r="A3364">
        <v>3362</v>
      </c>
      <c r="B3364">
        <v>80</v>
      </c>
      <c r="C3364">
        <v>-61.2</v>
      </c>
      <c r="D3364">
        <v>52</v>
      </c>
      <c r="E3364">
        <v>17738</v>
      </c>
      <c r="F3364">
        <v>-65.900000000000006</v>
      </c>
      <c r="G3364">
        <v>33.6</v>
      </c>
      <c r="H3364" t="s">
        <v>27</v>
      </c>
      <c r="I3364">
        <v>2591.1999999999998</v>
      </c>
      <c r="J3364">
        <v>292</v>
      </c>
      <c r="K3364">
        <v>85.5</v>
      </c>
      <c r="L3364">
        <v>0</v>
      </c>
      <c r="M3364">
        <v>169.4</v>
      </c>
      <c r="N3364">
        <v>211.9</v>
      </c>
      <c r="O3364">
        <v>0.04</v>
      </c>
      <c r="P3364">
        <v>50534</v>
      </c>
      <c r="Q3364">
        <v>15.1</v>
      </c>
      <c r="R3364">
        <v>277</v>
      </c>
      <c r="S3364" t="s">
        <v>28</v>
      </c>
      <c r="T3364" t="s">
        <v>28</v>
      </c>
      <c r="U3364" t="s">
        <v>28</v>
      </c>
      <c r="V3364">
        <v>-111.85986</v>
      </c>
      <c r="W3364">
        <v>43.21669</v>
      </c>
      <c r="X3364">
        <v>17790</v>
      </c>
      <c r="Y3364">
        <f t="shared" si="159"/>
        <v>16288.8</v>
      </c>
      <c r="Z3364" s="1">
        <f t="shared" si="160"/>
        <v>4.3165467625894349E-2</v>
      </c>
      <c r="AA3364" s="2">
        <f t="shared" si="161"/>
        <v>0</v>
      </c>
    </row>
    <row r="3365" spans="1:27" x14ac:dyDescent="0.3">
      <c r="A3365">
        <v>3363</v>
      </c>
      <c r="B3365">
        <v>80</v>
      </c>
      <c r="C3365">
        <v>-61.2</v>
      </c>
      <c r="D3365">
        <v>52</v>
      </c>
      <c r="E3365">
        <v>17743</v>
      </c>
      <c r="F3365">
        <v>-65.8</v>
      </c>
      <c r="G3365">
        <v>33.6</v>
      </c>
      <c r="H3365" t="s">
        <v>27</v>
      </c>
      <c r="I3365">
        <v>2591.9</v>
      </c>
      <c r="J3365">
        <v>292</v>
      </c>
      <c r="K3365">
        <v>85.6</v>
      </c>
      <c r="L3365">
        <v>0</v>
      </c>
      <c r="M3365">
        <v>169.5</v>
      </c>
      <c r="N3365">
        <v>212</v>
      </c>
      <c r="O3365">
        <v>0.04</v>
      </c>
      <c r="P3365">
        <v>50535</v>
      </c>
      <c r="Q3365">
        <v>15.1</v>
      </c>
      <c r="R3365">
        <v>277</v>
      </c>
      <c r="S3365" t="s">
        <v>28</v>
      </c>
      <c r="T3365" t="s">
        <v>28</v>
      </c>
      <c r="U3365" t="s">
        <v>28</v>
      </c>
      <c r="V3365">
        <v>-111.85969</v>
      </c>
      <c r="W3365">
        <v>43.216670000000001</v>
      </c>
      <c r="X3365">
        <v>17794.599999999999</v>
      </c>
      <c r="Y3365">
        <f t="shared" si="159"/>
        <v>16293.399999999998</v>
      </c>
      <c r="Z3365" s="1">
        <f t="shared" si="160"/>
        <v>3.597122302158838E-2</v>
      </c>
      <c r="AA3365" s="2">
        <f t="shared" si="161"/>
        <v>0</v>
      </c>
    </row>
    <row r="3366" spans="1:27" x14ac:dyDescent="0.3">
      <c r="A3366">
        <v>3364</v>
      </c>
      <c r="B3366">
        <v>79.900000000000006</v>
      </c>
      <c r="C3366">
        <v>-61.1</v>
      </c>
      <c r="D3366">
        <v>52</v>
      </c>
      <c r="E3366">
        <v>17747</v>
      </c>
      <c r="F3366">
        <v>-65.8</v>
      </c>
      <c r="G3366">
        <v>33.6</v>
      </c>
      <c r="H3366" t="s">
        <v>27</v>
      </c>
      <c r="I3366">
        <v>2592.6</v>
      </c>
      <c r="J3366">
        <v>292.10000000000002</v>
      </c>
      <c r="K3366">
        <v>85.7</v>
      </c>
      <c r="L3366">
        <v>0</v>
      </c>
      <c r="M3366">
        <v>169.7</v>
      </c>
      <c r="N3366">
        <v>212</v>
      </c>
      <c r="O3366">
        <v>0.04</v>
      </c>
      <c r="P3366">
        <v>50536</v>
      </c>
      <c r="Q3366">
        <v>15.2</v>
      </c>
      <c r="R3366">
        <v>276</v>
      </c>
      <c r="S3366" t="s">
        <v>28</v>
      </c>
      <c r="T3366" t="s">
        <v>28</v>
      </c>
      <c r="U3366" t="s">
        <v>28</v>
      </c>
      <c r="V3366">
        <v>-111.85951</v>
      </c>
      <c r="W3366">
        <v>43.216650000000001</v>
      </c>
      <c r="X3366">
        <v>17799.2</v>
      </c>
      <c r="Y3366">
        <f t="shared" si="159"/>
        <v>16298</v>
      </c>
      <c r="Z3366" s="1">
        <f t="shared" si="160"/>
        <v>3.5971223021578971E-2</v>
      </c>
      <c r="AA3366" s="2">
        <f t="shared" si="161"/>
        <v>0</v>
      </c>
    </row>
    <row r="3367" spans="1:27" x14ac:dyDescent="0.3">
      <c r="A3367">
        <v>3365</v>
      </c>
      <c r="B3367">
        <v>79.900000000000006</v>
      </c>
      <c r="C3367">
        <v>-61.1</v>
      </c>
      <c r="D3367">
        <v>52</v>
      </c>
      <c r="E3367">
        <v>17752</v>
      </c>
      <c r="F3367">
        <v>-65.7</v>
      </c>
      <c r="G3367">
        <v>33.6</v>
      </c>
      <c r="H3367" t="s">
        <v>27</v>
      </c>
      <c r="I3367">
        <v>2593.3000000000002</v>
      </c>
      <c r="J3367">
        <v>292.10000000000002</v>
      </c>
      <c r="K3367">
        <v>85.8</v>
      </c>
      <c r="L3367">
        <v>0</v>
      </c>
      <c r="M3367">
        <v>169.9</v>
      </c>
      <c r="N3367">
        <v>212.1</v>
      </c>
      <c r="O3367">
        <v>0.04</v>
      </c>
      <c r="P3367">
        <v>50537</v>
      </c>
      <c r="Q3367">
        <v>15.3</v>
      </c>
      <c r="R3367">
        <v>276</v>
      </c>
      <c r="S3367" t="s">
        <v>28</v>
      </c>
      <c r="T3367" t="s">
        <v>28</v>
      </c>
      <c r="U3367" t="s">
        <v>28</v>
      </c>
      <c r="V3367">
        <v>-111.85933</v>
      </c>
      <c r="W3367">
        <v>43.216639999999998</v>
      </c>
      <c r="X3367">
        <v>17803.8</v>
      </c>
      <c r="Y3367">
        <f t="shared" si="159"/>
        <v>16302.599999999999</v>
      </c>
      <c r="Z3367" s="1">
        <f t="shared" si="160"/>
        <v>3.6231884057972924E-2</v>
      </c>
      <c r="AA3367" s="2">
        <f t="shared" si="161"/>
        <v>0</v>
      </c>
    </row>
    <row r="3368" spans="1:27" x14ac:dyDescent="0.3">
      <c r="A3368">
        <v>3366</v>
      </c>
      <c r="B3368">
        <v>79.8</v>
      </c>
      <c r="C3368">
        <v>-61</v>
      </c>
      <c r="D3368">
        <v>52</v>
      </c>
      <c r="E3368">
        <v>17757</v>
      </c>
      <c r="F3368">
        <v>-65.7</v>
      </c>
      <c r="G3368">
        <v>33.5</v>
      </c>
      <c r="H3368" t="s">
        <v>27</v>
      </c>
      <c r="I3368">
        <v>2594</v>
      </c>
      <c r="J3368">
        <v>292.10000000000002</v>
      </c>
      <c r="K3368">
        <v>85.9</v>
      </c>
      <c r="L3368">
        <v>0</v>
      </c>
      <c r="M3368">
        <v>170.1</v>
      </c>
      <c r="N3368">
        <v>212.1</v>
      </c>
      <c r="O3368">
        <v>0.04</v>
      </c>
      <c r="P3368">
        <v>50538</v>
      </c>
      <c r="Q3368">
        <v>15.4</v>
      </c>
      <c r="R3368">
        <v>276</v>
      </c>
      <c r="S3368" t="s">
        <v>28</v>
      </c>
      <c r="T3368" t="s">
        <v>28</v>
      </c>
      <c r="U3368" t="s">
        <v>28</v>
      </c>
      <c r="V3368">
        <v>-111.85915</v>
      </c>
      <c r="W3368">
        <v>43.216619999999999</v>
      </c>
      <c r="X3368">
        <v>17808.5</v>
      </c>
      <c r="Y3368">
        <f t="shared" si="159"/>
        <v>16307.3</v>
      </c>
      <c r="Z3368" s="1">
        <f t="shared" si="160"/>
        <v>4.3165467625894349E-2</v>
      </c>
      <c r="AA3368" s="2">
        <f t="shared" si="161"/>
        <v>0</v>
      </c>
    </row>
    <row r="3369" spans="1:27" x14ac:dyDescent="0.3">
      <c r="A3369">
        <v>3367</v>
      </c>
      <c r="B3369">
        <v>79.7</v>
      </c>
      <c r="C3369">
        <v>-61</v>
      </c>
      <c r="D3369">
        <v>52</v>
      </c>
      <c r="E3369">
        <v>17761</v>
      </c>
      <c r="F3369">
        <v>-65.599999999999994</v>
      </c>
      <c r="G3369">
        <v>33.5</v>
      </c>
      <c r="H3369" t="s">
        <v>27</v>
      </c>
      <c r="I3369">
        <v>2594.6999999999998</v>
      </c>
      <c r="J3369">
        <v>292.2</v>
      </c>
      <c r="K3369">
        <v>86</v>
      </c>
      <c r="L3369">
        <v>0</v>
      </c>
      <c r="M3369">
        <v>170.3</v>
      </c>
      <c r="N3369">
        <v>212.2</v>
      </c>
      <c r="O3369">
        <v>0.04</v>
      </c>
      <c r="P3369">
        <v>50539</v>
      </c>
      <c r="Q3369">
        <v>15.4</v>
      </c>
      <c r="R3369">
        <v>276</v>
      </c>
      <c r="S3369" t="s">
        <v>28</v>
      </c>
      <c r="T3369" t="s">
        <v>28</v>
      </c>
      <c r="U3369" t="s">
        <v>28</v>
      </c>
      <c r="V3369">
        <v>-111.85897</v>
      </c>
      <c r="W3369">
        <v>43.216610000000003</v>
      </c>
      <c r="X3369">
        <v>17813.099999999999</v>
      </c>
      <c r="Y3369">
        <f t="shared" si="159"/>
        <v>16311.899999999998</v>
      </c>
      <c r="Z3369" s="1">
        <f t="shared" si="160"/>
        <v>4.3165467625907693E-2</v>
      </c>
      <c r="AA3369" s="2">
        <f t="shared" si="161"/>
        <v>0</v>
      </c>
    </row>
    <row r="3370" spans="1:27" x14ac:dyDescent="0.3">
      <c r="A3370">
        <v>3368</v>
      </c>
      <c r="B3370">
        <v>79.7</v>
      </c>
      <c r="C3370">
        <v>-61</v>
      </c>
      <c r="D3370">
        <v>52</v>
      </c>
      <c r="E3370">
        <v>17766</v>
      </c>
      <c r="F3370">
        <v>-65.599999999999994</v>
      </c>
      <c r="G3370">
        <v>33.5</v>
      </c>
      <c r="H3370" t="s">
        <v>27</v>
      </c>
      <c r="I3370">
        <v>2595.4</v>
      </c>
      <c r="J3370">
        <v>292.2</v>
      </c>
      <c r="K3370">
        <v>86.1</v>
      </c>
      <c r="L3370">
        <v>0</v>
      </c>
      <c r="M3370">
        <v>170.5</v>
      </c>
      <c r="N3370">
        <v>212.2</v>
      </c>
      <c r="O3370">
        <v>0.04</v>
      </c>
      <c r="P3370">
        <v>50540</v>
      </c>
      <c r="Q3370">
        <v>15.5</v>
      </c>
      <c r="R3370">
        <v>275</v>
      </c>
      <c r="S3370" t="s">
        <v>28</v>
      </c>
      <c r="T3370" t="s">
        <v>28</v>
      </c>
      <c r="U3370" t="s">
        <v>28</v>
      </c>
      <c r="V3370">
        <v>-111.85879</v>
      </c>
      <c r="W3370">
        <v>43.216589999999997</v>
      </c>
      <c r="X3370">
        <v>17817.7</v>
      </c>
      <c r="Y3370">
        <f t="shared" si="159"/>
        <v>16316.5</v>
      </c>
      <c r="Z3370" s="1">
        <f t="shared" si="160"/>
        <v>4.3165467625894349E-2</v>
      </c>
      <c r="AA3370" s="2">
        <f t="shared" si="161"/>
        <v>0</v>
      </c>
    </row>
    <row r="3371" spans="1:27" x14ac:dyDescent="0.3">
      <c r="A3371">
        <v>3369</v>
      </c>
      <c r="B3371">
        <v>79.599999999999994</v>
      </c>
      <c r="C3371">
        <v>-60.9</v>
      </c>
      <c r="D3371">
        <v>53</v>
      </c>
      <c r="E3371">
        <v>17770</v>
      </c>
      <c r="F3371">
        <v>-65.5</v>
      </c>
      <c r="G3371">
        <v>33.5</v>
      </c>
      <c r="H3371" t="s">
        <v>27</v>
      </c>
      <c r="I3371">
        <v>2596.1</v>
      </c>
      <c r="J3371">
        <v>292.2</v>
      </c>
      <c r="K3371">
        <v>86.2</v>
      </c>
      <c r="L3371">
        <v>0</v>
      </c>
      <c r="M3371">
        <v>170.6</v>
      </c>
      <c r="N3371">
        <v>212.2</v>
      </c>
      <c r="O3371">
        <v>0.04</v>
      </c>
      <c r="P3371">
        <v>50541</v>
      </c>
      <c r="Q3371">
        <v>15.6</v>
      </c>
      <c r="R3371">
        <v>275</v>
      </c>
      <c r="S3371" t="s">
        <v>28</v>
      </c>
      <c r="T3371" t="s">
        <v>28</v>
      </c>
      <c r="U3371" t="s">
        <v>28</v>
      </c>
      <c r="V3371">
        <v>-111.85861</v>
      </c>
      <c r="W3371">
        <v>43.216560000000001</v>
      </c>
      <c r="X3371">
        <v>17822.5</v>
      </c>
      <c r="Y3371">
        <f t="shared" si="159"/>
        <v>16321.3</v>
      </c>
      <c r="Z3371" s="1">
        <f t="shared" si="160"/>
        <v>3.5714285714285712E-2</v>
      </c>
      <c r="AA3371" s="2">
        <f t="shared" si="161"/>
        <v>0</v>
      </c>
    </row>
    <row r="3372" spans="1:27" x14ac:dyDescent="0.3">
      <c r="A3372">
        <v>3370</v>
      </c>
      <c r="B3372">
        <v>79.599999999999994</v>
      </c>
      <c r="C3372">
        <v>-60.9</v>
      </c>
      <c r="D3372">
        <v>53</v>
      </c>
      <c r="E3372">
        <v>17776</v>
      </c>
      <c r="F3372">
        <v>-65.5</v>
      </c>
      <c r="G3372">
        <v>33.4</v>
      </c>
      <c r="H3372" t="s">
        <v>27</v>
      </c>
      <c r="I3372">
        <v>2596.9</v>
      </c>
      <c r="J3372">
        <v>292.2</v>
      </c>
      <c r="K3372">
        <v>86.3</v>
      </c>
      <c r="L3372">
        <v>0</v>
      </c>
      <c r="M3372">
        <v>170.8</v>
      </c>
      <c r="N3372">
        <v>212.2</v>
      </c>
      <c r="O3372">
        <v>0.04</v>
      </c>
      <c r="P3372">
        <v>50542</v>
      </c>
      <c r="Q3372">
        <v>15.7</v>
      </c>
      <c r="R3372">
        <v>275</v>
      </c>
      <c r="S3372" t="s">
        <v>28</v>
      </c>
      <c r="T3372" t="s">
        <v>28</v>
      </c>
      <c r="U3372" t="s">
        <v>28</v>
      </c>
      <c r="V3372">
        <v>-111.85842</v>
      </c>
      <c r="W3372">
        <v>43.216529999999999</v>
      </c>
      <c r="X3372">
        <v>17827.599999999999</v>
      </c>
      <c r="Y3372">
        <f t="shared" si="159"/>
        <v>16326.399999999998</v>
      </c>
      <c r="Z3372" s="1">
        <f t="shared" si="160"/>
        <v>3.4482758620689655E-2</v>
      </c>
      <c r="AA3372" s="2">
        <f t="shared" si="161"/>
        <v>0</v>
      </c>
    </row>
    <row r="3373" spans="1:27" x14ac:dyDescent="0.3">
      <c r="A3373">
        <v>3371</v>
      </c>
      <c r="B3373">
        <v>79.5</v>
      </c>
      <c r="C3373">
        <v>-60.9</v>
      </c>
      <c r="D3373">
        <v>53</v>
      </c>
      <c r="E3373">
        <v>17781</v>
      </c>
      <c r="F3373">
        <v>-65.5</v>
      </c>
      <c r="G3373">
        <v>33.4</v>
      </c>
      <c r="H3373" t="s">
        <v>27</v>
      </c>
      <c r="I3373">
        <v>2597.6999999999998</v>
      </c>
      <c r="J3373">
        <v>292.2</v>
      </c>
      <c r="K3373">
        <v>86.3</v>
      </c>
      <c r="L3373">
        <v>0</v>
      </c>
      <c r="M3373">
        <v>170.9</v>
      </c>
      <c r="N3373">
        <v>212.3</v>
      </c>
      <c r="O3373">
        <v>0.04</v>
      </c>
      <c r="P3373">
        <v>50543</v>
      </c>
      <c r="Q3373">
        <v>15.7</v>
      </c>
      <c r="R3373">
        <v>275</v>
      </c>
      <c r="S3373" t="s">
        <v>28</v>
      </c>
      <c r="T3373" t="s">
        <v>28</v>
      </c>
      <c r="U3373" t="s">
        <v>28</v>
      </c>
      <c r="V3373">
        <v>-111.85824</v>
      </c>
      <c r="W3373">
        <v>43.21649</v>
      </c>
      <c r="X3373">
        <v>17832.7</v>
      </c>
      <c r="Y3373">
        <f t="shared" si="159"/>
        <v>16331.5</v>
      </c>
      <c r="Z3373" s="1">
        <f t="shared" si="160"/>
        <v>2.6666666666667047E-2</v>
      </c>
      <c r="AA3373" s="2">
        <f t="shared" si="161"/>
        <v>0</v>
      </c>
    </row>
    <row r="3374" spans="1:27" x14ac:dyDescent="0.3">
      <c r="A3374">
        <v>3372</v>
      </c>
      <c r="B3374">
        <v>79.400000000000006</v>
      </c>
      <c r="C3374">
        <v>-60.9</v>
      </c>
      <c r="D3374">
        <v>53</v>
      </c>
      <c r="E3374">
        <v>17786</v>
      </c>
      <c r="F3374">
        <v>-65.5</v>
      </c>
      <c r="G3374">
        <v>33.4</v>
      </c>
      <c r="H3374" t="s">
        <v>27</v>
      </c>
      <c r="I3374">
        <v>2598.5</v>
      </c>
      <c r="J3374">
        <v>292.3</v>
      </c>
      <c r="K3374">
        <v>86.4</v>
      </c>
      <c r="L3374">
        <v>0</v>
      </c>
      <c r="M3374">
        <v>171.1</v>
      </c>
      <c r="N3374">
        <v>212.3</v>
      </c>
      <c r="O3374">
        <v>0.04</v>
      </c>
      <c r="P3374">
        <v>50544</v>
      </c>
      <c r="Q3374">
        <v>15.7</v>
      </c>
      <c r="R3374">
        <v>276</v>
      </c>
      <c r="S3374" t="s">
        <v>28</v>
      </c>
      <c r="T3374" t="s">
        <v>28</v>
      </c>
      <c r="U3374" t="s">
        <v>28</v>
      </c>
      <c r="V3374">
        <v>-111.85805000000001</v>
      </c>
      <c r="W3374">
        <v>43.216459999999998</v>
      </c>
      <c r="X3374">
        <v>17837.8</v>
      </c>
      <c r="Y3374">
        <f t="shared" si="159"/>
        <v>16336.599999999999</v>
      </c>
      <c r="Z3374" s="1">
        <f t="shared" si="160"/>
        <v>3.2679738562093059E-2</v>
      </c>
      <c r="AA3374" s="2">
        <f t="shared" si="161"/>
        <v>0</v>
      </c>
    </row>
    <row r="3375" spans="1:27" x14ac:dyDescent="0.3">
      <c r="A3375">
        <v>3373</v>
      </c>
      <c r="B3375">
        <v>79.400000000000006</v>
      </c>
      <c r="C3375">
        <v>-60.8</v>
      </c>
      <c r="D3375">
        <v>53</v>
      </c>
      <c r="E3375">
        <v>17791</v>
      </c>
      <c r="F3375">
        <v>-65.400000000000006</v>
      </c>
      <c r="G3375">
        <v>33.4</v>
      </c>
      <c r="H3375" t="s">
        <v>27</v>
      </c>
      <c r="I3375">
        <v>2599.1999999999998</v>
      </c>
      <c r="J3375">
        <v>292.3</v>
      </c>
      <c r="K3375">
        <v>86.4</v>
      </c>
      <c r="L3375">
        <v>0</v>
      </c>
      <c r="M3375">
        <v>171.3</v>
      </c>
      <c r="N3375">
        <v>212.3</v>
      </c>
      <c r="O3375">
        <v>0.04</v>
      </c>
      <c r="P3375">
        <v>50545</v>
      </c>
      <c r="Q3375">
        <v>15.7</v>
      </c>
      <c r="R3375">
        <v>276</v>
      </c>
      <c r="S3375" t="s">
        <v>28</v>
      </c>
      <c r="T3375" t="s">
        <v>28</v>
      </c>
      <c r="U3375" t="s">
        <v>28</v>
      </c>
      <c r="V3375">
        <v>-111.85786</v>
      </c>
      <c r="W3375">
        <v>43.216419999999999</v>
      </c>
      <c r="X3375">
        <v>17842.900000000001</v>
      </c>
      <c r="Y3375">
        <f t="shared" si="159"/>
        <v>16341.7</v>
      </c>
      <c r="Z3375" s="1">
        <f t="shared" si="160"/>
        <v>3.2679738562085288E-2</v>
      </c>
      <c r="AA3375" s="2">
        <f t="shared" si="161"/>
        <v>0</v>
      </c>
    </row>
    <row r="3376" spans="1:27" x14ac:dyDescent="0.3">
      <c r="A3376">
        <v>3374</v>
      </c>
      <c r="B3376">
        <v>79.3</v>
      </c>
      <c r="C3376">
        <v>-60.8</v>
      </c>
      <c r="D3376">
        <v>53</v>
      </c>
      <c r="E3376">
        <v>17796</v>
      </c>
      <c r="F3376">
        <v>-65.400000000000006</v>
      </c>
      <c r="G3376">
        <v>33.299999999999997</v>
      </c>
      <c r="H3376" t="s">
        <v>27</v>
      </c>
      <c r="I3376">
        <v>2600</v>
      </c>
      <c r="J3376">
        <v>292.3</v>
      </c>
      <c r="K3376">
        <v>86.4</v>
      </c>
      <c r="L3376">
        <v>0</v>
      </c>
      <c r="M3376">
        <v>171.4</v>
      </c>
      <c r="N3376">
        <v>212.4</v>
      </c>
      <c r="O3376">
        <v>0.04</v>
      </c>
      <c r="P3376">
        <v>50546</v>
      </c>
      <c r="Q3376">
        <v>15.7</v>
      </c>
      <c r="R3376">
        <v>276</v>
      </c>
      <c r="S3376" t="s">
        <v>28</v>
      </c>
      <c r="T3376" t="s">
        <v>28</v>
      </c>
      <c r="U3376" t="s">
        <v>28</v>
      </c>
      <c r="V3376">
        <v>-111.85767</v>
      </c>
      <c r="W3376">
        <v>43.216389999999997</v>
      </c>
      <c r="X3376">
        <v>17848.099999999999</v>
      </c>
      <c r="Y3376">
        <f t="shared" si="159"/>
        <v>16346.899999999998</v>
      </c>
      <c r="Z3376" s="1">
        <f t="shared" si="160"/>
        <v>3.2467532467537072E-2</v>
      </c>
      <c r="AA3376" s="2">
        <f t="shared" si="161"/>
        <v>0</v>
      </c>
    </row>
    <row r="3377" spans="1:27" x14ac:dyDescent="0.3">
      <c r="A3377">
        <v>3375</v>
      </c>
      <c r="B3377">
        <v>79.2</v>
      </c>
      <c r="C3377">
        <v>-60.8</v>
      </c>
      <c r="D3377">
        <v>53</v>
      </c>
      <c r="E3377">
        <v>17801</v>
      </c>
      <c r="F3377">
        <v>-65.400000000000006</v>
      </c>
      <c r="G3377">
        <v>33.299999999999997</v>
      </c>
      <c r="H3377" t="s">
        <v>27</v>
      </c>
      <c r="I3377">
        <v>2600.8000000000002</v>
      </c>
      <c r="J3377">
        <v>292.3</v>
      </c>
      <c r="K3377">
        <v>86.4</v>
      </c>
      <c r="L3377">
        <v>0</v>
      </c>
      <c r="M3377">
        <v>171.6</v>
      </c>
      <c r="N3377">
        <v>212.4</v>
      </c>
      <c r="O3377">
        <v>0.04</v>
      </c>
      <c r="P3377">
        <v>50547</v>
      </c>
      <c r="Q3377">
        <v>15.7</v>
      </c>
      <c r="R3377">
        <v>277</v>
      </c>
      <c r="S3377" t="s">
        <v>28</v>
      </c>
      <c r="T3377" t="s">
        <v>28</v>
      </c>
      <c r="U3377" t="s">
        <v>28</v>
      </c>
      <c r="V3377">
        <v>-111.85749</v>
      </c>
      <c r="W3377">
        <v>43.216349999999998</v>
      </c>
      <c r="X3377">
        <v>17853.2</v>
      </c>
      <c r="Y3377">
        <f t="shared" si="159"/>
        <v>16352</v>
      </c>
      <c r="Z3377" s="1">
        <f t="shared" si="160"/>
        <v>3.2467532467529397E-2</v>
      </c>
      <c r="AA3377" s="2">
        <f t="shared" si="161"/>
        <v>0</v>
      </c>
    </row>
    <row r="3378" spans="1:27" x14ac:dyDescent="0.3">
      <c r="A3378">
        <v>3376</v>
      </c>
      <c r="B3378">
        <v>79.2</v>
      </c>
      <c r="C3378">
        <v>-60.7</v>
      </c>
      <c r="D3378">
        <v>53</v>
      </c>
      <c r="E3378">
        <v>17806</v>
      </c>
      <c r="F3378">
        <v>-65.3</v>
      </c>
      <c r="G3378">
        <v>33.299999999999997</v>
      </c>
      <c r="H3378" t="s">
        <v>27</v>
      </c>
      <c r="I3378">
        <v>2601.6</v>
      </c>
      <c r="J3378">
        <v>292.3</v>
      </c>
      <c r="K3378">
        <v>86.5</v>
      </c>
      <c r="L3378">
        <v>0</v>
      </c>
      <c r="M3378">
        <v>171.7</v>
      </c>
      <c r="N3378">
        <v>212.4</v>
      </c>
      <c r="O3378">
        <v>0.04</v>
      </c>
      <c r="P3378">
        <v>50548</v>
      </c>
      <c r="Q3378">
        <v>15.7</v>
      </c>
      <c r="R3378">
        <v>277</v>
      </c>
      <c r="S3378" t="s">
        <v>28</v>
      </c>
      <c r="T3378" t="s">
        <v>28</v>
      </c>
      <c r="U3378" t="s">
        <v>28</v>
      </c>
      <c r="V3378">
        <v>-111.8573</v>
      </c>
      <c r="W3378">
        <v>43.216320000000003</v>
      </c>
      <c r="X3378">
        <v>17858.3</v>
      </c>
      <c r="Y3378">
        <f t="shared" si="159"/>
        <v>16357.099999999999</v>
      </c>
      <c r="Z3378" s="1">
        <f t="shared" si="160"/>
        <v>2.5974025974028179E-2</v>
      </c>
      <c r="AA3378" s="2">
        <f t="shared" si="161"/>
        <v>0</v>
      </c>
    </row>
    <row r="3379" spans="1:27" x14ac:dyDescent="0.3">
      <c r="A3379">
        <v>3377</v>
      </c>
      <c r="B3379">
        <v>79.099999999999994</v>
      </c>
      <c r="C3379">
        <v>-60.7</v>
      </c>
      <c r="D3379">
        <v>53</v>
      </c>
      <c r="E3379">
        <v>17811</v>
      </c>
      <c r="F3379">
        <v>-65.3</v>
      </c>
      <c r="G3379">
        <v>33.299999999999997</v>
      </c>
      <c r="H3379" t="s">
        <v>27</v>
      </c>
      <c r="I3379">
        <v>2602.3000000000002</v>
      </c>
      <c r="J3379">
        <v>292.3</v>
      </c>
      <c r="K3379">
        <v>86.5</v>
      </c>
      <c r="L3379">
        <v>0</v>
      </c>
      <c r="M3379">
        <v>171.9</v>
      </c>
      <c r="N3379">
        <v>212.4</v>
      </c>
      <c r="O3379">
        <v>0.04</v>
      </c>
      <c r="P3379">
        <v>50549</v>
      </c>
      <c r="Q3379">
        <v>15.7</v>
      </c>
      <c r="R3379">
        <v>278</v>
      </c>
      <c r="S3379" t="s">
        <v>28</v>
      </c>
      <c r="T3379" t="s">
        <v>28</v>
      </c>
      <c r="U3379" t="s">
        <v>28</v>
      </c>
      <c r="V3379">
        <v>-111.85711000000001</v>
      </c>
      <c r="W3379">
        <v>43.216290000000001</v>
      </c>
      <c r="X3379">
        <v>17863.400000000001</v>
      </c>
      <c r="Y3379">
        <f t="shared" si="159"/>
        <v>16362.2</v>
      </c>
      <c r="Z3379" s="1">
        <f t="shared" si="160"/>
        <v>3.2679738562085288E-2</v>
      </c>
      <c r="AA3379" s="2">
        <f t="shared" si="161"/>
        <v>0</v>
      </c>
    </row>
    <row r="3380" spans="1:27" x14ac:dyDescent="0.3">
      <c r="A3380">
        <v>3378</v>
      </c>
      <c r="B3380">
        <v>79</v>
      </c>
      <c r="C3380">
        <v>-60.7</v>
      </c>
      <c r="D3380">
        <v>53</v>
      </c>
      <c r="E3380">
        <v>17816</v>
      </c>
      <c r="F3380">
        <v>-65.3</v>
      </c>
      <c r="G3380">
        <v>33.200000000000003</v>
      </c>
      <c r="H3380" t="s">
        <v>27</v>
      </c>
      <c r="I3380">
        <v>2603.1</v>
      </c>
      <c r="J3380">
        <v>292.39999999999998</v>
      </c>
      <c r="K3380">
        <v>86.5</v>
      </c>
      <c r="L3380">
        <v>0</v>
      </c>
      <c r="M3380">
        <v>172.1</v>
      </c>
      <c r="N3380">
        <v>212.5</v>
      </c>
      <c r="O3380">
        <v>0.04</v>
      </c>
      <c r="P3380">
        <v>50550</v>
      </c>
      <c r="Q3380">
        <v>15.8</v>
      </c>
      <c r="R3380">
        <v>278</v>
      </c>
      <c r="S3380" t="s">
        <v>28</v>
      </c>
      <c r="T3380" t="s">
        <v>28</v>
      </c>
      <c r="U3380" t="s">
        <v>28</v>
      </c>
      <c r="V3380">
        <v>-111.85692</v>
      </c>
      <c r="W3380">
        <v>43.216250000000002</v>
      </c>
      <c r="X3380">
        <v>17868.599999999999</v>
      </c>
      <c r="Y3380">
        <f t="shared" si="159"/>
        <v>16367.399999999998</v>
      </c>
      <c r="Z3380" s="1">
        <f t="shared" si="160"/>
        <v>3.2467532467537072E-2</v>
      </c>
      <c r="AA3380" s="2">
        <f t="shared" si="161"/>
        <v>0</v>
      </c>
    </row>
    <row r="3381" spans="1:27" x14ac:dyDescent="0.3">
      <c r="A3381">
        <v>3379</v>
      </c>
      <c r="B3381">
        <v>79</v>
      </c>
      <c r="C3381">
        <v>-60.7</v>
      </c>
      <c r="D3381">
        <v>53</v>
      </c>
      <c r="E3381">
        <v>17821</v>
      </c>
      <c r="F3381">
        <v>-65.2</v>
      </c>
      <c r="G3381">
        <v>33.200000000000003</v>
      </c>
      <c r="H3381" t="s">
        <v>27</v>
      </c>
      <c r="I3381">
        <v>2603.9</v>
      </c>
      <c r="J3381">
        <v>292.39999999999998</v>
      </c>
      <c r="K3381">
        <v>86.6</v>
      </c>
      <c r="L3381">
        <v>0</v>
      </c>
      <c r="M3381">
        <v>172.2</v>
      </c>
      <c r="N3381">
        <v>212.5</v>
      </c>
      <c r="O3381">
        <v>0.04</v>
      </c>
      <c r="P3381">
        <v>50551</v>
      </c>
      <c r="Q3381">
        <v>15.8</v>
      </c>
      <c r="R3381">
        <v>279</v>
      </c>
      <c r="S3381" t="s">
        <v>28</v>
      </c>
      <c r="T3381" t="s">
        <v>28</v>
      </c>
      <c r="U3381" t="s">
        <v>28</v>
      </c>
      <c r="V3381">
        <v>-111.85674</v>
      </c>
      <c r="W3381">
        <v>43.21622</v>
      </c>
      <c r="X3381">
        <v>17873.7</v>
      </c>
      <c r="Y3381">
        <f t="shared" si="159"/>
        <v>16372.5</v>
      </c>
      <c r="Z3381" s="1">
        <f t="shared" si="160"/>
        <v>3.2467532467529397E-2</v>
      </c>
      <c r="AA3381" s="2">
        <f t="shared" si="161"/>
        <v>0</v>
      </c>
    </row>
    <row r="3382" spans="1:27" x14ac:dyDescent="0.3">
      <c r="A3382">
        <v>3380</v>
      </c>
      <c r="B3382">
        <v>78.900000000000006</v>
      </c>
      <c r="C3382">
        <v>-60.6</v>
      </c>
      <c r="D3382">
        <v>53</v>
      </c>
      <c r="E3382">
        <v>17826</v>
      </c>
      <c r="F3382">
        <v>-65.2</v>
      </c>
      <c r="G3382">
        <v>33.200000000000003</v>
      </c>
      <c r="H3382" t="s">
        <v>27</v>
      </c>
      <c r="I3382">
        <v>2604.6999999999998</v>
      </c>
      <c r="J3382">
        <v>292.39999999999998</v>
      </c>
      <c r="K3382">
        <v>86.6</v>
      </c>
      <c r="L3382">
        <v>0</v>
      </c>
      <c r="M3382">
        <v>172.4</v>
      </c>
      <c r="N3382">
        <v>212.5</v>
      </c>
      <c r="O3382">
        <v>0.04</v>
      </c>
      <c r="P3382">
        <v>50552</v>
      </c>
      <c r="Q3382">
        <v>15.8</v>
      </c>
      <c r="R3382">
        <v>279</v>
      </c>
      <c r="S3382" t="s">
        <v>28</v>
      </c>
      <c r="T3382" t="s">
        <v>28</v>
      </c>
      <c r="U3382" t="s">
        <v>28</v>
      </c>
      <c r="V3382">
        <v>-111.85655</v>
      </c>
      <c r="W3382">
        <v>43.216180000000001</v>
      </c>
      <c r="X3382">
        <v>17878.8</v>
      </c>
      <c r="Y3382">
        <f t="shared" si="159"/>
        <v>16377.599999999999</v>
      </c>
      <c r="Z3382" s="1">
        <f t="shared" si="160"/>
        <v>3.2467532467537072E-2</v>
      </c>
      <c r="AA3382" s="2">
        <f t="shared" si="161"/>
        <v>0</v>
      </c>
    </row>
    <row r="3383" spans="1:27" x14ac:dyDescent="0.3">
      <c r="A3383">
        <v>3381</v>
      </c>
      <c r="B3383">
        <v>78.900000000000006</v>
      </c>
      <c r="C3383">
        <v>-60.6</v>
      </c>
      <c r="D3383">
        <v>53</v>
      </c>
      <c r="E3383">
        <v>17832</v>
      </c>
      <c r="F3383">
        <v>-65.2</v>
      </c>
      <c r="G3383">
        <v>33.200000000000003</v>
      </c>
      <c r="H3383" t="s">
        <v>27</v>
      </c>
      <c r="I3383">
        <v>2605.5</v>
      </c>
      <c r="J3383">
        <v>292.39999999999998</v>
      </c>
      <c r="K3383">
        <v>86.6</v>
      </c>
      <c r="L3383">
        <v>0</v>
      </c>
      <c r="M3383">
        <v>172.5</v>
      </c>
      <c r="N3383">
        <v>212.5</v>
      </c>
      <c r="O3383">
        <v>0.04</v>
      </c>
      <c r="P3383">
        <v>50553</v>
      </c>
      <c r="Q3383">
        <v>15.8</v>
      </c>
      <c r="R3383">
        <v>280</v>
      </c>
      <c r="S3383" t="s">
        <v>28</v>
      </c>
      <c r="T3383" t="s">
        <v>28</v>
      </c>
      <c r="U3383" t="s">
        <v>28</v>
      </c>
      <c r="V3383">
        <v>-111.85636</v>
      </c>
      <c r="W3383">
        <v>43.216149999999999</v>
      </c>
      <c r="X3383">
        <v>17883.900000000001</v>
      </c>
      <c r="Y3383">
        <f t="shared" si="159"/>
        <v>16382.7</v>
      </c>
      <c r="Z3383" s="1">
        <f t="shared" si="160"/>
        <v>2.6143790849668599E-2</v>
      </c>
      <c r="AA3383" s="2">
        <f t="shared" si="161"/>
        <v>0</v>
      </c>
    </row>
    <row r="3384" spans="1:27" x14ac:dyDescent="0.3">
      <c r="A3384">
        <v>3382</v>
      </c>
      <c r="B3384">
        <v>78.8</v>
      </c>
      <c r="C3384">
        <v>-60.6</v>
      </c>
      <c r="D3384">
        <v>53</v>
      </c>
      <c r="E3384">
        <v>17837</v>
      </c>
      <c r="F3384">
        <v>-65.2</v>
      </c>
      <c r="G3384">
        <v>33.1</v>
      </c>
      <c r="H3384" t="s">
        <v>27</v>
      </c>
      <c r="I3384">
        <v>2606.1999999999998</v>
      </c>
      <c r="J3384">
        <v>292.39999999999998</v>
      </c>
      <c r="K3384">
        <v>86.7</v>
      </c>
      <c r="L3384">
        <v>0</v>
      </c>
      <c r="M3384">
        <v>172.7</v>
      </c>
      <c r="N3384">
        <v>212.6</v>
      </c>
      <c r="O3384">
        <v>0.04</v>
      </c>
      <c r="P3384">
        <v>50554</v>
      </c>
      <c r="Q3384">
        <v>15.8</v>
      </c>
      <c r="R3384">
        <v>280</v>
      </c>
      <c r="S3384" t="s">
        <v>28</v>
      </c>
      <c r="T3384" t="s">
        <v>28</v>
      </c>
      <c r="U3384" t="s">
        <v>28</v>
      </c>
      <c r="V3384">
        <v>-111.85617999999999</v>
      </c>
      <c r="W3384">
        <v>43.21611</v>
      </c>
      <c r="X3384">
        <v>17889</v>
      </c>
      <c r="Y3384">
        <f t="shared" si="159"/>
        <v>16387.8</v>
      </c>
      <c r="Z3384" s="1">
        <f t="shared" si="160"/>
        <v>3.2679738562093059E-2</v>
      </c>
      <c r="AA3384" s="2">
        <f t="shared" si="161"/>
        <v>0</v>
      </c>
    </row>
    <row r="3385" spans="1:27" x14ac:dyDescent="0.3">
      <c r="A3385">
        <v>3383</v>
      </c>
      <c r="B3385">
        <v>78.7</v>
      </c>
      <c r="C3385">
        <v>-60.6</v>
      </c>
      <c r="D3385">
        <v>53</v>
      </c>
      <c r="E3385">
        <v>17842</v>
      </c>
      <c r="F3385">
        <v>-65.2</v>
      </c>
      <c r="G3385">
        <v>33.1</v>
      </c>
      <c r="H3385" t="s">
        <v>27</v>
      </c>
      <c r="I3385">
        <v>2607</v>
      </c>
      <c r="J3385">
        <v>292.39999999999998</v>
      </c>
      <c r="K3385">
        <v>86.7</v>
      </c>
      <c r="L3385">
        <v>0</v>
      </c>
      <c r="M3385">
        <v>172.8</v>
      </c>
      <c r="N3385">
        <v>212.6</v>
      </c>
      <c r="O3385">
        <v>0.04</v>
      </c>
      <c r="P3385">
        <v>50555</v>
      </c>
      <c r="Q3385">
        <v>15.9</v>
      </c>
      <c r="R3385">
        <v>280</v>
      </c>
      <c r="S3385" t="s">
        <v>28</v>
      </c>
      <c r="T3385" t="s">
        <v>28</v>
      </c>
      <c r="U3385" t="s">
        <v>28</v>
      </c>
      <c r="V3385">
        <v>-111.85599000000001</v>
      </c>
      <c r="W3385">
        <v>43.216079999999998</v>
      </c>
      <c r="X3385">
        <v>17894.2</v>
      </c>
      <c r="Y3385">
        <f t="shared" si="159"/>
        <v>16393</v>
      </c>
      <c r="Z3385" s="1">
        <f t="shared" si="160"/>
        <v>2.5974025974023887E-2</v>
      </c>
      <c r="AA3385" s="2">
        <f t="shared" si="161"/>
        <v>0</v>
      </c>
    </row>
    <row r="3386" spans="1:27" x14ac:dyDescent="0.3">
      <c r="A3386">
        <v>3384</v>
      </c>
      <c r="B3386">
        <v>78.7</v>
      </c>
      <c r="C3386">
        <v>-60.6</v>
      </c>
      <c r="D3386">
        <v>53</v>
      </c>
      <c r="E3386">
        <v>17847</v>
      </c>
      <c r="F3386">
        <v>-65.099999999999994</v>
      </c>
      <c r="G3386">
        <v>33.1</v>
      </c>
      <c r="H3386" t="s">
        <v>27</v>
      </c>
      <c r="I3386">
        <v>2607.8000000000002</v>
      </c>
      <c r="J3386">
        <v>292.39999999999998</v>
      </c>
      <c r="K3386">
        <v>86.7</v>
      </c>
      <c r="L3386">
        <v>0</v>
      </c>
      <c r="M3386">
        <v>172.9</v>
      </c>
      <c r="N3386">
        <v>212.6</v>
      </c>
      <c r="O3386">
        <v>0.04</v>
      </c>
      <c r="P3386">
        <v>50556</v>
      </c>
      <c r="Q3386">
        <v>15.9</v>
      </c>
      <c r="R3386">
        <v>281</v>
      </c>
      <c r="S3386" t="s">
        <v>28</v>
      </c>
      <c r="T3386" t="s">
        <v>28</v>
      </c>
      <c r="U3386" t="s">
        <v>28</v>
      </c>
      <c r="V3386">
        <v>-111.8558</v>
      </c>
      <c r="W3386">
        <v>43.21604</v>
      </c>
      <c r="X3386">
        <v>17899.3</v>
      </c>
      <c r="Y3386">
        <f t="shared" si="159"/>
        <v>16398.099999999999</v>
      </c>
      <c r="Z3386" s="1">
        <f t="shared" si="160"/>
        <v>2.5974025974030025E-2</v>
      </c>
      <c r="AA3386" s="2">
        <f t="shared" si="161"/>
        <v>0</v>
      </c>
    </row>
    <row r="3387" spans="1:27" x14ac:dyDescent="0.3">
      <c r="A3387">
        <v>3385</v>
      </c>
      <c r="B3387">
        <v>78.599999999999994</v>
      </c>
      <c r="C3387">
        <v>-60.6</v>
      </c>
      <c r="D3387">
        <v>53</v>
      </c>
      <c r="E3387">
        <v>17852</v>
      </c>
      <c r="F3387">
        <v>-65.099999999999994</v>
      </c>
      <c r="G3387">
        <v>33.1</v>
      </c>
      <c r="H3387" t="s">
        <v>27</v>
      </c>
      <c r="I3387">
        <v>2608.6</v>
      </c>
      <c r="J3387">
        <v>292.5</v>
      </c>
      <c r="K3387">
        <v>86.8</v>
      </c>
      <c r="L3387">
        <v>0</v>
      </c>
      <c r="M3387">
        <v>173.1</v>
      </c>
      <c r="N3387">
        <v>212.6</v>
      </c>
      <c r="O3387">
        <v>0.04</v>
      </c>
      <c r="P3387">
        <v>50557</v>
      </c>
      <c r="Q3387">
        <v>15.9</v>
      </c>
      <c r="R3387">
        <v>281</v>
      </c>
      <c r="S3387" t="s">
        <v>28</v>
      </c>
      <c r="T3387" t="s">
        <v>28</v>
      </c>
      <c r="U3387" t="s">
        <v>28</v>
      </c>
      <c r="V3387">
        <v>-111.85561</v>
      </c>
      <c r="W3387">
        <v>43.216009999999997</v>
      </c>
      <c r="X3387">
        <v>17904.400000000001</v>
      </c>
      <c r="Y3387">
        <f t="shared" si="159"/>
        <v>16403.2</v>
      </c>
      <c r="Z3387" s="1">
        <f t="shared" si="160"/>
        <v>2.5974025974023887E-2</v>
      </c>
      <c r="AA3387" s="2">
        <f t="shared" si="161"/>
        <v>0</v>
      </c>
    </row>
    <row r="3388" spans="1:27" x14ac:dyDescent="0.3">
      <c r="A3388">
        <v>3386</v>
      </c>
      <c r="B3388">
        <v>78.5</v>
      </c>
      <c r="C3388">
        <v>-60.5</v>
      </c>
      <c r="D3388">
        <v>53</v>
      </c>
      <c r="E3388">
        <v>17857</v>
      </c>
      <c r="F3388">
        <v>-65.099999999999994</v>
      </c>
      <c r="G3388">
        <v>33</v>
      </c>
      <c r="H3388" t="s">
        <v>27</v>
      </c>
      <c r="I3388">
        <v>2609.4</v>
      </c>
      <c r="J3388">
        <v>292.5</v>
      </c>
      <c r="K3388">
        <v>86.8</v>
      </c>
      <c r="L3388">
        <v>0</v>
      </c>
      <c r="M3388">
        <v>173.2</v>
      </c>
      <c r="N3388">
        <v>212.6</v>
      </c>
      <c r="O3388">
        <v>0.04</v>
      </c>
      <c r="P3388">
        <v>50558</v>
      </c>
      <c r="Q3388">
        <v>15.9</v>
      </c>
      <c r="R3388">
        <v>282</v>
      </c>
      <c r="S3388" t="s">
        <v>28</v>
      </c>
      <c r="T3388" t="s">
        <v>28</v>
      </c>
      <c r="U3388" t="s">
        <v>28</v>
      </c>
      <c r="V3388">
        <v>-111.85543</v>
      </c>
      <c r="W3388">
        <v>43.215969999999999</v>
      </c>
      <c r="X3388">
        <v>17909.5</v>
      </c>
      <c r="Y3388">
        <f t="shared" si="159"/>
        <v>16408.3</v>
      </c>
      <c r="Z3388" s="1">
        <f t="shared" si="160"/>
        <v>2.6143790849672961E-2</v>
      </c>
      <c r="AA3388" s="2">
        <f t="shared" si="161"/>
        <v>0</v>
      </c>
    </row>
    <row r="3389" spans="1:27" x14ac:dyDescent="0.3">
      <c r="A3389">
        <v>3387</v>
      </c>
      <c r="B3389">
        <v>78.5</v>
      </c>
      <c r="C3389">
        <v>-60.5</v>
      </c>
      <c r="D3389">
        <v>53</v>
      </c>
      <c r="E3389">
        <v>17862</v>
      </c>
      <c r="F3389">
        <v>-65.099999999999994</v>
      </c>
      <c r="G3389">
        <v>33</v>
      </c>
      <c r="H3389" t="s">
        <v>27</v>
      </c>
      <c r="I3389">
        <v>2610.1</v>
      </c>
      <c r="J3389">
        <v>292.5</v>
      </c>
      <c r="K3389">
        <v>86.9</v>
      </c>
      <c r="L3389">
        <v>0</v>
      </c>
      <c r="M3389">
        <v>173.4</v>
      </c>
      <c r="N3389">
        <v>212.6</v>
      </c>
      <c r="O3389">
        <v>0.04</v>
      </c>
      <c r="P3389">
        <v>50559</v>
      </c>
      <c r="Q3389">
        <v>15.9</v>
      </c>
      <c r="R3389">
        <v>282</v>
      </c>
      <c r="S3389" t="s">
        <v>28</v>
      </c>
      <c r="T3389" t="s">
        <v>28</v>
      </c>
      <c r="U3389" t="s">
        <v>28</v>
      </c>
      <c r="V3389">
        <v>-111.85523999999999</v>
      </c>
      <c r="W3389">
        <v>43.215940000000003</v>
      </c>
      <c r="X3389">
        <v>17914.7</v>
      </c>
      <c r="Y3389">
        <f t="shared" si="159"/>
        <v>16413.5</v>
      </c>
      <c r="Z3389" s="1">
        <f t="shared" si="160"/>
        <v>3.2467532467529397E-2</v>
      </c>
      <c r="AA3389" s="2">
        <f t="shared" si="161"/>
        <v>0</v>
      </c>
    </row>
    <row r="3390" spans="1:27" x14ac:dyDescent="0.3">
      <c r="A3390">
        <v>3388</v>
      </c>
      <c r="B3390">
        <v>78.400000000000006</v>
      </c>
      <c r="C3390">
        <v>-60.5</v>
      </c>
      <c r="D3390">
        <v>53</v>
      </c>
      <c r="E3390">
        <v>17867</v>
      </c>
      <c r="F3390">
        <v>-65.099999999999994</v>
      </c>
      <c r="G3390">
        <v>33</v>
      </c>
      <c r="H3390" t="s">
        <v>27</v>
      </c>
      <c r="I3390">
        <v>2610.9</v>
      </c>
      <c r="J3390">
        <v>292.5</v>
      </c>
      <c r="K3390">
        <v>86.9</v>
      </c>
      <c r="L3390">
        <v>0</v>
      </c>
      <c r="M3390">
        <v>173.5</v>
      </c>
      <c r="N3390">
        <v>212.7</v>
      </c>
      <c r="O3390">
        <v>0.04</v>
      </c>
      <c r="P3390">
        <v>50560</v>
      </c>
      <c r="Q3390">
        <v>16</v>
      </c>
      <c r="R3390">
        <v>283</v>
      </c>
      <c r="S3390" t="s">
        <v>28</v>
      </c>
      <c r="T3390" t="s">
        <v>28</v>
      </c>
      <c r="U3390" t="s">
        <v>28</v>
      </c>
      <c r="V3390">
        <v>-111.85505000000001</v>
      </c>
      <c r="W3390">
        <v>43.215899999999998</v>
      </c>
      <c r="X3390">
        <v>17919.8</v>
      </c>
      <c r="Y3390">
        <f t="shared" si="159"/>
        <v>16418.599999999999</v>
      </c>
      <c r="Z3390" s="1">
        <f t="shared" si="160"/>
        <v>2.5974025974030025E-2</v>
      </c>
      <c r="AA3390" s="2">
        <f t="shared" si="161"/>
        <v>0</v>
      </c>
    </row>
    <row r="3391" spans="1:27" x14ac:dyDescent="0.3">
      <c r="A3391">
        <v>3389</v>
      </c>
      <c r="B3391">
        <v>78.3</v>
      </c>
      <c r="C3391">
        <v>-60.5</v>
      </c>
      <c r="D3391">
        <v>53</v>
      </c>
      <c r="E3391">
        <v>17872</v>
      </c>
      <c r="F3391">
        <v>-65</v>
      </c>
      <c r="G3391">
        <v>33</v>
      </c>
      <c r="H3391" t="s">
        <v>27</v>
      </c>
      <c r="I3391">
        <v>2611.6999999999998</v>
      </c>
      <c r="J3391">
        <v>292.5</v>
      </c>
      <c r="K3391">
        <v>86.9</v>
      </c>
      <c r="L3391">
        <v>0</v>
      </c>
      <c r="M3391">
        <v>173.6</v>
      </c>
      <c r="N3391">
        <v>212.7</v>
      </c>
      <c r="O3391">
        <v>0.04</v>
      </c>
      <c r="P3391">
        <v>50561</v>
      </c>
      <c r="Q3391">
        <v>16</v>
      </c>
      <c r="R3391">
        <v>283</v>
      </c>
      <c r="S3391" t="s">
        <v>28</v>
      </c>
      <c r="T3391" t="s">
        <v>28</v>
      </c>
      <c r="U3391" t="s">
        <v>28</v>
      </c>
      <c r="V3391">
        <v>-111.85487000000001</v>
      </c>
      <c r="W3391">
        <v>43.215870000000002</v>
      </c>
      <c r="X3391">
        <v>17924.900000000001</v>
      </c>
      <c r="Y3391">
        <f t="shared" si="159"/>
        <v>16423.7</v>
      </c>
      <c r="Z3391" s="1">
        <f t="shared" si="160"/>
        <v>2.5974025974023887E-2</v>
      </c>
      <c r="AA3391" s="2">
        <f t="shared" si="161"/>
        <v>0</v>
      </c>
    </row>
    <row r="3392" spans="1:27" x14ac:dyDescent="0.3">
      <c r="A3392">
        <v>3390</v>
      </c>
      <c r="B3392">
        <v>78.3</v>
      </c>
      <c r="C3392">
        <v>-60.5</v>
      </c>
      <c r="D3392">
        <v>53</v>
      </c>
      <c r="E3392">
        <v>17877</v>
      </c>
      <c r="F3392">
        <v>-65</v>
      </c>
      <c r="G3392">
        <v>32.9</v>
      </c>
      <c r="H3392" t="s">
        <v>27</v>
      </c>
      <c r="I3392">
        <v>2612.5</v>
      </c>
      <c r="J3392">
        <v>292.5</v>
      </c>
      <c r="K3392">
        <v>87</v>
      </c>
      <c r="L3392">
        <v>0</v>
      </c>
      <c r="M3392">
        <v>173.8</v>
      </c>
      <c r="N3392">
        <v>212.7</v>
      </c>
      <c r="O3392">
        <v>0.04</v>
      </c>
      <c r="P3392">
        <v>50562</v>
      </c>
      <c r="Q3392">
        <v>16</v>
      </c>
      <c r="R3392">
        <v>283</v>
      </c>
      <c r="S3392" t="s">
        <v>28</v>
      </c>
      <c r="T3392" t="s">
        <v>28</v>
      </c>
      <c r="U3392" t="s">
        <v>28</v>
      </c>
      <c r="V3392">
        <v>-111.85468</v>
      </c>
      <c r="W3392">
        <v>43.215829999999997</v>
      </c>
      <c r="X3392">
        <v>17930</v>
      </c>
      <c r="Y3392">
        <f t="shared" si="159"/>
        <v>16428.8</v>
      </c>
      <c r="Z3392" s="1">
        <f t="shared" si="160"/>
        <v>2.6143790849674817E-2</v>
      </c>
      <c r="AA3392" s="2">
        <f t="shared" si="161"/>
        <v>0</v>
      </c>
    </row>
    <row r="3393" spans="1:27" x14ac:dyDescent="0.3">
      <c r="A3393">
        <v>3391</v>
      </c>
      <c r="B3393">
        <v>78.2</v>
      </c>
      <c r="C3393">
        <v>-60.5</v>
      </c>
      <c r="D3393">
        <v>53</v>
      </c>
      <c r="E3393">
        <v>17882</v>
      </c>
      <c r="F3393">
        <v>-65</v>
      </c>
      <c r="G3393">
        <v>32.9</v>
      </c>
      <c r="H3393" t="s">
        <v>27</v>
      </c>
      <c r="I3393">
        <v>2613.3000000000002</v>
      </c>
      <c r="J3393">
        <v>292.5</v>
      </c>
      <c r="K3393">
        <v>87</v>
      </c>
      <c r="L3393">
        <v>0</v>
      </c>
      <c r="M3393">
        <v>173.9</v>
      </c>
      <c r="N3393">
        <v>212.7</v>
      </c>
      <c r="O3393">
        <v>0.04</v>
      </c>
      <c r="P3393">
        <v>50563</v>
      </c>
      <c r="Q3393">
        <v>16</v>
      </c>
      <c r="R3393">
        <v>284</v>
      </c>
      <c r="S3393" t="s">
        <v>28</v>
      </c>
      <c r="T3393" t="s">
        <v>28</v>
      </c>
      <c r="U3393" t="s">
        <v>28</v>
      </c>
      <c r="V3393">
        <v>-111.85449</v>
      </c>
      <c r="W3393">
        <v>43.215800000000002</v>
      </c>
      <c r="X3393">
        <v>17935.099999999999</v>
      </c>
      <c r="Y3393">
        <f t="shared" si="159"/>
        <v>16433.899999999998</v>
      </c>
      <c r="Z3393" s="1">
        <f t="shared" si="160"/>
        <v>2.6143790849674817E-2</v>
      </c>
      <c r="AA3393" s="2">
        <f t="shared" si="161"/>
        <v>0</v>
      </c>
    </row>
    <row r="3394" spans="1:27" x14ac:dyDescent="0.3">
      <c r="A3394">
        <v>3392</v>
      </c>
      <c r="B3394">
        <v>78.099999999999994</v>
      </c>
      <c r="C3394">
        <v>-60.4</v>
      </c>
      <c r="D3394">
        <v>53</v>
      </c>
      <c r="E3394">
        <v>17888</v>
      </c>
      <c r="F3394">
        <v>-65</v>
      </c>
      <c r="G3394">
        <v>32.9</v>
      </c>
      <c r="H3394" t="s">
        <v>27</v>
      </c>
      <c r="I3394">
        <v>2614</v>
      </c>
      <c r="J3394">
        <v>292.5</v>
      </c>
      <c r="K3394">
        <v>87.1</v>
      </c>
      <c r="L3394">
        <v>0</v>
      </c>
      <c r="M3394">
        <v>174</v>
      </c>
      <c r="N3394">
        <v>212.7</v>
      </c>
      <c r="O3394">
        <v>0.04</v>
      </c>
      <c r="P3394">
        <v>50564</v>
      </c>
      <c r="Q3394">
        <v>16</v>
      </c>
      <c r="R3394">
        <v>284</v>
      </c>
      <c r="S3394" t="s">
        <v>28</v>
      </c>
      <c r="T3394" t="s">
        <v>28</v>
      </c>
      <c r="U3394" t="s">
        <v>28</v>
      </c>
      <c r="V3394">
        <v>-111.85429999999999</v>
      </c>
      <c r="W3394">
        <v>43.215760000000003</v>
      </c>
      <c r="X3394">
        <v>17940.3</v>
      </c>
      <c r="Y3394">
        <f t="shared" si="159"/>
        <v>16439.099999999999</v>
      </c>
      <c r="Z3394" s="1">
        <f t="shared" si="160"/>
        <v>2.5974025974030025E-2</v>
      </c>
      <c r="AA3394" s="2">
        <f t="shared" si="161"/>
        <v>0</v>
      </c>
    </row>
    <row r="3395" spans="1:27" x14ac:dyDescent="0.3">
      <c r="A3395">
        <v>3393</v>
      </c>
      <c r="B3395">
        <v>78.099999999999994</v>
      </c>
      <c r="C3395">
        <v>-60.4</v>
      </c>
      <c r="D3395">
        <v>53</v>
      </c>
      <c r="E3395">
        <v>17893</v>
      </c>
      <c r="F3395">
        <v>-65</v>
      </c>
      <c r="G3395">
        <v>32.9</v>
      </c>
      <c r="H3395" t="s">
        <v>27</v>
      </c>
      <c r="I3395">
        <v>2614.8000000000002</v>
      </c>
      <c r="J3395">
        <v>292.5</v>
      </c>
      <c r="K3395">
        <v>87.1</v>
      </c>
      <c r="L3395">
        <v>0</v>
      </c>
      <c r="M3395">
        <v>174.2</v>
      </c>
      <c r="N3395">
        <v>212.7</v>
      </c>
      <c r="O3395">
        <v>0.04</v>
      </c>
      <c r="P3395">
        <v>50565</v>
      </c>
      <c r="Q3395">
        <v>16</v>
      </c>
      <c r="R3395">
        <v>284</v>
      </c>
      <c r="S3395" t="s">
        <v>28</v>
      </c>
      <c r="T3395" t="s">
        <v>28</v>
      </c>
      <c r="U3395" t="s">
        <v>28</v>
      </c>
      <c r="V3395">
        <v>-111.85411999999999</v>
      </c>
      <c r="W3395">
        <v>43.215730000000001</v>
      </c>
      <c r="X3395">
        <v>17945.400000000001</v>
      </c>
      <c r="Y3395">
        <f t="shared" si="159"/>
        <v>16444.2</v>
      </c>
      <c r="Z3395" s="1">
        <f t="shared" si="160"/>
        <v>2.5974025974022045E-2</v>
      </c>
      <c r="AA3395" s="2">
        <f t="shared" si="161"/>
        <v>0</v>
      </c>
    </row>
    <row r="3396" spans="1:27" x14ac:dyDescent="0.3">
      <c r="A3396">
        <v>3394</v>
      </c>
      <c r="B3396">
        <v>78</v>
      </c>
      <c r="C3396">
        <v>-60.4</v>
      </c>
      <c r="D3396">
        <v>53</v>
      </c>
      <c r="E3396">
        <v>17898</v>
      </c>
      <c r="F3396">
        <v>-65</v>
      </c>
      <c r="G3396">
        <v>32.799999999999997</v>
      </c>
      <c r="H3396" t="s">
        <v>27</v>
      </c>
      <c r="I3396">
        <v>2615.6</v>
      </c>
      <c r="J3396">
        <v>292.60000000000002</v>
      </c>
      <c r="K3396">
        <v>87.2</v>
      </c>
      <c r="L3396">
        <v>0</v>
      </c>
      <c r="M3396">
        <v>174.3</v>
      </c>
      <c r="N3396">
        <v>212.7</v>
      </c>
      <c r="O3396">
        <v>0.04</v>
      </c>
      <c r="P3396">
        <v>50566</v>
      </c>
      <c r="Q3396">
        <v>16</v>
      </c>
      <c r="R3396">
        <v>284</v>
      </c>
      <c r="S3396" t="s">
        <v>28</v>
      </c>
      <c r="T3396" t="s">
        <v>28</v>
      </c>
      <c r="U3396" t="s">
        <v>28</v>
      </c>
      <c r="V3396">
        <v>-111.85393000000001</v>
      </c>
      <c r="W3396">
        <v>43.215690000000002</v>
      </c>
      <c r="X3396">
        <v>17950.5</v>
      </c>
      <c r="Y3396">
        <f t="shared" si="159"/>
        <v>16449.3</v>
      </c>
      <c r="Z3396" s="1">
        <f t="shared" si="160"/>
        <v>2.5974025974023887E-2</v>
      </c>
      <c r="AA3396" s="2">
        <f t="shared" si="161"/>
        <v>0</v>
      </c>
    </row>
    <row r="3397" spans="1:27" x14ac:dyDescent="0.3">
      <c r="A3397">
        <v>3395</v>
      </c>
      <c r="B3397">
        <v>78</v>
      </c>
      <c r="C3397">
        <v>-60.4</v>
      </c>
      <c r="D3397">
        <v>53</v>
      </c>
      <c r="E3397">
        <v>17903</v>
      </c>
      <c r="F3397">
        <v>-64.900000000000006</v>
      </c>
      <c r="G3397">
        <v>32.799999999999997</v>
      </c>
      <c r="H3397" t="s">
        <v>27</v>
      </c>
      <c r="I3397">
        <v>2616.4</v>
      </c>
      <c r="J3397">
        <v>292.60000000000002</v>
      </c>
      <c r="K3397">
        <v>87.2</v>
      </c>
      <c r="L3397">
        <v>0</v>
      </c>
      <c r="M3397">
        <v>174.4</v>
      </c>
      <c r="N3397">
        <v>212.8</v>
      </c>
      <c r="O3397">
        <v>0.04</v>
      </c>
      <c r="P3397">
        <v>50567</v>
      </c>
      <c r="Q3397">
        <v>16</v>
      </c>
      <c r="R3397">
        <v>284</v>
      </c>
      <c r="S3397" t="s">
        <v>28</v>
      </c>
      <c r="T3397" t="s">
        <v>28</v>
      </c>
      <c r="U3397" t="s">
        <v>28</v>
      </c>
      <c r="V3397">
        <v>-111.85374</v>
      </c>
      <c r="W3397">
        <v>43.21566</v>
      </c>
      <c r="X3397">
        <v>17955.599999999999</v>
      </c>
      <c r="Y3397">
        <f t="shared" si="159"/>
        <v>16454.399999999998</v>
      </c>
      <c r="Z3397" s="1">
        <f t="shared" si="160"/>
        <v>2.6143790849674817E-2</v>
      </c>
      <c r="AA3397" s="2">
        <f t="shared" si="161"/>
        <v>0</v>
      </c>
    </row>
    <row r="3398" spans="1:27" x14ac:dyDescent="0.3">
      <c r="A3398">
        <v>3396</v>
      </c>
      <c r="B3398">
        <v>77.900000000000006</v>
      </c>
      <c r="C3398">
        <v>-60.4</v>
      </c>
      <c r="D3398">
        <v>53</v>
      </c>
      <c r="E3398">
        <v>17908</v>
      </c>
      <c r="F3398">
        <v>-64.900000000000006</v>
      </c>
      <c r="G3398">
        <v>32.799999999999997</v>
      </c>
      <c r="H3398" t="s">
        <v>27</v>
      </c>
      <c r="I3398">
        <v>2617.1999999999998</v>
      </c>
      <c r="J3398">
        <v>292.60000000000002</v>
      </c>
      <c r="K3398">
        <v>87.2</v>
      </c>
      <c r="L3398">
        <v>0</v>
      </c>
      <c r="M3398">
        <v>174.6</v>
      </c>
      <c r="N3398">
        <v>212.8</v>
      </c>
      <c r="O3398">
        <v>0.04</v>
      </c>
      <c r="P3398">
        <v>50568</v>
      </c>
      <c r="Q3398">
        <v>16</v>
      </c>
      <c r="R3398">
        <v>285</v>
      </c>
      <c r="S3398" t="s">
        <v>28</v>
      </c>
      <c r="T3398" t="s">
        <v>28</v>
      </c>
      <c r="U3398" t="s">
        <v>28</v>
      </c>
      <c r="V3398">
        <v>-111.85355</v>
      </c>
      <c r="W3398">
        <v>43.215629999999997</v>
      </c>
      <c r="X3398">
        <v>17960.8</v>
      </c>
      <c r="Y3398">
        <f t="shared" si="159"/>
        <v>16459.599999999999</v>
      </c>
      <c r="Z3398" s="1">
        <f t="shared" si="160"/>
        <v>2.5974025974030025E-2</v>
      </c>
      <c r="AA3398" s="2">
        <f t="shared" si="161"/>
        <v>0</v>
      </c>
    </row>
    <row r="3399" spans="1:27" x14ac:dyDescent="0.3">
      <c r="A3399">
        <v>3397</v>
      </c>
      <c r="B3399">
        <v>77.8</v>
      </c>
      <c r="C3399">
        <v>-60.4</v>
      </c>
      <c r="D3399">
        <v>53</v>
      </c>
      <c r="E3399">
        <v>17913</v>
      </c>
      <c r="F3399">
        <v>-64.900000000000006</v>
      </c>
      <c r="G3399">
        <v>32.799999999999997</v>
      </c>
      <c r="H3399" t="s">
        <v>27</v>
      </c>
      <c r="I3399">
        <v>2617.9</v>
      </c>
      <c r="J3399">
        <v>292.60000000000002</v>
      </c>
      <c r="K3399">
        <v>87.3</v>
      </c>
      <c r="L3399">
        <v>0</v>
      </c>
      <c r="M3399">
        <v>174.7</v>
      </c>
      <c r="N3399">
        <v>212.8</v>
      </c>
      <c r="O3399">
        <v>0.04</v>
      </c>
      <c r="P3399">
        <v>50569</v>
      </c>
      <c r="Q3399">
        <v>15.9</v>
      </c>
      <c r="R3399">
        <v>285</v>
      </c>
      <c r="S3399" t="s">
        <v>28</v>
      </c>
      <c r="T3399" t="s">
        <v>28</v>
      </c>
      <c r="U3399" t="s">
        <v>28</v>
      </c>
      <c r="V3399">
        <v>-111.85337</v>
      </c>
      <c r="W3399">
        <v>43.215589999999999</v>
      </c>
      <c r="X3399">
        <v>17965.900000000001</v>
      </c>
      <c r="Y3399">
        <f t="shared" si="159"/>
        <v>16464.7</v>
      </c>
      <c r="Z3399" s="1">
        <f t="shared" si="160"/>
        <v>2.5974025974022045E-2</v>
      </c>
      <c r="AA3399" s="2">
        <f t="shared" si="161"/>
        <v>0</v>
      </c>
    </row>
    <row r="3400" spans="1:27" x14ac:dyDescent="0.3">
      <c r="A3400">
        <v>3398</v>
      </c>
      <c r="B3400">
        <v>77.8</v>
      </c>
      <c r="C3400">
        <v>-60.4</v>
      </c>
      <c r="D3400">
        <v>53</v>
      </c>
      <c r="E3400">
        <v>17918</v>
      </c>
      <c r="F3400">
        <v>-64.900000000000006</v>
      </c>
      <c r="G3400">
        <v>32.700000000000003</v>
      </c>
      <c r="H3400" t="s">
        <v>27</v>
      </c>
      <c r="I3400">
        <v>2618.6999999999998</v>
      </c>
      <c r="J3400">
        <v>292.60000000000002</v>
      </c>
      <c r="K3400">
        <v>87.3</v>
      </c>
      <c r="L3400">
        <v>0</v>
      </c>
      <c r="M3400">
        <v>174.8</v>
      </c>
      <c r="N3400">
        <v>212.8</v>
      </c>
      <c r="O3400">
        <v>0.04</v>
      </c>
      <c r="P3400">
        <v>50570</v>
      </c>
      <c r="Q3400">
        <v>15.9</v>
      </c>
      <c r="R3400">
        <v>285</v>
      </c>
      <c r="S3400" t="s">
        <v>28</v>
      </c>
      <c r="T3400" t="s">
        <v>28</v>
      </c>
      <c r="U3400" t="s">
        <v>28</v>
      </c>
      <c r="V3400">
        <v>-111.85317999999999</v>
      </c>
      <c r="W3400">
        <v>43.215560000000004</v>
      </c>
      <c r="X3400">
        <v>17971</v>
      </c>
      <c r="Y3400">
        <f t="shared" si="159"/>
        <v>16469.8</v>
      </c>
      <c r="Z3400" s="1">
        <f t="shared" si="160"/>
        <v>2.5974025974023887E-2</v>
      </c>
      <c r="AA3400" s="2">
        <f t="shared" si="161"/>
        <v>0</v>
      </c>
    </row>
    <row r="3401" spans="1:27" x14ac:dyDescent="0.3">
      <c r="A3401">
        <v>3399</v>
      </c>
      <c r="B3401">
        <v>77.7</v>
      </c>
      <c r="C3401">
        <v>-60.4</v>
      </c>
      <c r="D3401">
        <v>53</v>
      </c>
      <c r="E3401">
        <v>17923</v>
      </c>
      <c r="F3401">
        <v>-64.900000000000006</v>
      </c>
      <c r="G3401">
        <v>32.700000000000003</v>
      </c>
      <c r="H3401" t="s">
        <v>27</v>
      </c>
      <c r="I3401">
        <v>2619.5</v>
      </c>
      <c r="J3401">
        <v>292.60000000000002</v>
      </c>
      <c r="K3401">
        <v>87.3</v>
      </c>
      <c r="L3401">
        <v>0</v>
      </c>
      <c r="M3401">
        <v>175</v>
      </c>
      <c r="N3401">
        <v>212.8</v>
      </c>
      <c r="O3401">
        <v>0.04</v>
      </c>
      <c r="P3401">
        <v>50571</v>
      </c>
      <c r="Q3401">
        <v>15.9</v>
      </c>
      <c r="R3401">
        <v>285</v>
      </c>
      <c r="S3401" t="s">
        <v>28</v>
      </c>
      <c r="T3401" t="s">
        <v>28</v>
      </c>
      <c r="U3401" t="s">
        <v>28</v>
      </c>
      <c r="V3401">
        <v>-111.85299000000001</v>
      </c>
      <c r="W3401">
        <v>43.215519999999998</v>
      </c>
      <c r="X3401">
        <v>17976.099999999999</v>
      </c>
      <c r="Y3401">
        <f t="shared" si="159"/>
        <v>16474.899999999998</v>
      </c>
      <c r="Z3401" s="1">
        <f t="shared" si="160"/>
        <v>2.6143790849674817E-2</v>
      </c>
      <c r="AA3401" s="2">
        <f t="shared" si="161"/>
        <v>0</v>
      </c>
    </row>
    <row r="3402" spans="1:27" x14ac:dyDescent="0.3">
      <c r="A3402">
        <v>3400</v>
      </c>
      <c r="B3402">
        <v>77.599999999999994</v>
      </c>
      <c r="C3402">
        <v>-60.4</v>
      </c>
      <c r="D3402">
        <v>53</v>
      </c>
      <c r="E3402">
        <v>17929</v>
      </c>
      <c r="F3402">
        <v>-64.900000000000006</v>
      </c>
      <c r="G3402">
        <v>32.700000000000003</v>
      </c>
      <c r="H3402" t="s">
        <v>27</v>
      </c>
      <c r="I3402">
        <v>2620.4</v>
      </c>
      <c r="J3402">
        <v>292.60000000000002</v>
      </c>
      <c r="K3402">
        <v>87.3</v>
      </c>
      <c r="L3402">
        <v>0</v>
      </c>
      <c r="M3402">
        <v>175.1</v>
      </c>
      <c r="N3402">
        <v>212.8</v>
      </c>
      <c r="O3402">
        <v>0.04</v>
      </c>
      <c r="P3402">
        <v>50572</v>
      </c>
      <c r="Q3402">
        <v>15.9</v>
      </c>
      <c r="R3402">
        <v>285</v>
      </c>
      <c r="S3402" t="s">
        <v>28</v>
      </c>
      <c r="T3402" t="s">
        <v>28</v>
      </c>
      <c r="U3402" t="s">
        <v>28</v>
      </c>
      <c r="V3402">
        <v>-111.85281999999999</v>
      </c>
      <c r="W3402">
        <v>43.215470000000003</v>
      </c>
      <c r="X3402">
        <v>17981.8</v>
      </c>
      <c r="Y3402">
        <f t="shared" si="159"/>
        <v>16480.599999999999</v>
      </c>
      <c r="Z3402" s="1">
        <f t="shared" si="160"/>
        <v>2.5157232704406327E-2</v>
      </c>
      <c r="AA3402" s="2">
        <f t="shared" si="161"/>
        <v>0</v>
      </c>
    </row>
    <row r="3403" spans="1:27" x14ac:dyDescent="0.3">
      <c r="A3403">
        <v>3401</v>
      </c>
      <c r="B3403">
        <v>77.599999999999994</v>
      </c>
      <c r="C3403">
        <v>-60.3</v>
      </c>
      <c r="D3403">
        <v>53</v>
      </c>
      <c r="E3403">
        <v>17934</v>
      </c>
      <c r="F3403">
        <v>-64.900000000000006</v>
      </c>
      <c r="G3403">
        <v>32.700000000000003</v>
      </c>
      <c r="H3403" t="s">
        <v>27</v>
      </c>
      <c r="I3403">
        <v>2621.1999999999998</v>
      </c>
      <c r="J3403">
        <v>292.60000000000002</v>
      </c>
      <c r="K3403">
        <v>87.3</v>
      </c>
      <c r="L3403">
        <v>0</v>
      </c>
      <c r="M3403">
        <v>175.2</v>
      </c>
      <c r="N3403">
        <v>212.8</v>
      </c>
      <c r="O3403">
        <v>0.04</v>
      </c>
      <c r="P3403">
        <v>50573</v>
      </c>
      <c r="Q3403">
        <v>15.9</v>
      </c>
      <c r="R3403">
        <v>286</v>
      </c>
      <c r="S3403" t="s">
        <v>28</v>
      </c>
      <c r="T3403" t="s">
        <v>28</v>
      </c>
      <c r="U3403" t="s">
        <v>28</v>
      </c>
      <c r="V3403">
        <v>-111.85265</v>
      </c>
      <c r="W3403">
        <v>43.215429999999998</v>
      </c>
      <c r="X3403">
        <v>17987.5</v>
      </c>
      <c r="Y3403">
        <f t="shared" si="159"/>
        <v>16486.3</v>
      </c>
      <c r="Z3403" s="1">
        <f t="shared" si="160"/>
        <v>2.4242424242422865E-2</v>
      </c>
      <c r="AA3403" s="2">
        <f t="shared" si="161"/>
        <v>0</v>
      </c>
    </row>
    <row r="3404" spans="1:27" x14ac:dyDescent="0.3">
      <c r="A3404">
        <v>3402</v>
      </c>
      <c r="B3404">
        <v>77.5</v>
      </c>
      <c r="C3404">
        <v>-60.3</v>
      </c>
      <c r="D3404">
        <v>53</v>
      </c>
      <c r="E3404">
        <v>17940</v>
      </c>
      <c r="F3404">
        <v>-64.900000000000006</v>
      </c>
      <c r="G3404">
        <v>32.6</v>
      </c>
      <c r="H3404" t="s">
        <v>27</v>
      </c>
      <c r="I3404">
        <v>2622.1</v>
      </c>
      <c r="J3404">
        <v>292.60000000000002</v>
      </c>
      <c r="K3404">
        <v>87.4</v>
      </c>
      <c r="L3404">
        <v>0</v>
      </c>
      <c r="M3404">
        <v>175.3</v>
      </c>
      <c r="N3404">
        <v>212.8</v>
      </c>
      <c r="O3404">
        <v>0.04</v>
      </c>
      <c r="P3404">
        <v>50574</v>
      </c>
      <c r="Q3404">
        <v>15.9</v>
      </c>
      <c r="R3404">
        <v>286</v>
      </c>
      <c r="S3404" t="s">
        <v>28</v>
      </c>
      <c r="T3404" t="s">
        <v>28</v>
      </c>
      <c r="U3404" t="s">
        <v>28</v>
      </c>
      <c r="V3404">
        <v>-111.85247</v>
      </c>
      <c r="W3404">
        <v>43.215380000000003</v>
      </c>
      <c r="X3404">
        <v>17993.099999999999</v>
      </c>
      <c r="Y3404">
        <f t="shared" si="159"/>
        <v>16491.899999999998</v>
      </c>
      <c r="Z3404" s="1">
        <f t="shared" si="160"/>
        <v>1.7647058823530081E-2</v>
      </c>
      <c r="AA3404" s="2">
        <f t="shared" si="161"/>
        <v>0</v>
      </c>
    </row>
    <row r="3405" spans="1:27" x14ac:dyDescent="0.3">
      <c r="A3405">
        <v>3403</v>
      </c>
      <c r="B3405">
        <v>77.400000000000006</v>
      </c>
      <c r="C3405">
        <v>-60.3</v>
      </c>
      <c r="D3405">
        <v>53</v>
      </c>
      <c r="E3405">
        <v>17946</v>
      </c>
      <c r="F3405">
        <v>-64.8</v>
      </c>
      <c r="G3405">
        <v>32.6</v>
      </c>
      <c r="H3405" t="s">
        <v>27</v>
      </c>
      <c r="I3405">
        <v>2623</v>
      </c>
      <c r="J3405">
        <v>292.60000000000002</v>
      </c>
      <c r="K3405">
        <v>87.4</v>
      </c>
      <c r="L3405">
        <v>0</v>
      </c>
      <c r="M3405">
        <v>175.5</v>
      </c>
      <c r="N3405">
        <v>212.8</v>
      </c>
      <c r="O3405">
        <v>0.04</v>
      </c>
      <c r="P3405">
        <v>50575</v>
      </c>
      <c r="Q3405">
        <v>15.9</v>
      </c>
      <c r="R3405">
        <v>286</v>
      </c>
      <c r="S3405" t="s">
        <v>28</v>
      </c>
      <c r="T3405" t="s">
        <v>28</v>
      </c>
      <c r="U3405" t="s">
        <v>28</v>
      </c>
      <c r="V3405">
        <v>-111.8523</v>
      </c>
      <c r="W3405">
        <v>43.215330000000002</v>
      </c>
      <c r="X3405">
        <v>17998.8</v>
      </c>
      <c r="Y3405">
        <f t="shared" si="159"/>
        <v>16497.599999999999</v>
      </c>
      <c r="Z3405" s="1">
        <f t="shared" si="160"/>
        <v>2.3529411764706215E-2</v>
      </c>
      <c r="AA3405" s="2">
        <f t="shared" si="161"/>
        <v>0</v>
      </c>
    </row>
    <row r="3406" spans="1:27" x14ac:dyDescent="0.3">
      <c r="A3406">
        <v>3404</v>
      </c>
      <c r="B3406">
        <v>77.3</v>
      </c>
      <c r="C3406">
        <v>-60.3</v>
      </c>
      <c r="D3406">
        <v>53</v>
      </c>
      <c r="E3406">
        <v>17951</v>
      </c>
      <c r="F3406">
        <v>-64.8</v>
      </c>
      <c r="G3406">
        <v>32.6</v>
      </c>
      <c r="H3406" t="s">
        <v>27</v>
      </c>
      <c r="I3406">
        <v>2623.8</v>
      </c>
      <c r="J3406">
        <v>292.60000000000002</v>
      </c>
      <c r="K3406">
        <v>87.4</v>
      </c>
      <c r="L3406">
        <v>0</v>
      </c>
      <c r="M3406">
        <v>175.6</v>
      </c>
      <c r="N3406">
        <v>212.8</v>
      </c>
      <c r="O3406">
        <v>0.04</v>
      </c>
      <c r="P3406">
        <v>50576</v>
      </c>
      <c r="Q3406">
        <v>15.9</v>
      </c>
      <c r="R3406">
        <v>286</v>
      </c>
      <c r="S3406" t="s">
        <v>28</v>
      </c>
      <c r="T3406" t="s">
        <v>28</v>
      </c>
      <c r="U3406" t="s">
        <v>28</v>
      </c>
      <c r="V3406">
        <v>-111.85213</v>
      </c>
      <c r="W3406">
        <v>43.215290000000003</v>
      </c>
      <c r="X3406">
        <v>18004.5</v>
      </c>
      <c r="Y3406">
        <f t="shared" si="159"/>
        <v>16503.3</v>
      </c>
      <c r="Z3406" s="1">
        <f t="shared" si="160"/>
        <v>2.3529411764706215E-2</v>
      </c>
      <c r="AA3406" s="2">
        <f t="shared" si="161"/>
        <v>0</v>
      </c>
    </row>
    <row r="3407" spans="1:27" x14ac:dyDescent="0.3">
      <c r="A3407">
        <v>3405</v>
      </c>
      <c r="B3407">
        <v>77.3</v>
      </c>
      <c r="C3407">
        <v>-60.3</v>
      </c>
      <c r="D3407">
        <v>53</v>
      </c>
      <c r="E3407">
        <v>17957</v>
      </c>
      <c r="F3407">
        <v>-64.8</v>
      </c>
      <c r="G3407">
        <v>32.6</v>
      </c>
      <c r="H3407" t="s">
        <v>27</v>
      </c>
      <c r="I3407">
        <v>2624.7</v>
      </c>
      <c r="J3407">
        <v>292.60000000000002</v>
      </c>
      <c r="K3407">
        <v>87.4</v>
      </c>
      <c r="L3407">
        <v>0</v>
      </c>
      <c r="M3407">
        <v>175.8</v>
      </c>
      <c r="N3407">
        <v>212.8</v>
      </c>
      <c r="O3407">
        <v>0.04</v>
      </c>
      <c r="P3407">
        <v>50577</v>
      </c>
      <c r="Q3407">
        <v>15.9</v>
      </c>
      <c r="R3407">
        <v>286</v>
      </c>
      <c r="S3407" t="s">
        <v>28</v>
      </c>
      <c r="T3407" t="s">
        <v>28</v>
      </c>
      <c r="U3407" t="s">
        <v>28</v>
      </c>
      <c r="V3407">
        <v>-111.85196000000001</v>
      </c>
      <c r="W3407">
        <v>43.215240000000001</v>
      </c>
      <c r="X3407">
        <v>18010.2</v>
      </c>
      <c r="Y3407">
        <f t="shared" si="159"/>
        <v>16509</v>
      </c>
      <c r="Z3407" s="1">
        <f t="shared" si="160"/>
        <v>2.9239766081867614E-2</v>
      </c>
      <c r="AA3407" s="2">
        <f t="shared" si="161"/>
        <v>0</v>
      </c>
    </row>
    <row r="3408" spans="1:27" x14ac:dyDescent="0.3">
      <c r="A3408">
        <v>3406</v>
      </c>
      <c r="B3408">
        <v>77.2</v>
      </c>
      <c r="C3408">
        <v>-60.3</v>
      </c>
      <c r="D3408">
        <v>53</v>
      </c>
      <c r="E3408">
        <v>17963</v>
      </c>
      <c r="F3408">
        <v>-64.8</v>
      </c>
      <c r="G3408">
        <v>32.5</v>
      </c>
      <c r="H3408" t="s">
        <v>27</v>
      </c>
      <c r="I3408">
        <v>2625.6</v>
      </c>
      <c r="J3408">
        <v>292.60000000000002</v>
      </c>
      <c r="K3408">
        <v>87.4</v>
      </c>
      <c r="L3408">
        <v>0</v>
      </c>
      <c r="M3408">
        <v>175.9</v>
      </c>
      <c r="N3408">
        <v>212.9</v>
      </c>
      <c r="O3408">
        <v>0.04</v>
      </c>
      <c r="P3408">
        <v>50578</v>
      </c>
      <c r="Q3408">
        <v>15.9</v>
      </c>
      <c r="R3408">
        <v>287</v>
      </c>
      <c r="S3408" t="s">
        <v>28</v>
      </c>
      <c r="T3408" t="s">
        <v>28</v>
      </c>
      <c r="U3408" t="s">
        <v>28</v>
      </c>
      <c r="V3408">
        <v>-111.85178000000001</v>
      </c>
      <c r="W3408">
        <v>43.21519</v>
      </c>
      <c r="X3408">
        <v>18015.900000000001</v>
      </c>
      <c r="Y3408">
        <f t="shared" si="159"/>
        <v>16514.7</v>
      </c>
      <c r="Z3408" s="1">
        <f t="shared" si="160"/>
        <v>2.3391812865494424E-2</v>
      </c>
      <c r="AA3408" s="2">
        <f t="shared" si="161"/>
        <v>0</v>
      </c>
    </row>
    <row r="3409" spans="1:27" x14ac:dyDescent="0.3">
      <c r="A3409">
        <v>3407</v>
      </c>
      <c r="B3409">
        <v>77.099999999999994</v>
      </c>
      <c r="C3409">
        <v>-60.3</v>
      </c>
      <c r="D3409">
        <v>53</v>
      </c>
      <c r="E3409">
        <v>17968</v>
      </c>
      <c r="F3409">
        <v>-64.8</v>
      </c>
      <c r="G3409">
        <v>32.5</v>
      </c>
      <c r="H3409" t="s">
        <v>27</v>
      </c>
      <c r="I3409">
        <v>2626.4</v>
      </c>
      <c r="J3409">
        <v>292.60000000000002</v>
      </c>
      <c r="K3409">
        <v>87.5</v>
      </c>
      <c r="L3409">
        <v>0</v>
      </c>
      <c r="M3409">
        <v>176</v>
      </c>
      <c r="N3409">
        <v>212.8</v>
      </c>
      <c r="O3409">
        <v>0.04</v>
      </c>
      <c r="P3409">
        <v>50579</v>
      </c>
      <c r="Q3409">
        <v>15.8</v>
      </c>
      <c r="R3409">
        <v>287</v>
      </c>
      <c r="S3409" t="s">
        <v>28</v>
      </c>
      <c r="T3409" t="s">
        <v>28</v>
      </c>
      <c r="U3409" t="s">
        <v>28</v>
      </c>
      <c r="V3409">
        <v>-111.85160999999999</v>
      </c>
      <c r="W3409">
        <v>43.215139999999998</v>
      </c>
      <c r="X3409">
        <v>18021.599999999999</v>
      </c>
      <c r="Y3409">
        <f t="shared" si="159"/>
        <v>16520.399999999998</v>
      </c>
      <c r="Z3409" s="1">
        <f t="shared" si="160"/>
        <v>2.3391812865499399E-2</v>
      </c>
      <c r="AA3409" s="2">
        <f t="shared" si="161"/>
        <v>0</v>
      </c>
    </row>
    <row r="3410" spans="1:27" x14ac:dyDescent="0.3">
      <c r="A3410">
        <v>3408</v>
      </c>
      <c r="B3410">
        <v>77.099999999999994</v>
      </c>
      <c r="C3410">
        <v>-60.3</v>
      </c>
      <c r="D3410">
        <v>53</v>
      </c>
      <c r="E3410">
        <v>17974</v>
      </c>
      <c r="F3410">
        <v>-64.8</v>
      </c>
      <c r="G3410">
        <v>32.5</v>
      </c>
      <c r="H3410" t="s">
        <v>27</v>
      </c>
      <c r="I3410">
        <v>2627.3</v>
      </c>
      <c r="J3410">
        <v>292.60000000000002</v>
      </c>
      <c r="K3410">
        <v>87.5</v>
      </c>
      <c r="L3410">
        <v>0</v>
      </c>
      <c r="M3410">
        <v>176.1</v>
      </c>
      <c r="N3410">
        <v>212.8</v>
      </c>
      <c r="O3410">
        <v>0.04</v>
      </c>
      <c r="P3410">
        <v>50580</v>
      </c>
      <c r="Q3410">
        <v>15.8</v>
      </c>
      <c r="R3410">
        <v>287</v>
      </c>
      <c r="S3410" t="s">
        <v>28</v>
      </c>
      <c r="T3410" t="s">
        <v>28</v>
      </c>
      <c r="U3410" t="s">
        <v>28</v>
      </c>
      <c r="V3410">
        <v>-111.85144</v>
      </c>
      <c r="W3410">
        <v>43.2151</v>
      </c>
      <c r="X3410">
        <v>18027.3</v>
      </c>
      <c r="Y3410">
        <f t="shared" si="159"/>
        <v>16526.099999999999</v>
      </c>
      <c r="Z3410" s="1">
        <f t="shared" si="160"/>
        <v>1.7543859649123302E-2</v>
      </c>
      <c r="AA3410" s="2">
        <f t="shared" si="161"/>
        <v>0</v>
      </c>
    </row>
    <row r="3411" spans="1:27" x14ac:dyDescent="0.3">
      <c r="A3411">
        <v>3409</v>
      </c>
      <c r="B3411">
        <v>77</v>
      </c>
      <c r="C3411">
        <v>-60.3</v>
      </c>
      <c r="D3411">
        <v>53</v>
      </c>
      <c r="E3411">
        <v>17980</v>
      </c>
      <c r="F3411">
        <v>-64.8</v>
      </c>
      <c r="G3411">
        <v>32.5</v>
      </c>
      <c r="H3411" t="s">
        <v>27</v>
      </c>
      <c r="I3411">
        <v>2628.2</v>
      </c>
      <c r="J3411">
        <v>292.60000000000002</v>
      </c>
      <c r="K3411">
        <v>87.5</v>
      </c>
      <c r="L3411">
        <v>0</v>
      </c>
      <c r="M3411">
        <v>176.2</v>
      </c>
      <c r="N3411">
        <v>212.8</v>
      </c>
      <c r="O3411">
        <v>0.04</v>
      </c>
      <c r="P3411">
        <v>50581</v>
      </c>
      <c r="Q3411">
        <v>15.8</v>
      </c>
      <c r="R3411">
        <v>287</v>
      </c>
      <c r="S3411" t="s">
        <v>28</v>
      </c>
      <c r="T3411" t="s">
        <v>28</v>
      </c>
      <c r="U3411" t="s">
        <v>28</v>
      </c>
      <c r="V3411">
        <v>-111.85126</v>
      </c>
      <c r="W3411">
        <v>43.215049999999998</v>
      </c>
      <c r="X3411">
        <v>18032.900000000001</v>
      </c>
      <c r="Y3411">
        <f t="shared" si="159"/>
        <v>16531.7</v>
      </c>
      <c r="Z3411" s="1">
        <f t="shared" si="160"/>
        <v>1.7647058823528409E-2</v>
      </c>
      <c r="AA3411" s="2">
        <f t="shared" si="161"/>
        <v>0</v>
      </c>
    </row>
    <row r="3412" spans="1:27" x14ac:dyDescent="0.3">
      <c r="A3412">
        <v>3410</v>
      </c>
      <c r="B3412">
        <v>76.900000000000006</v>
      </c>
      <c r="C3412">
        <v>-60.3</v>
      </c>
      <c r="D3412">
        <v>53</v>
      </c>
      <c r="E3412">
        <v>17985</v>
      </c>
      <c r="F3412">
        <v>-64.8</v>
      </c>
      <c r="G3412">
        <v>32.4</v>
      </c>
      <c r="H3412" t="s">
        <v>27</v>
      </c>
      <c r="I3412">
        <v>2629</v>
      </c>
      <c r="J3412">
        <v>292.60000000000002</v>
      </c>
      <c r="K3412">
        <v>87.5</v>
      </c>
      <c r="L3412">
        <v>0</v>
      </c>
      <c r="M3412">
        <v>176.3</v>
      </c>
      <c r="N3412">
        <v>212.8</v>
      </c>
      <c r="O3412">
        <v>0.04</v>
      </c>
      <c r="P3412">
        <v>50582</v>
      </c>
      <c r="Q3412">
        <v>15.8</v>
      </c>
      <c r="R3412">
        <v>287</v>
      </c>
      <c r="S3412" t="s">
        <v>28</v>
      </c>
      <c r="T3412" t="s">
        <v>28</v>
      </c>
      <c r="U3412" t="s">
        <v>28</v>
      </c>
      <c r="V3412">
        <v>-111.85109</v>
      </c>
      <c r="W3412">
        <v>43.215000000000003</v>
      </c>
      <c r="X3412">
        <v>18038.599999999999</v>
      </c>
      <c r="Y3412">
        <f t="shared" si="159"/>
        <v>16537.399999999998</v>
      </c>
      <c r="Z3412" s="1">
        <f t="shared" si="160"/>
        <v>1.7647058823530081E-2</v>
      </c>
      <c r="AA3412" s="2">
        <f t="shared" si="161"/>
        <v>0</v>
      </c>
    </row>
    <row r="3413" spans="1:27" x14ac:dyDescent="0.3">
      <c r="A3413">
        <v>3411</v>
      </c>
      <c r="B3413">
        <v>76.900000000000006</v>
      </c>
      <c r="C3413">
        <v>-60.3</v>
      </c>
      <c r="D3413">
        <v>53</v>
      </c>
      <c r="E3413">
        <v>17991</v>
      </c>
      <c r="F3413">
        <v>-64.900000000000006</v>
      </c>
      <c r="G3413">
        <v>32.4</v>
      </c>
      <c r="H3413" t="s">
        <v>27</v>
      </c>
      <c r="I3413">
        <v>2629.9</v>
      </c>
      <c r="J3413">
        <v>292.60000000000002</v>
      </c>
      <c r="K3413">
        <v>87.4</v>
      </c>
      <c r="L3413">
        <v>0</v>
      </c>
      <c r="M3413">
        <v>176.4</v>
      </c>
      <c r="N3413">
        <v>212.8</v>
      </c>
      <c r="O3413">
        <v>0.04</v>
      </c>
      <c r="P3413">
        <v>50583</v>
      </c>
      <c r="Q3413">
        <v>15.8</v>
      </c>
      <c r="R3413">
        <v>287</v>
      </c>
      <c r="S3413" t="s">
        <v>28</v>
      </c>
      <c r="T3413" t="s">
        <v>28</v>
      </c>
      <c r="U3413" t="s">
        <v>28</v>
      </c>
      <c r="V3413">
        <v>-111.85092</v>
      </c>
      <c r="W3413">
        <v>43.214950000000002</v>
      </c>
      <c r="X3413">
        <v>18044.3</v>
      </c>
      <c r="Y3413">
        <f t="shared" si="159"/>
        <v>16543.099999999999</v>
      </c>
      <c r="Z3413" s="1">
        <f t="shared" si="160"/>
        <v>1.7647058823530081E-2</v>
      </c>
      <c r="AA3413" s="2">
        <f t="shared" si="161"/>
        <v>0</v>
      </c>
    </row>
    <row r="3414" spans="1:27" x14ac:dyDescent="0.3">
      <c r="A3414">
        <v>3412</v>
      </c>
      <c r="B3414">
        <v>76.8</v>
      </c>
      <c r="C3414">
        <v>-60.3</v>
      </c>
      <c r="D3414">
        <v>53</v>
      </c>
      <c r="E3414">
        <v>17997</v>
      </c>
      <c r="F3414">
        <v>-64.900000000000006</v>
      </c>
      <c r="G3414">
        <v>32.4</v>
      </c>
      <c r="H3414" t="s">
        <v>27</v>
      </c>
      <c r="I3414">
        <v>2630.8</v>
      </c>
      <c r="J3414">
        <v>292.60000000000002</v>
      </c>
      <c r="K3414">
        <v>87.4</v>
      </c>
      <c r="L3414">
        <v>0</v>
      </c>
      <c r="M3414">
        <v>176.5</v>
      </c>
      <c r="N3414">
        <v>212.8</v>
      </c>
      <c r="O3414">
        <v>0.04</v>
      </c>
      <c r="P3414">
        <v>50584</v>
      </c>
      <c r="Q3414">
        <v>15.7</v>
      </c>
      <c r="R3414">
        <v>288</v>
      </c>
      <c r="S3414" t="s">
        <v>28</v>
      </c>
      <c r="T3414" t="s">
        <v>28</v>
      </c>
      <c r="U3414" t="s">
        <v>28</v>
      </c>
      <c r="V3414">
        <v>-111.85075000000001</v>
      </c>
      <c r="W3414">
        <v>43.214910000000003</v>
      </c>
      <c r="X3414">
        <v>18050</v>
      </c>
      <c r="Y3414">
        <f t="shared" si="159"/>
        <v>16548.8</v>
      </c>
      <c r="Z3414" s="1">
        <f t="shared" si="160"/>
        <v>1.7543859649124964E-2</v>
      </c>
      <c r="AA3414" s="2">
        <f t="shared" si="161"/>
        <v>0</v>
      </c>
    </row>
    <row r="3415" spans="1:27" x14ac:dyDescent="0.3">
      <c r="A3415">
        <v>3413</v>
      </c>
      <c r="B3415">
        <v>76.7</v>
      </c>
      <c r="C3415">
        <v>-60.4</v>
      </c>
      <c r="D3415">
        <v>53</v>
      </c>
      <c r="E3415">
        <v>18002</v>
      </c>
      <c r="F3415">
        <v>-64.900000000000006</v>
      </c>
      <c r="G3415">
        <v>32.4</v>
      </c>
      <c r="H3415" t="s">
        <v>27</v>
      </c>
      <c r="I3415">
        <v>2631.6</v>
      </c>
      <c r="J3415">
        <v>292.60000000000002</v>
      </c>
      <c r="K3415">
        <v>87.4</v>
      </c>
      <c r="L3415">
        <v>0</v>
      </c>
      <c r="M3415">
        <v>176.6</v>
      </c>
      <c r="N3415">
        <v>212.8</v>
      </c>
      <c r="O3415">
        <v>0.04</v>
      </c>
      <c r="P3415">
        <v>50585</v>
      </c>
      <c r="Q3415">
        <v>15.6</v>
      </c>
      <c r="R3415">
        <v>288</v>
      </c>
      <c r="S3415" t="s">
        <v>28</v>
      </c>
      <c r="T3415" t="s">
        <v>28</v>
      </c>
      <c r="U3415" t="s">
        <v>28</v>
      </c>
      <c r="V3415">
        <v>-111.85057</v>
      </c>
      <c r="W3415">
        <v>43.214860000000002</v>
      </c>
      <c r="X3415">
        <v>18055.7</v>
      </c>
      <c r="Y3415">
        <f t="shared" si="159"/>
        <v>16554.5</v>
      </c>
      <c r="Z3415" s="1">
        <f t="shared" si="160"/>
        <v>1.7543859649119569E-2</v>
      </c>
      <c r="AA3415" s="2">
        <f t="shared" si="161"/>
        <v>0</v>
      </c>
    </row>
    <row r="3416" spans="1:27" x14ac:dyDescent="0.3">
      <c r="A3416">
        <v>3414</v>
      </c>
      <c r="B3416">
        <v>76.599999999999994</v>
      </c>
      <c r="C3416">
        <v>-60.4</v>
      </c>
      <c r="D3416">
        <v>53</v>
      </c>
      <c r="E3416">
        <v>18008</v>
      </c>
      <c r="F3416">
        <v>-64.900000000000006</v>
      </c>
      <c r="G3416">
        <v>32.299999999999997</v>
      </c>
      <c r="H3416" t="s">
        <v>27</v>
      </c>
      <c r="I3416">
        <v>2632.5</v>
      </c>
      <c r="J3416">
        <v>292.60000000000002</v>
      </c>
      <c r="K3416">
        <v>87.4</v>
      </c>
      <c r="L3416">
        <v>0</v>
      </c>
      <c r="M3416">
        <v>176.7</v>
      </c>
      <c r="N3416">
        <v>212.8</v>
      </c>
      <c r="O3416">
        <v>0.04</v>
      </c>
      <c r="P3416">
        <v>50586</v>
      </c>
      <c r="Q3416">
        <v>15.6</v>
      </c>
      <c r="R3416">
        <v>288</v>
      </c>
      <c r="S3416" t="s">
        <v>28</v>
      </c>
      <c r="T3416" t="s">
        <v>28</v>
      </c>
      <c r="U3416" t="s">
        <v>28</v>
      </c>
      <c r="V3416">
        <v>-111.85039999999999</v>
      </c>
      <c r="W3416">
        <v>43.21481</v>
      </c>
      <c r="X3416">
        <v>18061.400000000001</v>
      </c>
      <c r="Y3416">
        <f t="shared" si="159"/>
        <v>16560.2</v>
      </c>
      <c r="Z3416" s="1">
        <f t="shared" si="160"/>
        <v>1.7543859649119569E-2</v>
      </c>
      <c r="AA3416" s="2">
        <f t="shared" si="161"/>
        <v>0</v>
      </c>
    </row>
    <row r="3417" spans="1:27" x14ac:dyDescent="0.3">
      <c r="A3417">
        <v>3415</v>
      </c>
      <c r="B3417">
        <v>76.599999999999994</v>
      </c>
      <c r="C3417">
        <v>-60.4</v>
      </c>
      <c r="D3417">
        <v>53</v>
      </c>
      <c r="E3417">
        <v>18014</v>
      </c>
      <c r="F3417">
        <v>-64.900000000000006</v>
      </c>
      <c r="G3417">
        <v>32.299999999999997</v>
      </c>
      <c r="H3417" t="s">
        <v>27</v>
      </c>
      <c r="I3417">
        <v>2633.4</v>
      </c>
      <c r="J3417">
        <v>292.60000000000002</v>
      </c>
      <c r="K3417">
        <v>87.4</v>
      </c>
      <c r="L3417">
        <v>0</v>
      </c>
      <c r="M3417">
        <v>176.8</v>
      </c>
      <c r="N3417">
        <v>212.8</v>
      </c>
      <c r="O3417">
        <v>0.04</v>
      </c>
      <c r="P3417">
        <v>50587</v>
      </c>
      <c r="Q3417">
        <v>15.5</v>
      </c>
      <c r="R3417">
        <v>288</v>
      </c>
      <c r="S3417" t="s">
        <v>28</v>
      </c>
      <c r="T3417" t="s">
        <v>28</v>
      </c>
      <c r="U3417" t="s">
        <v>28</v>
      </c>
      <c r="V3417">
        <v>-111.85023</v>
      </c>
      <c r="W3417">
        <v>43.214770000000001</v>
      </c>
      <c r="X3417">
        <v>18067</v>
      </c>
      <c r="Y3417">
        <f t="shared" si="159"/>
        <v>16565.8</v>
      </c>
      <c r="Z3417" s="1">
        <f t="shared" si="160"/>
        <v>1.7647058823530081E-2</v>
      </c>
      <c r="AA3417" s="2">
        <f t="shared" si="161"/>
        <v>0</v>
      </c>
    </row>
    <row r="3418" spans="1:27" x14ac:dyDescent="0.3">
      <c r="A3418">
        <v>3416</v>
      </c>
      <c r="B3418">
        <v>76.5</v>
      </c>
      <c r="C3418">
        <v>-60.4</v>
      </c>
      <c r="D3418">
        <v>53</v>
      </c>
      <c r="E3418">
        <v>18019</v>
      </c>
      <c r="F3418">
        <v>-64.900000000000006</v>
      </c>
      <c r="G3418">
        <v>32.299999999999997</v>
      </c>
      <c r="H3418" t="s">
        <v>27</v>
      </c>
      <c r="I3418">
        <v>2634.2</v>
      </c>
      <c r="J3418">
        <v>292.60000000000002</v>
      </c>
      <c r="K3418">
        <v>87.3</v>
      </c>
      <c r="L3418">
        <v>0</v>
      </c>
      <c r="M3418">
        <v>176.9</v>
      </c>
      <c r="N3418">
        <v>212.8</v>
      </c>
      <c r="O3418">
        <v>0.04</v>
      </c>
      <c r="P3418">
        <v>50588</v>
      </c>
      <c r="Q3418">
        <v>15.5</v>
      </c>
      <c r="R3418">
        <v>288</v>
      </c>
      <c r="S3418" t="s">
        <v>28</v>
      </c>
      <c r="T3418" t="s">
        <v>28</v>
      </c>
      <c r="U3418" t="s">
        <v>28</v>
      </c>
      <c r="V3418">
        <v>-111.85005</v>
      </c>
      <c r="W3418">
        <v>43.21472</v>
      </c>
      <c r="X3418">
        <v>18072.7</v>
      </c>
      <c r="Y3418">
        <f t="shared" si="159"/>
        <v>16571.5</v>
      </c>
      <c r="Z3418" s="1">
        <f t="shared" si="160"/>
        <v>1.7647058823530081E-2</v>
      </c>
      <c r="AA3418" s="2">
        <f t="shared" si="161"/>
        <v>0</v>
      </c>
    </row>
    <row r="3419" spans="1:27" x14ac:dyDescent="0.3">
      <c r="A3419">
        <v>3417</v>
      </c>
      <c r="B3419">
        <v>76.400000000000006</v>
      </c>
      <c r="C3419">
        <v>-60.4</v>
      </c>
      <c r="D3419">
        <v>53</v>
      </c>
      <c r="E3419">
        <v>18025</v>
      </c>
      <c r="F3419">
        <v>-64.900000000000006</v>
      </c>
      <c r="G3419">
        <v>32.299999999999997</v>
      </c>
      <c r="H3419" t="s">
        <v>27</v>
      </c>
      <c r="I3419">
        <v>2635.1</v>
      </c>
      <c r="J3419">
        <v>292.60000000000002</v>
      </c>
      <c r="K3419">
        <v>87.3</v>
      </c>
      <c r="L3419">
        <v>0</v>
      </c>
      <c r="M3419">
        <v>177</v>
      </c>
      <c r="N3419">
        <v>212.8</v>
      </c>
      <c r="O3419">
        <v>0.04</v>
      </c>
      <c r="P3419">
        <v>50589</v>
      </c>
      <c r="Q3419">
        <v>15.4</v>
      </c>
      <c r="R3419">
        <v>289</v>
      </c>
      <c r="S3419" t="s">
        <v>28</v>
      </c>
      <c r="T3419" t="s">
        <v>28</v>
      </c>
      <c r="U3419" t="s">
        <v>28</v>
      </c>
      <c r="V3419">
        <v>-111.84988</v>
      </c>
      <c r="W3419">
        <v>43.214669999999998</v>
      </c>
      <c r="X3419">
        <v>18078.400000000001</v>
      </c>
      <c r="Y3419">
        <f t="shared" si="159"/>
        <v>16577.2</v>
      </c>
      <c r="Z3419" s="1">
        <f t="shared" si="160"/>
        <v>1.7647058823530081E-2</v>
      </c>
      <c r="AA3419" s="2">
        <f t="shared" si="161"/>
        <v>0</v>
      </c>
    </row>
    <row r="3420" spans="1:27" x14ac:dyDescent="0.3">
      <c r="A3420">
        <v>3418</v>
      </c>
      <c r="B3420">
        <v>76.400000000000006</v>
      </c>
      <c r="C3420">
        <v>-60.4</v>
      </c>
      <c r="D3420">
        <v>53</v>
      </c>
      <c r="E3420">
        <v>18031</v>
      </c>
      <c r="F3420">
        <v>-64.900000000000006</v>
      </c>
      <c r="G3420">
        <v>32.200000000000003</v>
      </c>
      <c r="H3420" t="s">
        <v>27</v>
      </c>
      <c r="I3420">
        <v>2636</v>
      </c>
      <c r="J3420">
        <v>292.60000000000002</v>
      </c>
      <c r="K3420">
        <v>87.3</v>
      </c>
      <c r="L3420">
        <v>0</v>
      </c>
      <c r="M3420">
        <v>177.1</v>
      </c>
      <c r="N3420">
        <v>212.8</v>
      </c>
      <c r="O3420">
        <v>0.04</v>
      </c>
      <c r="P3420">
        <v>50590</v>
      </c>
      <c r="Q3420">
        <v>15.4</v>
      </c>
      <c r="R3420">
        <v>289</v>
      </c>
      <c r="S3420" t="s">
        <v>28</v>
      </c>
      <c r="T3420" t="s">
        <v>28</v>
      </c>
      <c r="U3420" t="s">
        <v>28</v>
      </c>
      <c r="V3420">
        <v>-111.84971</v>
      </c>
      <c r="W3420">
        <v>43.214619999999996</v>
      </c>
      <c r="X3420">
        <v>18084.099999999999</v>
      </c>
      <c r="Y3420">
        <f t="shared" si="159"/>
        <v>16582.899999999998</v>
      </c>
      <c r="Z3420" s="1">
        <f t="shared" si="160"/>
        <v>1.7543859649123302E-2</v>
      </c>
      <c r="AA3420" s="2">
        <f t="shared" si="161"/>
        <v>0</v>
      </c>
    </row>
    <row r="3421" spans="1:27" x14ac:dyDescent="0.3">
      <c r="A3421">
        <v>3419</v>
      </c>
      <c r="B3421">
        <v>76.3</v>
      </c>
      <c r="C3421">
        <v>-60.4</v>
      </c>
      <c r="D3421">
        <v>53</v>
      </c>
      <c r="E3421">
        <v>18036</v>
      </c>
      <c r="F3421">
        <v>-64.900000000000006</v>
      </c>
      <c r="G3421">
        <v>32.200000000000003</v>
      </c>
      <c r="H3421" t="s">
        <v>27</v>
      </c>
      <c r="I3421">
        <v>2636.9</v>
      </c>
      <c r="J3421">
        <v>292.60000000000002</v>
      </c>
      <c r="K3421">
        <v>87.3</v>
      </c>
      <c r="L3421">
        <v>0</v>
      </c>
      <c r="M3421">
        <v>177.2</v>
      </c>
      <c r="N3421">
        <v>212.8</v>
      </c>
      <c r="O3421">
        <v>0.04</v>
      </c>
      <c r="P3421">
        <v>50591</v>
      </c>
      <c r="Q3421">
        <v>15.3</v>
      </c>
      <c r="R3421">
        <v>289</v>
      </c>
      <c r="S3421" t="s">
        <v>28</v>
      </c>
      <c r="T3421" t="s">
        <v>28</v>
      </c>
      <c r="U3421" t="s">
        <v>28</v>
      </c>
      <c r="V3421">
        <v>-111.84954</v>
      </c>
      <c r="W3421">
        <v>43.214579999999998</v>
      </c>
      <c r="X3421">
        <v>18089.8</v>
      </c>
      <c r="Y3421">
        <f t="shared" si="159"/>
        <v>16588.599999999999</v>
      </c>
      <c r="Z3421" s="1">
        <f t="shared" si="160"/>
        <v>1.7543859649123302E-2</v>
      </c>
      <c r="AA3421" s="2">
        <f t="shared" si="161"/>
        <v>0</v>
      </c>
    </row>
    <row r="3422" spans="1:27" x14ac:dyDescent="0.3">
      <c r="A3422">
        <v>3420</v>
      </c>
      <c r="B3422">
        <v>76.2</v>
      </c>
      <c r="C3422">
        <v>-60.4</v>
      </c>
      <c r="D3422">
        <v>53</v>
      </c>
      <c r="E3422">
        <v>18042</v>
      </c>
      <c r="F3422">
        <v>-64.900000000000006</v>
      </c>
      <c r="G3422">
        <v>32.200000000000003</v>
      </c>
      <c r="H3422" t="s">
        <v>27</v>
      </c>
      <c r="I3422">
        <v>2637.7</v>
      </c>
      <c r="J3422">
        <v>292.60000000000002</v>
      </c>
      <c r="K3422">
        <v>87.3</v>
      </c>
      <c r="L3422">
        <v>0</v>
      </c>
      <c r="M3422">
        <v>177.3</v>
      </c>
      <c r="N3422">
        <v>212.7</v>
      </c>
      <c r="O3422">
        <v>0.04</v>
      </c>
      <c r="P3422">
        <v>50592</v>
      </c>
      <c r="Q3422">
        <v>15.2</v>
      </c>
      <c r="R3422">
        <v>289</v>
      </c>
      <c r="S3422" t="s">
        <v>28</v>
      </c>
      <c r="T3422" t="s">
        <v>28</v>
      </c>
      <c r="U3422" t="s">
        <v>28</v>
      </c>
      <c r="V3422">
        <v>-111.84936</v>
      </c>
      <c r="W3422">
        <v>43.214530000000003</v>
      </c>
      <c r="X3422">
        <v>18095.5</v>
      </c>
      <c r="Y3422">
        <f t="shared" si="159"/>
        <v>16594.3</v>
      </c>
      <c r="Z3422" s="1">
        <f t="shared" si="160"/>
        <v>1.7543859649124964E-2</v>
      </c>
      <c r="AA3422" s="2">
        <f t="shared" si="161"/>
        <v>0</v>
      </c>
    </row>
    <row r="3423" spans="1:27" x14ac:dyDescent="0.3">
      <c r="A3423">
        <v>3421</v>
      </c>
      <c r="B3423">
        <v>76.2</v>
      </c>
      <c r="C3423">
        <v>-60.4</v>
      </c>
      <c r="D3423">
        <v>53</v>
      </c>
      <c r="E3423">
        <v>18048</v>
      </c>
      <c r="F3423">
        <v>-65</v>
      </c>
      <c r="G3423">
        <v>32.200000000000003</v>
      </c>
      <c r="H3423" t="s">
        <v>27</v>
      </c>
      <c r="I3423">
        <v>2638.6</v>
      </c>
      <c r="J3423">
        <v>292.5</v>
      </c>
      <c r="K3423">
        <v>87.2</v>
      </c>
      <c r="L3423">
        <v>0</v>
      </c>
      <c r="M3423">
        <v>177.4</v>
      </c>
      <c r="N3423">
        <v>212.7</v>
      </c>
      <c r="O3423">
        <v>0.04</v>
      </c>
      <c r="P3423">
        <v>50593</v>
      </c>
      <c r="Q3423">
        <v>15.2</v>
      </c>
      <c r="R3423">
        <v>289</v>
      </c>
      <c r="S3423" t="s">
        <v>28</v>
      </c>
      <c r="T3423" t="s">
        <v>28</v>
      </c>
      <c r="U3423" t="s">
        <v>28</v>
      </c>
      <c r="V3423">
        <v>-111.84918999999999</v>
      </c>
      <c r="W3423">
        <v>43.214480000000002</v>
      </c>
      <c r="X3423">
        <v>18101.099999999999</v>
      </c>
      <c r="Y3423">
        <f t="shared" si="159"/>
        <v>16599.899999999998</v>
      </c>
      <c r="Z3423" s="1">
        <f t="shared" si="160"/>
        <v>1.7647058823530081E-2</v>
      </c>
      <c r="AA3423" s="2">
        <f t="shared" si="161"/>
        <v>0</v>
      </c>
    </row>
    <row r="3424" spans="1:27" x14ac:dyDescent="0.3">
      <c r="A3424">
        <v>3422</v>
      </c>
      <c r="B3424">
        <v>76.099999999999994</v>
      </c>
      <c r="C3424">
        <v>-60.4</v>
      </c>
      <c r="D3424">
        <v>53</v>
      </c>
      <c r="E3424">
        <v>18053</v>
      </c>
      <c r="F3424">
        <v>-65</v>
      </c>
      <c r="G3424">
        <v>32.1</v>
      </c>
      <c r="H3424" t="s">
        <v>27</v>
      </c>
      <c r="I3424">
        <v>2639.5</v>
      </c>
      <c r="J3424">
        <v>292.5</v>
      </c>
      <c r="K3424">
        <v>87.2</v>
      </c>
      <c r="L3424">
        <v>0</v>
      </c>
      <c r="M3424">
        <v>177.5</v>
      </c>
      <c r="N3424">
        <v>212.7</v>
      </c>
      <c r="O3424">
        <v>0.04</v>
      </c>
      <c r="P3424">
        <v>50594</v>
      </c>
      <c r="Q3424">
        <v>15.1</v>
      </c>
      <c r="R3424">
        <v>289</v>
      </c>
      <c r="S3424" t="s">
        <v>28</v>
      </c>
      <c r="T3424" t="s">
        <v>28</v>
      </c>
      <c r="U3424" t="s">
        <v>28</v>
      </c>
      <c r="V3424">
        <v>-111.84902</v>
      </c>
      <c r="W3424">
        <v>43.214440000000003</v>
      </c>
      <c r="X3424">
        <v>18106.8</v>
      </c>
      <c r="Y3424">
        <f t="shared" ref="Y3424:Y3487" si="162">X3424-$X$2</f>
        <v>16605.599999999999</v>
      </c>
      <c r="Z3424" s="1">
        <f t="shared" ref="Z3424:Z3487" si="163">(M3424-M3421)/(Y3424-Y3421)</f>
        <v>1.7647058823530081E-2</v>
      </c>
      <c r="AA3424" s="2">
        <f t="shared" ref="AA3424:AA3487" si="164">(O3424-O3421)/(Y3424-Y3421)</f>
        <v>0</v>
      </c>
    </row>
    <row r="3425" spans="1:27" x14ac:dyDescent="0.3">
      <c r="A3425">
        <v>3423</v>
      </c>
      <c r="B3425">
        <v>76</v>
      </c>
      <c r="C3425">
        <v>-60.5</v>
      </c>
      <c r="D3425">
        <v>53</v>
      </c>
      <c r="E3425">
        <v>18059</v>
      </c>
      <c r="F3425">
        <v>-65</v>
      </c>
      <c r="G3425">
        <v>32.1</v>
      </c>
      <c r="H3425" t="s">
        <v>27</v>
      </c>
      <c r="I3425">
        <v>2640.3</v>
      </c>
      <c r="J3425">
        <v>292.5</v>
      </c>
      <c r="K3425">
        <v>87.1</v>
      </c>
      <c r="L3425">
        <v>0</v>
      </c>
      <c r="M3425">
        <v>177.5</v>
      </c>
      <c r="N3425">
        <v>212.7</v>
      </c>
      <c r="O3425">
        <v>0.04</v>
      </c>
      <c r="P3425">
        <v>50595</v>
      </c>
      <c r="Q3425">
        <v>15.1</v>
      </c>
      <c r="R3425">
        <v>290</v>
      </c>
      <c r="S3425" t="s">
        <v>28</v>
      </c>
      <c r="T3425" t="s">
        <v>28</v>
      </c>
      <c r="U3425" t="s">
        <v>28</v>
      </c>
      <c r="V3425">
        <v>-111.84884</v>
      </c>
      <c r="W3425">
        <v>43.214390000000002</v>
      </c>
      <c r="X3425">
        <v>18112.5</v>
      </c>
      <c r="Y3425">
        <f t="shared" si="162"/>
        <v>16611.3</v>
      </c>
      <c r="Z3425" s="1">
        <f t="shared" si="163"/>
        <v>1.1764705882352273E-2</v>
      </c>
      <c r="AA3425" s="2">
        <f t="shared" si="164"/>
        <v>0</v>
      </c>
    </row>
    <row r="3426" spans="1:27" x14ac:dyDescent="0.3">
      <c r="A3426">
        <v>3424</v>
      </c>
      <c r="B3426">
        <v>76</v>
      </c>
      <c r="C3426">
        <v>-60.5</v>
      </c>
      <c r="D3426">
        <v>53</v>
      </c>
      <c r="E3426">
        <v>18064</v>
      </c>
      <c r="F3426">
        <v>-65</v>
      </c>
      <c r="G3426">
        <v>32.1</v>
      </c>
      <c r="H3426" t="s">
        <v>27</v>
      </c>
      <c r="I3426">
        <v>2641.2</v>
      </c>
      <c r="J3426">
        <v>292.5</v>
      </c>
      <c r="K3426">
        <v>87.1</v>
      </c>
      <c r="L3426">
        <v>0</v>
      </c>
      <c r="M3426">
        <v>177.6</v>
      </c>
      <c r="N3426">
        <v>212.7</v>
      </c>
      <c r="O3426">
        <v>0.04</v>
      </c>
      <c r="P3426">
        <v>50596</v>
      </c>
      <c r="Q3426">
        <v>15</v>
      </c>
      <c r="R3426">
        <v>290</v>
      </c>
      <c r="S3426" t="s">
        <v>28</v>
      </c>
      <c r="T3426" t="s">
        <v>28</v>
      </c>
      <c r="U3426" t="s">
        <v>28</v>
      </c>
      <c r="V3426">
        <v>-111.84867</v>
      </c>
      <c r="W3426">
        <v>43.21434</v>
      </c>
      <c r="X3426">
        <v>18118.2</v>
      </c>
      <c r="Y3426">
        <f t="shared" si="162"/>
        <v>16617</v>
      </c>
      <c r="Z3426" s="1">
        <f t="shared" si="163"/>
        <v>1.1695906432746379E-2</v>
      </c>
      <c r="AA3426" s="2">
        <f t="shared" si="164"/>
        <v>0</v>
      </c>
    </row>
    <row r="3427" spans="1:27" x14ac:dyDescent="0.3">
      <c r="A3427">
        <v>3425</v>
      </c>
      <c r="B3427">
        <v>75.900000000000006</v>
      </c>
      <c r="C3427">
        <v>-60.5</v>
      </c>
      <c r="D3427">
        <v>53</v>
      </c>
      <c r="E3427">
        <v>18070</v>
      </c>
      <c r="F3427">
        <v>-65</v>
      </c>
      <c r="G3427">
        <v>32.1</v>
      </c>
      <c r="H3427" t="s">
        <v>27</v>
      </c>
      <c r="I3427">
        <v>2642.1</v>
      </c>
      <c r="J3427">
        <v>292.5</v>
      </c>
      <c r="K3427">
        <v>87</v>
      </c>
      <c r="L3427">
        <v>0</v>
      </c>
      <c r="M3427">
        <v>177.7</v>
      </c>
      <c r="N3427">
        <v>212.7</v>
      </c>
      <c r="O3427">
        <v>0.04</v>
      </c>
      <c r="P3427">
        <v>50597</v>
      </c>
      <c r="Q3427">
        <v>15</v>
      </c>
      <c r="R3427">
        <v>290</v>
      </c>
      <c r="S3427" t="s">
        <v>28</v>
      </c>
      <c r="T3427" t="s">
        <v>28</v>
      </c>
      <c r="U3427" t="s">
        <v>28</v>
      </c>
      <c r="V3427">
        <v>-111.8485</v>
      </c>
      <c r="W3427">
        <v>43.214289999999998</v>
      </c>
      <c r="X3427">
        <v>18123.900000000001</v>
      </c>
      <c r="Y3427">
        <f t="shared" si="162"/>
        <v>16622.7</v>
      </c>
      <c r="Z3427" s="1">
        <f t="shared" si="163"/>
        <v>1.1695906432746379E-2</v>
      </c>
      <c r="AA3427" s="2">
        <f t="shared" si="164"/>
        <v>0</v>
      </c>
    </row>
    <row r="3428" spans="1:27" x14ac:dyDescent="0.3">
      <c r="A3428">
        <v>3426</v>
      </c>
      <c r="B3428">
        <v>75.8</v>
      </c>
      <c r="C3428">
        <v>-60.5</v>
      </c>
      <c r="D3428">
        <v>53</v>
      </c>
      <c r="E3428">
        <v>18076</v>
      </c>
      <c r="F3428">
        <v>-65.099999999999994</v>
      </c>
      <c r="G3428">
        <v>32</v>
      </c>
      <c r="H3428" t="s">
        <v>27</v>
      </c>
      <c r="I3428">
        <v>2642.9</v>
      </c>
      <c r="J3428">
        <v>292.5</v>
      </c>
      <c r="K3428">
        <v>87</v>
      </c>
      <c r="L3428">
        <v>0</v>
      </c>
      <c r="M3428">
        <v>177.8</v>
      </c>
      <c r="N3428">
        <v>212.7</v>
      </c>
      <c r="O3428">
        <v>0.04</v>
      </c>
      <c r="P3428">
        <v>50598</v>
      </c>
      <c r="Q3428">
        <v>14.9</v>
      </c>
      <c r="R3428">
        <v>290</v>
      </c>
      <c r="S3428" t="s">
        <v>28</v>
      </c>
      <c r="T3428" t="s">
        <v>28</v>
      </c>
      <c r="U3428" t="s">
        <v>28</v>
      </c>
      <c r="V3428">
        <v>-111.84833</v>
      </c>
      <c r="W3428">
        <v>43.21425</v>
      </c>
      <c r="X3428">
        <v>18129.599999999999</v>
      </c>
      <c r="Y3428">
        <f t="shared" si="162"/>
        <v>16628.399999999998</v>
      </c>
      <c r="Z3428" s="1">
        <f t="shared" si="163"/>
        <v>1.7543859649124964E-2</v>
      </c>
      <c r="AA3428" s="2">
        <f t="shared" si="164"/>
        <v>0</v>
      </c>
    </row>
    <row r="3429" spans="1:27" x14ac:dyDescent="0.3">
      <c r="A3429">
        <v>3427</v>
      </c>
      <c r="B3429">
        <v>75.8</v>
      </c>
      <c r="C3429">
        <v>-60.5</v>
      </c>
      <c r="D3429">
        <v>53</v>
      </c>
      <c r="E3429">
        <v>18081</v>
      </c>
      <c r="F3429">
        <v>-65.099999999999994</v>
      </c>
      <c r="G3429">
        <v>32</v>
      </c>
      <c r="H3429" t="s">
        <v>27</v>
      </c>
      <c r="I3429">
        <v>2643.8</v>
      </c>
      <c r="J3429">
        <v>292.5</v>
      </c>
      <c r="K3429">
        <v>86.9</v>
      </c>
      <c r="L3429">
        <v>0</v>
      </c>
      <c r="M3429">
        <v>177.9</v>
      </c>
      <c r="N3429">
        <v>212.6</v>
      </c>
      <c r="O3429">
        <v>0.04</v>
      </c>
      <c r="P3429">
        <v>50599</v>
      </c>
      <c r="Q3429">
        <v>14.9</v>
      </c>
      <c r="R3429">
        <v>290</v>
      </c>
      <c r="S3429" t="s">
        <v>28</v>
      </c>
      <c r="T3429" t="s">
        <v>28</v>
      </c>
      <c r="U3429" t="s">
        <v>28</v>
      </c>
      <c r="V3429">
        <v>-111.84815</v>
      </c>
      <c r="W3429">
        <v>43.214199999999998</v>
      </c>
      <c r="X3429">
        <v>18135.3</v>
      </c>
      <c r="Y3429">
        <f t="shared" si="162"/>
        <v>16634.099999999999</v>
      </c>
      <c r="Z3429" s="1">
        <f t="shared" si="163"/>
        <v>1.7543859649124964E-2</v>
      </c>
      <c r="AA3429" s="2">
        <f t="shared" si="164"/>
        <v>0</v>
      </c>
    </row>
    <row r="3430" spans="1:27" x14ac:dyDescent="0.3">
      <c r="A3430">
        <v>3428</v>
      </c>
      <c r="B3430">
        <v>75.7</v>
      </c>
      <c r="C3430">
        <v>-60.5</v>
      </c>
      <c r="D3430">
        <v>53</v>
      </c>
      <c r="E3430">
        <v>18087</v>
      </c>
      <c r="F3430">
        <v>-65.099999999999994</v>
      </c>
      <c r="G3430">
        <v>32</v>
      </c>
      <c r="H3430" t="s">
        <v>27</v>
      </c>
      <c r="I3430">
        <v>2644.7</v>
      </c>
      <c r="J3430">
        <v>292.5</v>
      </c>
      <c r="K3430">
        <v>86.8</v>
      </c>
      <c r="L3430">
        <v>0</v>
      </c>
      <c r="M3430">
        <v>178</v>
      </c>
      <c r="N3430">
        <v>212.6</v>
      </c>
      <c r="O3430">
        <v>0.04</v>
      </c>
      <c r="P3430">
        <v>50600</v>
      </c>
      <c r="Q3430">
        <v>14.8</v>
      </c>
      <c r="R3430">
        <v>291</v>
      </c>
      <c r="S3430" t="s">
        <v>28</v>
      </c>
      <c r="T3430" t="s">
        <v>28</v>
      </c>
      <c r="U3430" t="s">
        <v>28</v>
      </c>
      <c r="V3430">
        <v>-111.84798000000001</v>
      </c>
      <c r="W3430">
        <v>43.214149999999997</v>
      </c>
      <c r="X3430">
        <v>18140.900000000001</v>
      </c>
      <c r="Y3430">
        <f t="shared" si="162"/>
        <v>16639.7</v>
      </c>
      <c r="Z3430" s="1">
        <f t="shared" si="163"/>
        <v>1.7647058823530081E-2</v>
      </c>
      <c r="AA3430" s="2">
        <f t="shared" si="164"/>
        <v>0</v>
      </c>
    </row>
    <row r="3431" spans="1:27" x14ac:dyDescent="0.3">
      <c r="A3431">
        <v>3429</v>
      </c>
      <c r="B3431">
        <v>75.599999999999994</v>
      </c>
      <c r="C3431">
        <v>-60.5</v>
      </c>
      <c r="D3431">
        <v>53</v>
      </c>
      <c r="E3431">
        <v>18093</v>
      </c>
      <c r="F3431">
        <v>-65.099999999999994</v>
      </c>
      <c r="G3431">
        <v>32</v>
      </c>
      <c r="H3431" t="s">
        <v>27</v>
      </c>
      <c r="I3431">
        <v>2645.5</v>
      </c>
      <c r="J3431">
        <v>292.5</v>
      </c>
      <c r="K3431">
        <v>86.8</v>
      </c>
      <c r="L3431">
        <v>0</v>
      </c>
      <c r="M3431">
        <v>178.1</v>
      </c>
      <c r="N3431">
        <v>212.6</v>
      </c>
      <c r="O3431">
        <v>0.04</v>
      </c>
      <c r="P3431">
        <v>50601</v>
      </c>
      <c r="Q3431">
        <v>14.7</v>
      </c>
      <c r="R3431">
        <v>291</v>
      </c>
      <c r="S3431" t="s">
        <v>28</v>
      </c>
      <c r="T3431" t="s">
        <v>28</v>
      </c>
      <c r="U3431" t="s">
        <v>28</v>
      </c>
      <c r="V3431">
        <v>-111.84781</v>
      </c>
      <c r="W3431">
        <v>43.214100000000002</v>
      </c>
      <c r="X3431">
        <v>18146.599999999999</v>
      </c>
      <c r="Y3431">
        <f t="shared" si="162"/>
        <v>16645.399999999998</v>
      </c>
      <c r="Z3431" s="1">
        <f t="shared" si="163"/>
        <v>1.7647058823528409E-2</v>
      </c>
      <c r="AA3431" s="2">
        <f t="shared" si="164"/>
        <v>0</v>
      </c>
    </row>
    <row r="3432" spans="1:27" x14ac:dyDescent="0.3">
      <c r="A3432">
        <v>3430</v>
      </c>
      <c r="B3432">
        <v>75.5</v>
      </c>
      <c r="C3432">
        <v>-60.6</v>
      </c>
      <c r="D3432">
        <v>53</v>
      </c>
      <c r="E3432">
        <v>18098</v>
      </c>
      <c r="F3432">
        <v>-65.099999999999994</v>
      </c>
      <c r="G3432">
        <v>31.9</v>
      </c>
      <c r="H3432" t="s">
        <v>27</v>
      </c>
      <c r="I3432">
        <v>2646.4</v>
      </c>
      <c r="J3432">
        <v>292.5</v>
      </c>
      <c r="K3432">
        <v>86.7</v>
      </c>
      <c r="L3432">
        <v>0</v>
      </c>
      <c r="M3432">
        <v>178.2</v>
      </c>
      <c r="N3432">
        <v>212.6</v>
      </c>
      <c r="O3432">
        <v>0.04</v>
      </c>
      <c r="P3432">
        <v>50602</v>
      </c>
      <c r="Q3432">
        <v>14.7</v>
      </c>
      <c r="R3432">
        <v>291</v>
      </c>
      <c r="S3432" t="s">
        <v>28</v>
      </c>
      <c r="T3432" t="s">
        <v>28</v>
      </c>
      <c r="U3432" t="s">
        <v>28</v>
      </c>
      <c r="V3432">
        <v>-111.84766999999999</v>
      </c>
      <c r="W3432">
        <v>43.214060000000003</v>
      </c>
      <c r="X3432">
        <v>18152.2</v>
      </c>
      <c r="Y3432">
        <f t="shared" si="162"/>
        <v>16651</v>
      </c>
      <c r="Z3432" s="1">
        <f t="shared" si="163"/>
        <v>1.7751479289938289E-2</v>
      </c>
      <c r="AA3432" s="2">
        <f t="shared" si="164"/>
        <v>0</v>
      </c>
    </row>
    <row r="3433" spans="1:27" x14ac:dyDescent="0.3">
      <c r="A3433">
        <v>3431</v>
      </c>
      <c r="B3433">
        <v>75.5</v>
      </c>
      <c r="C3433">
        <v>-60.6</v>
      </c>
      <c r="D3433">
        <v>53</v>
      </c>
      <c r="E3433">
        <v>18104</v>
      </c>
      <c r="F3433">
        <v>-65.099999999999994</v>
      </c>
      <c r="G3433">
        <v>31.9</v>
      </c>
      <c r="H3433" t="s">
        <v>27</v>
      </c>
      <c r="I3433">
        <v>2647.2</v>
      </c>
      <c r="J3433">
        <v>292.39999999999998</v>
      </c>
      <c r="K3433">
        <v>86.7</v>
      </c>
      <c r="L3433">
        <v>0</v>
      </c>
      <c r="M3433">
        <v>178.2</v>
      </c>
      <c r="N3433">
        <v>212.6</v>
      </c>
      <c r="O3433">
        <v>0.04</v>
      </c>
      <c r="P3433">
        <v>50603</v>
      </c>
      <c r="Q3433">
        <v>14.5</v>
      </c>
      <c r="R3433">
        <v>291</v>
      </c>
      <c r="S3433" t="s">
        <v>28</v>
      </c>
      <c r="T3433" t="s">
        <v>28</v>
      </c>
      <c r="U3433" t="s">
        <v>28</v>
      </c>
      <c r="V3433">
        <v>-111.84755</v>
      </c>
      <c r="W3433">
        <v>43.214019999999998</v>
      </c>
      <c r="X3433">
        <v>18157.8</v>
      </c>
      <c r="Y3433">
        <f t="shared" si="162"/>
        <v>16656.599999999999</v>
      </c>
      <c r="Z3433" s="1">
        <f t="shared" si="163"/>
        <v>1.1834319526628074E-2</v>
      </c>
      <c r="AA3433" s="2">
        <f t="shared" si="164"/>
        <v>0</v>
      </c>
    </row>
    <row r="3434" spans="1:27" x14ac:dyDescent="0.3">
      <c r="A3434">
        <v>3432</v>
      </c>
      <c r="B3434">
        <v>75.400000000000006</v>
      </c>
      <c r="C3434">
        <v>-60.6</v>
      </c>
      <c r="D3434">
        <v>53</v>
      </c>
      <c r="E3434">
        <v>18109</v>
      </c>
      <c r="F3434">
        <v>-65.2</v>
      </c>
      <c r="G3434">
        <v>31.9</v>
      </c>
      <c r="H3434" t="s">
        <v>27</v>
      </c>
      <c r="I3434">
        <v>2648.1</v>
      </c>
      <c r="J3434">
        <v>292.39999999999998</v>
      </c>
      <c r="K3434">
        <v>86.6</v>
      </c>
      <c r="L3434">
        <v>0</v>
      </c>
      <c r="M3434">
        <v>178.3</v>
      </c>
      <c r="N3434">
        <v>212.6</v>
      </c>
      <c r="O3434">
        <v>0.04</v>
      </c>
      <c r="P3434">
        <v>50604</v>
      </c>
      <c r="Q3434">
        <v>14.4</v>
      </c>
      <c r="R3434">
        <v>291</v>
      </c>
      <c r="S3434" t="s">
        <v>28</v>
      </c>
      <c r="T3434" t="s">
        <v>28</v>
      </c>
      <c r="U3434" t="s">
        <v>28</v>
      </c>
      <c r="V3434">
        <v>-111.84742</v>
      </c>
      <c r="W3434">
        <v>43.213979999999999</v>
      </c>
      <c r="X3434">
        <v>18163.400000000001</v>
      </c>
      <c r="Y3434">
        <f t="shared" si="162"/>
        <v>16662.2</v>
      </c>
      <c r="Z3434" s="1">
        <f t="shared" si="163"/>
        <v>1.1904761904760858E-2</v>
      </c>
      <c r="AA3434" s="2">
        <f t="shared" si="164"/>
        <v>0</v>
      </c>
    </row>
    <row r="3435" spans="1:27" x14ac:dyDescent="0.3">
      <c r="A3435">
        <v>3433</v>
      </c>
      <c r="B3435">
        <v>75.3</v>
      </c>
      <c r="C3435">
        <v>-60.6</v>
      </c>
      <c r="D3435">
        <v>53</v>
      </c>
      <c r="E3435">
        <v>18115</v>
      </c>
      <c r="F3435">
        <v>-65.2</v>
      </c>
      <c r="G3435">
        <v>31.9</v>
      </c>
      <c r="H3435" t="s">
        <v>27</v>
      </c>
      <c r="I3435">
        <v>2648.9</v>
      </c>
      <c r="J3435">
        <v>292.39999999999998</v>
      </c>
      <c r="K3435">
        <v>86.6</v>
      </c>
      <c r="L3435">
        <v>0</v>
      </c>
      <c r="M3435">
        <v>178.4</v>
      </c>
      <c r="N3435">
        <v>212.6</v>
      </c>
      <c r="O3435">
        <v>0.04</v>
      </c>
      <c r="P3435">
        <v>50605</v>
      </c>
      <c r="Q3435">
        <v>14.3</v>
      </c>
      <c r="R3435">
        <v>291</v>
      </c>
      <c r="S3435" t="s">
        <v>28</v>
      </c>
      <c r="T3435" t="s">
        <v>28</v>
      </c>
      <c r="U3435" t="s">
        <v>28</v>
      </c>
      <c r="V3435">
        <v>-111.8473</v>
      </c>
      <c r="W3435">
        <v>43.213940000000001</v>
      </c>
      <c r="X3435">
        <v>18169</v>
      </c>
      <c r="Y3435">
        <f t="shared" si="162"/>
        <v>16667.8</v>
      </c>
      <c r="Z3435" s="1">
        <f t="shared" si="163"/>
        <v>1.1904761904763436E-2</v>
      </c>
      <c r="AA3435" s="2">
        <f t="shared" si="164"/>
        <v>0</v>
      </c>
    </row>
    <row r="3436" spans="1:27" x14ac:dyDescent="0.3">
      <c r="A3436">
        <v>3434</v>
      </c>
      <c r="B3436">
        <v>75.3</v>
      </c>
      <c r="C3436">
        <v>-60.6</v>
      </c>
      <c r="D3436">
        <v>53</v>
      </c>
      <c r="E3436">
        <v>18121</v>
      </c>
      <c r="F3436">
        <v>-65.2</v>
      </c>
      <c r="G3436">
        <v>31.8</v>
      </c>
      <c r="H3436" t="s">
        <v>27</v>
      </c>
      <c r="I3436">
        <v>2649.8</v>
      </c>
      <c r="J3436">
        <v>292.39999999999998</v>
      </c>
      <c r="K3436">
        <v>86.5</v>
      </c>
      <c r="L3436">
        <v>0</v>
      </c>
      <c r="M3436">
        <v>178.5</v>
      </c>
      <c r="N3436">
        <v>212.6</v>
      </c>
      <c r="O3436">
        <v>0.04</v>
      </c>
      <c r="P3436">
        <v>50606</v>
      </c>
      <c r="Q3436">
        <v>14.1</v>
      </c>
      <c r="R3436">
        <v>292</v>
      </c>
      <c r="S3436" t="s">
        <v>28</v>
      </c>
      <c r="T3436" t="s">
        <v>28</v>
      </c>
      <c r="U3436" t="s">
        <v>28</v>
      </c>
      <c r="V3436">
        <v>-111.84717000000001</v>
      </c>
      <c r="W3436">
        <v>43.213900000000002</v>
      </c>
      <c r="X3436">
        <v>18174.599999999999</v>
      </c>
      <c r="Y3436">
        <f t="shared" si="162"/>
        <v>16673.399999999998</v>
      </c>
      <c r="Z3436" s="1">
        <f t="shared" si="163"/>
        <v>1.7857142857144306E-2</v>
      </c>
      <c r="AA3436" s="2">
        <f t="shared" si="164"/>
        <v>0</v>
      </c>
    </row>
    <row r="3437" spans="1:27" x14ac:dyDescent="0.3">
      <c r="A3437">
        <v>3435</v>
      </c>
      <c r="B3437">
        <v>75.2</v>
      </c>
      <c r="C3437">
        <v>-60.6</v>
      </c>
      <c r="D3437">
        <v>53</v>
      </c>
      <c r="E3437">
        <v>18126</v>
      </c>
      <c r="F3437">
        <v>-65.2</v>
      </c>
      <c r="G3437">
        <v>31.8</v>
      </c>
      <c r="H3437" t="s">
        <v>27</v>
      </c>
      <c r="I3437">
        <v>2650.6</v>
      </c>
      <c r="J3437">
        <v>292.39999999999998</v>
      </c>
      <c r="K3437">
        <v>86.5</v>
      </c>
      <c r="L3437">
        <v>0</v>
      </c>
      <c r="M3437">
        <v>178.6</v>
      </c>
      <c r="N3437">
        <v>212.5</v>
      </c>
      <c r="O3437">
        <v>0.04</v>
      </c>
      <c r="P3437">
        <v>50607</v>
      </c>
      <c r="Q3437">
        <v>14</v>
      </c>
      <c r="R3437">
        <v>292</v>
      </c>
      <c r="S3437" t="s">
        <v>28</v>
      </c>
      <c r="T3437" t="s">
        <v>28</v>
      </c>
      <c r="U3437" t="s">
        <v>28</v>
      </c>
      <c r="V3437">
        <v>-111.84705</v>
      </c>
      <c r="W3437">
        <v>43.213859999999997</v>
      </c>
      <c r="X3437">
        <v>18180.2</v>
      </c>
      <c r="Y3437">
        <f t="shared" si="162"/>
        <v>16679</v>
      </c>
      <c r="Z3437" s="1">
        <f t="shared" si="163"/>
        <v>1.7857142857142617E-2</v>
      </c>
      <c r="AA3437" s="2">
        <f t="shared" si="164"/>
        <v>0</v>
      </c>
    </row>
    <row r="3438" spans="1:27" x14ac:dyDescent="0.3">
      <c r="A3438">
        <v>3436</v>
      </c>
      <c r="B3438">
        <v>75.099999999999994</v>
      </c>
      <c r="C3438">
        <v>-60.6</v>
      </c>
      <c r="D3438">
        <v>53</v>
      </c>
      <c r="E3438">
        <v>18132</v>
      </c>
      <c r="F3438">
        <v>-65.2</v>
      </c>
      <c r="G3438">
        <v>31.8</v>
      </c>
      <c r="H3438" t="s">
        <v>27</v>
      </c>
      <c r="I3438">
        <v>2651.5</v>
      </c>
      <c r="J3438">
        <v>292.39999999999998</v>
      </c>
      <c r="K3438">
        <v>86.4</v>
      </c>
      <c r="L3438">
        <v>0</v>
      </c>
      <c r="M3438">
        <v>178.7</v>
      </c>
      <c r="N3438">
        <v>212.5</v>
      </c>
      <c r="O3438">
        <v>0.04</v>
      </c>
      <c r="P3438">
        <v>50608</v>
      </c>
      <c r="Q3438">
        <v>13.8</v>
      </c>
      <c r="R3438">
        <v>292</v>
      </c>
      <c r="S3438" t="s">
        <v>28</v>
      </c>
      <c r="T3438" t="s">
        <v>28</v>
      </c>
      <c r="U3438" t="s">
        <v>28</v>
      </c>
      <c r="V3438">
        <v>-111.84692</v>
      </c>
      <c r="W3438">
        <v>43.213819999999998</v>
      </c>
      <c r="X3438">
        <v>18185.8</v>
      </c>
      <c r="Y3438">
        <f t="shared" si="162"/>
        <v>16684.599999999999</v>
      </c>
      <c r="Z3438" s="1">
        <f t="shared" si="163"/>
        <v>1.7857142857142617E-2</v>
      </c>
      <c r="AA3438" s="2">
        <f t="shared" si="164"/>
        <v>0</v>
      </c>
    </row>
    <row r="3439" spans="1:27" x14ac:dyDescent="0.3">
      <c r="A3439">
        <v>3437</v>
      </c>
      <c r="B3439">
        <v>75.099999999999994</v>
      </c>
      <c r="C3439">
        <v>-60.6</v>
      </c>
      <c r="D3439">
        <v>53</v>
      </c>
      <c r="E3439">
        <v>18137</v>
      </c>
      <c r="F3439">
        <v>-65.2</v>
      </c>
      <c r="G3439">
        <v>31.8</v>
      </c>
      <c r="H3439" t="s">
        <v>27</v>
      </c>
      <c r="I3439">
        <v>2652.3</v>
      </c>
      <c r="J3439">
        <v>292.39999999999998</v>
      </c>
      <c r="K3439">
        <v>86.4</v>
      </c>
      <c r="L3439">
        <v>0</v>
      </c>
      <c r="M3439">
        <v>178.8</v>
      </c>
      <c r="N3439">
        <v>212.5</v>
      </c>
      <c r="O3439">
        <v>0.04</v>
      </c>
      <c r="P3439">
        <v>50609</v>
      </c>
      <c r="Q3439">
        <v>13.7</v>
      </c>
      <c r="R3439">
        <v>292</v>
      </c>
      <c r="S3439" t="s">
        <v>28</v>
      </c>
      <c r="T3439" t="s">
        <v>28</v>
      </c>
      <c r="U3439" t="s">
        <v>28</v>
      </c>
      <c r="V3439">
        <v>-111.84679</v>
      </c>
      <c r="W3439">
        <v>43.21378</v>
      </c>
      <c r="X3439">
        <v>18191.400000000001</v>
      </c>
      <c r="Y3439">
        <f t="shared" si="162"/>
        <v>16690.2</v>
      </c>
      <c r="Z3439" s="1">
        <f t="shared" si="163"/>
        <v>1.7857142857140441E-2</v>
      </c>
      <c r="AA3439" s="2">
        <f t="shared" si="164"/>
        <v>0</v>
      </c>
    </row>
    <row r="3440" spans="1:27" x14ac:dyDescent="0.3">
      <c r="A3440">
        <v>3438</v>
      </c>
      <c r="B3440">
        <v>75</v>
      </c>
      <c r="C3440">
        <v>-60.6</v>
      </c>
      <c r="D3440">
        <v>53</v>
      </c>
      <c r="E3440">
        <v>18143</v>
      </c>
      <c r="F3440">
        <v>-65.2</v>
      </c>
      <c r="G3440">
        <v>31.7</v>
      </c>
      <c r="H3440" t="s">
        <v>27</v>
      </c>
      <c r="I3440">
        <v>2653.2</v>
      </c>
      <c r="J3440">
        <v>292.39999999999998</v>
      </c>
      <c r="K3440">
        <v>86.3</v>
      </c>
      <c r="L3440">
        <v>0</v>
      </c>
      <c r="M3440">
        <v>178.9</v>
      </c>
      <c r="N3440">
        <v>212.5</v>
      </c>
      <c r="O3440">
        <v>0.04</v>
      </c>
      <c r="P3440">
        <v>50610</v>
      </c>
      <c r="Q3440">
        <v>13.6</v>
      </c>
      <c r="R3440">
        <v>292</v>
      </c>
      <c r="S3440" t="s">
        <v>28</v>
      </c>
      <c r="T3440" t="s">
        <v>28</v>
      </c>
      <c r="U3440" t="s">
        <v>28</v>
      </c>
      <c r="V3440">
        <v>-111.84667</v>
      </c>
      <c r="W3440">
        <v>43.213740000000001</v>
      </c>
      <c r="X3440">
        <v>18197</v>
      </c>
      <c r="Y3440">
        <f t="shared" si="162"/>
        <v>16695.8</v>
      </c>
      <c r="Z3440" s="1">
        <f t="shared" si="163"/>
        <v>1.7857142857144306E-2</v>
      </c>
      <c r="AA3440" s="2">
        <f t="shared" si="164"/>
        <v>0</v>
      </c>
    </row>
    <row r="3441" spans="1:27" x14ac:dyDescent="0.3">
      <c r="A3441">
        <v>3439</v>
      </c>
      <c r="B3441">
        <v>74.900000000000006</v>
      </c>
      <c r="C3441">
        <v>-60.6</v>
      </c>
      <c r="D3441">
        <v>53</v>
      </c>
      <c r="E3441">
        <v>18148</v>
      </c>
      <c r="F3441">
        <v>-65.3</v>
      </c>
      <c r="G3441">
        <v>31.7</v>
      </c>
      <c r="H3441" t="s">
        <v>27</v>
      </c>
      <c r="I3441">
        <v>2654.1</v>
      </c>
      <c r="J3441">
        <v>292.39999999999998</v>
      </c>
      <c r="K3441">
        <v>86.3</v>
      </c>
      <c r="L3441">
        <v>0</v>
      </c>
      <c r="M3441">
        <v>179</v>
      </c>
      <c r="N3441">
        <v>212.5</v>
      </c>
      <c r="O3441">
        <v>0.04</v>
      </c>
      <c r="P3441">
        <v>50611</v>
      </c>
      <c r="Q3441">
        <v>13.4</v>
      </c>
      <c r="R3441">
        <v>292</v>
      </c>
      <c r="S3441" t="s">
        <v>28</v>
      </c>
      <c r="T3441" t="s">
        <v>28</v>
      </c>
      <c r="U3441" t="s">
        <v>28</v>
      </c>
      <c r="V3441">
        <v>-111.84654</v>
      </c>
      <c r="W3441">
        <v>43.213700000000003</v>
      </c>
      <c r="X3441">
        <v>18202.599999999999</v>
      </c>
      <c r="Y3441">
        <f t="shared" si="162"/>
        <v>16701.399999999998</v>
      </c>
      <c r="Z3441" s="1">
        <f t="shared" si="163"/>
        <v>1.7857142857144306E-2</v>
      </c>
      <c r="AA3441" s="2">
        <f t="shared" si="164"/>
        <v>0</v>
      </c>
    </row>
    <row r="3442" spans="1:27" x14ac:dyDescent="0.3">
      <c r="A3442">
        <v>3440</v>
      </c>
      <c r="B3442">
        <v>74.900000000000006</v>
      </c>
      <c r="C3442">
        <v>-60.7</v>
      </c>
      <c r="D3442">
        <v>53</v>
      </c>
      <c r="E3442">
        <v>18154</v>
      </c>
      <c r="F3442">
        <v>-65.3</v>
      </c>
      <c r="G3442">
        <v>31.7</v>
      </c>
      <c r="H3442" t="s">
        <v>27</v>
      </c>
      <c r="I3442">
        <v>2654.9</v>
      </c>
      <c r="J3442">
        <v>292.39999999999998</v>
      </c>
      <c r="K3442">
        <v>86.3</v>
      </c>
      <c r="L3442">
        <v>0</v>
      </c>
      <c r="M3442">
        <v>179.1</v>
      </c>
      <c r="N3442">
        <v>212.5</v>
      </c>
      <c r="O3442">
        <v>0.04</v>
      </c>
      <c r="P3442">
        <v>50612</v>
      </c>
      <c r="Q3442">
        <v>13.3</v>
      </c>
      <c r="R3442">
        <v>292</v>
      </c>
      <c r="S3442" t="s">
        <v>28</v>
      </c>
      <c r="T3442" t="s">
        <v>28</v>
      </c>
      <c r="U3442" t="s">
        <v>28</v>
      </c>
      <c r="V3442">
        <v>-111.84641999999999</v>
      </c>
      <c r="W3442">
        <v>43.213659999999997</v>
      </c>
      <c r="X3442">
        <v>18208.2</v>
      </c>
      <c r="Y3442">
        <f t="shared" si="162"/>
        <v>16707</v>
      </c>
      <c r="Z3442" s="1">
        <f t="shared" si="163"/>
        <v>1.7857142857142617E-2</v>
      </c>
      <c r="AA3442" s="2">
        <f t="shared" si="164"/>
        <v>0</v>
      </c>
    </row>
    <row r="3443" spans="1:27" x14ac:dyDescent="0.3">
      <c r="A3443">
        <v>3441</v>
      </c>
      <c r="B3443">
        <v>74.8</v>
      </c>
      <c r="C3443">
        <v>-60.7</v>
      </c>
      <c r="D3443">
        <v>53</v>
      </c>
      <c r="E3443">
        <v>18159</v>
      </c>
      <c r="F3443">
        <v>-65.3</v>
      </c>
      <c r="G3443">
        <v>31.7</v>
      </c>
      <c r="H3443" t="s">
        <v>27</v>
      </c>
      <c r="I3443">
        <v>2655.8</v>
      </c>
      <c r="J3443">
        <v>292.39999999999998</v>
      </c>
      <c r="K3443">
        <v>86.2</v>
      </c>
      <c r="L3443">
        <v>0</v>
      </c>
      <c r="M3443">
        <v>179.2</v>
      </c>
      <c r="N3443">
        <v>212.5</v>
      </c>
      <c r="O3443">
        <v>0.04</v>
      </c>
      <c r="P3443">
        <v>50613</v>
      </c>
      <c r="Q3443">
        <v>13.1</v>
      </c>
      <c r="R3443">
        <v>292</v>
      </c>
      <c r="S3443" t="s">
        <v>28</v>
      </c>
      <c r="T3443" t="s">
        <v>28</v>
      </c>
      <c r="U3443" t="s">
        <v>28</v>
      </c>
      <c r="V3443">
        <v>-111.84629</v>
      </c>
      <c r="W3443">
        <v>43.213619999999999</v>
      </c>
      <c r="X3443">
        <v>18213.8</v>
      </c>
      <c r="Y3443">
        <f t="shared" si="162"/>
        <v>16712.599999999999</v>
      </c>
      <c r="Z3443" s="1">
        <f t="shared" si="163"/>
        <v>1.7857142857142617E-2</v>
      </c>
      <c r="AA3443" s="2">
        <f t="shared" si="164"/>
        <v>0</v>
      </c>
    </row>
    <row r="3444" spans="1:27" x14ac:dyDescent="0.3">
      <c r="A3444">
        <v>3442</v>
      </c>
      <c r="B3444">
        <v>74.7</v>
      </c>
      <c r="C3444">
        <v>-60.7</v>
      </c>
      <c r="D3444">
        <v>53</v>
      </c>
      <c r="E3444">
        <v>18165</v>
      </c>
      <c r="F3444">
        <v>-65.3</v>
      </c>
      <c r="G3444">
        <v>31.6</v>
      </c>
      <c r="H3444" t="s">
        <v>27</v>
      </c>
      <c r="I3444">
        <v>2656.6</v>
      </c>
      <c r="J3444">
        <v>292.39999999999998</v>
      </c>
      <c r="K3444">
        <v>86.2</v>
      </c>
      <c r="L3444">
        <v>0</v>
      </c>
      <c r="M3444">
        <v>179.3</v>
      </c>
      <c r="N3444">
        <v>212.5</v>
      </c>
      <c r="O3444">
        <v>0.04</v>
      </c>
      <c r="P3444">
        <v>50614</v>
      </c>
      <c r="Q3444">
        <v>13</v>
      </c>
      <c r="R3444">
        <v>293</v>
      </c>
      <c r="S3444" t="s">
        <v>28</v>
      </c>
      <c r="T3444" t="s">
        <v>28</v>
      </c>
      <c r="U3444" t="s">
        <v>28</v>
      </c>
      <c r="V3444">
        <v>-111.84617</v>
      </c>
      <c r="W3444">
        <v>43.21358</v>
      </c>
      <c r="X3444">
        <v>18219.400000000001</v>
      </c>
      <c r="Y3444">
        <f t="shared" si="162"/>
        <v>16718.2</v>
      </c>
      <c r="Z3444" s="1">
        <f t="shared" si="163"/>
        <v>1.7857142857140441E-2</v>
      </c>
      <c r="AA3444" s="2">
        <f t="shared" si="164"/>
        <v>0</v>
      </c>
    </row>
    <row r="3445" spans="1:27" x14ac:dyDescent="0.3">
      <c r="A3445">
        <v>3443</v>
      </c>
      <c r="B3445">
        <v>74.7</v>
      </c>
      <c r="C3445">
        <v>-60.7</v>
      </c>
      <c r="D3445">
        <v>53</v>
      </c>
      <c r="E3445">
        <v>18171</v>
      </c>
      <c r="F3445">
        <v>-65.3</v>
      </c>
      <c r="G3445">
        <v>31.6</v>
      </c>
      <c r="H3445" t="s">
        <v>27</v>
      </c>
      <c r="I3445">
        <v>2657.5</v>
      </c>
      <c r="J3445">
        <v>292.39999999999998</v>
      </c>
      <c r="K3445">
        <v>86.1</v>
      </c>
      <c r="L3445">
        <v>0</v>
      </c>
      <c r="M3445">
        <v>179.4</v>
      </c>
      <c r="N3445">
        <v>212.5</v>
      </c>
      <c r="O3445">
        <v>0.04</v>
      </c>
      <c r="P3445">
        <v>50615</v>
      </c>
      <c r="Q3445">
        <v>12.8</v>
      </c>
      <c r="R3445">
        <v>293</v>
      </c>
      <c r="S3445" t="s">
        <v>28</v>
      </c>
      <c r="T3445" t="s">
        <v>28</v>
      </c>
      <c r="U3445" t="s">
        <v>28</v>
      </c>
      <c r="V3445">
        <v>-111.84604</v>
      </c>
      <c r="W3445">
        <v>43.213540000000002</v>
      </c>
      <c r="X3445">
        <v>18225</v>
      </c>
      <c r="Y3445">
        <f t="shared" si="162"/>
        <v>16723.8</v>
      </c>
      <c r="Z3445" s="1">
        <f t="shared" si="163"/>
        <v>1.7857142857144306E-2</v>
      </c>
      <c r="AA3445" s="2">
        <f t="shared" si="164"/>
        <v>0</v>
      </c>
    </row>
    <row r="3446" spans="1:27" x14ac:dyDescent="0.3">
      <c r="A3446">
        <v>3444</v>
      </c>
      <c r="B3446">
        <v>74.599999999999994</v>
      </c>
      <c r="C3446">
        <v>-60.7</v>
      </c>
      <c r="D3446">
        <v>53</v>
      </c>
      <c r="E3446">
        <v>18176</v>
      </c>
      <c r="F3446">
        <v>-65.3</v>
      </c>
      <c r="G3446">
        <v>31.6</v>
      </c>
      <c r="H3446" t="s">
        <v>27</v>
      </c>
      <c r="I3446">
        <v>2658.3</v>
      </c>
      <c r="J3446">
        <v>292.39999999999998</v>
      </c>
      <c r="K3446">
        <v>86.1</v>
      </c>
      <c r="L3446">
        <v>0</v>
      </c>
      <c r="M3446">
        <v>179.5</v>
      </c>
      <c r="N3446">
        <v>212.5</v>
      </c>
      <c r="O3446">
        <v>0.04</v>
      </c>
      <c r="P3446">
        <v>50616</v>
      </c>
      <c r="Q3446">
        <v>12.7</v>
      </c>
      <c r="R3446">
        <v>293</v>
      </c>
      <c r="S3446" t="s">
        <v>28</v>
      </c>
      <c r="T3446" t="s">
        <v>28</v>
      </c>
      <c r="U3446" t="s">
        <v>28</v>
      </c>
      <c r="V3446">
        <v>-111.84591</v>
      </c>
      <c r="W3446">
        <v>43.213500000000003</v>
      </c>
      <c r="X3446">
        <v>18230.599999999999</v>
      </c>
      <c r="Y3446">
        <f t="shared" si="162"/>
        <v>16729.399999999998</v>
      </c>
      <c r="Z3446" s="1">
        <f t="shared" si="163"/>
        <v>1.7857142857144306E-2</v>
      </c>
      <c r="AA3446" s="2">
        <f t="shared" si="164"/>
        <v>0</v>
      </c>
    </row>
    <row r="3447" spans="1:27" x14ac:dyDescent="0.3">
      <c r="A3447">
        <v>3445</v>
      </c>
      <c r="B3447">
        <v>74.5</v>
      </c>
      <c r="C3447">
        <v>-60.7</v>
      </c>
      <c r="D3447">
        <v>52</v>
      </c>
      <c r="E3447">
        <v>18182</v>
      </c>
      <c r="F3447">
        <v>-65.3</v>
      </c>
      <c r="G3447">
        <v>31.6</v>
      </c>
      <c r="H3447" t="s">
        <v>27</v>
      </c>
      <c r="I3447">
        <v>2659.2</v>
      </c>
      <c r="J3447">
        <v>292.3</v>
      </c>
      <c r="K3447">
        <v>86.1</v>
      </c>
      <c r="L3447">
        <v>0</v>
      </c>
      <c r="M3447">
        <v>179.6</v>
      </c>
      <c r="N3447">
        <v>212.4</v>
      </c>
      <c r="O3447">
        <v>0.04</v>
      </c>
      <c r="P3447">
        <v>50617</v>
      </c>
      <c r="Q3447">
        <v>12.6</v>
      </c>
      <c r="R3447">
        <v>293</v>
      </c>
      <c r="S3447" t="s">
        <v>28</v>
      </c>
      <c r="T3447" t="s">
        <v>28</v>
      </c>
      <c r="U3447" t="s">
        <v>28</v>
      </c>
      <c r="V3447">
        <v>-111.84578999999999</v>
      </c>
      <c r="W3447">
        <v>43.213459999999998</v>
      </c>
      <c r="X3447">
        <v>18236.2</v>
      </c>
      <c r="Y3447">
        <f t="shared" si="162"/>
        <v>16735</v>
      </c>
      <c r="Z3447" s="1">
        <f t="shared" si="163"/>
        <v>1.7857142857142617E-2</v>
      </c>
      <c r="AA3447" s="2">
        <f t="shared" si="164"/>
        <v>0</v>
      </c>
    </row>
    <row r="3448" spans="1:27" x14ac:dyDescent="0.3">
      <c r="A3448">
        <v>3446</v>
      </c>
      <c r="B3448">
        <v>74.5</v>
      </c>
      <c r="C3448">
        <v>-60.7</v>
      </c>
      <c r="D3448">
        <v>52</v>
      </c>
      <c r="E3448">
        <v>18187</v>
      </c>
      <c r="F3448">
        <v>-65.400000000000006</v>
      </c>
      <c r="G3448">
        <v>31.5</v>
      </c>
      <c r="H3448" t="s">
        <v>27</v>
      </c>
      <c r="I3448">
        <v>2660</v>
      </c>
      <c r="J3448">
        <v>292.3</v>
      </c>
      <c r="K3448">
        <v>86</v>
      </c>
      <c r="L3448">
        <v>0</v>
      </c>
      <c r="M3448">
        <v>179.6</v>
      </c>
      <c r="N3448">
        <v>212.4</v>
      </c>
      <c r="O3448">
        <v>0.04</v>
      </c>
      <c r="P3448">
        <v>50618</v>
      </c>
      <c r="Q3448">
        <v>12.4</v>
      </c>
      <c r="R3448">
        <v>293</v>
      </c>
      <c r="S3448" t="s">
        <v>28</v>
      </c>
      <c r="T3448" t="s">
        <v>28</v>
      </c>
      <c r="U3448" t="s">
        <v>28</v>
      </c>
      <c r="V3448">
        <v>-111.84566</v>
      </c>
      <c r="W3448">
        <v>43.213419999999999</v>
      </c>
      <c r="X3448">
        <v>18241.8</v>
      </c>
      <c r="Y3448">
        <f t="shared" si="162"/>
        <v>16740.599999999999</v>
      </c>
      <c r="Z3448" s="1">
        <f t="shared" si="163"/>
        <v>1.1904761904761745E-2</v>
      </c>
      <c r="AA3448" s="2">
        <f t="shared" si="164"/>
        <v>0</v>
      </c>
    </row>
    <row r="3449" spans="1:27" x14ac:dyDescent="0.3">
      <c r="A3449">
        <v>3447</v>
      </c>
      <c r="B3449">
        <v>74.400000000000006</v>
      </c>
      <c r="C3449">
        <v>-60.7</v>
      </c>
      <c r="D3449">
        <v>52</v>
      </c>
      <c r="E3449">
        <v>18193</v>
      </c>
      <c r="F3449">
        <v>-65.400000000000006</v>
      </c>
      <c r="G3449">
        <v>31.5</v>
      </c>
      <c r="H3449" t="s">
        <v>27</v>
      </c>
      <c r="I3449">
        <v>2660.9</v>
      </c>
      <c r="J3449">
        <v>292.3</v>
      </c>
      <c r="K3449">
        <v>86</v>
      </c>
      <c r="L3449">
        <v>0</v>
      </c>
      <c r="M3449">
        <v>179.7</v>
      </c>
      <c r="N3449">
        <v>212.4</v>
      </c>
      <c r="O3449">
        <v>0.04</v>
      </c>
      <c r="P3449">
        <v>50619</v>
      </c>
      <c r="Q3449">
        <v>12.3</v>
      </c>
      <c r="R3449">
        <v>293</v>
      </c>
      <c r="S3449" t="s">
        <v>28</v>
      </c>
      <c r="T3449" t="s">
        <v>28</v>
      </c>
      <c r="U3449" t="s">
        <v>28</v>
      </c>
      <c r="V3449">
        <v>-111.84554</v>
      </c>
      <c r="W3449">
        <v>43.213380000000001</v>
      </c>
      <c r="X3449">
        <v>18247.400000000001</v>
      </c>
      <c r="Y3449">
        <f t="shared" si="162"/>
        <v>16746.2</v>
      </c>
      <c r="Z3449" s="1">
        <f t="shared" si="163"/>
        <v>1.1904761904759165E-2</v>
      </c>
      <c r="AA3449" s="2">
        <f t="shared" si="164"/>
        <v>0</v>
      </c>
    </row>
    <row r="3450" spans="1:27" x14ac:dyDescent="0.3">
      <c r="A3450">
        <v>3448</v>
      </c>
      <c r="B3450">
        <v>74.3</v>
      </c>
      <c r="C3450">
        <v>-60.8</v>
      </c>
      <c r="D3450">
        <v>52</v>
      </c>
      <c r="E3450">
        <v>18198</v>
      </c>
      <c r="F3450">
        <v>-65.400000000000006</v>
      </c>
      <c r="G3450">
        <v>31.5</v>
      </c>
      <c r="H3450" t="s">
        <v>27</v>
      </c>
      <c r="I3450">
        <v>2661.7</v>
      </c>
      <c r="J3450">
        <v>292.3</v>
      </c>
      <c r="K3450">
        <v>86</v>
      </c>
      <c r="L3450">
        <v>0</v>
      </c>
      <c r="M3450">
        <v>179.8</v>
      </c>
      <c r="N3450">
        <v>212.4</v>
      </c>
      <c r="O3450">
        <v>0.04</v>
      </c>
      <c r="P3450">
        <v>50620</v>
      </c>
      <c r="Q3450">
        <v>12.1</v>
      </c>
      <c r="R3450">
        <v>294</v>
      </c>
      <c r="S3450" t="s">
        <v>28</v>
      </c>
      <c r="T3450" t="s">
        <v>28</v>
      </c>
      <c r="U3450" t="s">
        <v>28</v>
      </c>
      <c r="V3450">
        <v>-111.84541</v>
      </c>
      <c r="W3450">
        <v>43.213340000000002</v>
      </c>
      <c r="X3450">
        <v>18252.900000000001</v>
      </c>
      <c r="Y3450">
        <f t="shared" si="162"/>
        <v>16751.7</v>
      </c>
      <c r="Z3450" s="1">
        <f t="shared" si="163"/>
        <v>1.1976047904192115E-2</v>
      </c>
      <c r="AA3450" s="2">
        <f t="shared" si="164"/>
        <v>0</v>
      </c>
    </row>
    <row r="3451" spans="1:27" x14ac:dyDescent="0.3">
      <c r="A3451">
        <v>3449</v>
      </c>
      <c r="B3451">
        <v>74.3</v>
      </c>
      <c r="C3451">
        <v>-60.8</v>
      </c>
      <c r="D3451">
        <v>52</v>
      </c>
      <c r="E3451">
        <v>18204</v>
      </c>
      <c r="F3451">
        <v>-65.400000000000006</v>
      </c>
      <c r="G3451">
        <v>31.5</v>
      </c>
      <c r="H3451" t="s">
        <v>27</v>
      </c>
      <c r="I3451">
        <v>2662.6</v>
      </c>
      <c r="J3451">
        <v>292.3</v>
      </c>
      <c r="K3451">
        <v>86.1</v>
      </c>
      <c r="L3451">
        <v>0</v>
      </c>
      <c r="M3451">
        <v>179.9</v>
      </c>
      <c r="N3451">
        <v>212.4</v>
      </c>
      <c r="O3451">
        <v>0.04</v>
      </c>
      <c r="P3451">
        <v>50621</v>
      </c>
      <c r="Q3451">
        <v>12</v>
      </c>
      <c r="R3451">
        <v>294</v>
      </c>
      <c r="S3451" t="s">
        <v>28</v>
      </c>
      <c r="T3451" t="s">
        <v>28</v>
      </c>
      <c r="U3451" t="s">
        <v>28</v>
      </c>
      <c r="V3451">
        <v>-111.84529000000001</v>
      </c>
      <c r="W3451">
        <v>43.213299999999997</v>
      </c>
      <c r="X3451">
        <v>18258.5</v>
      </c>
      <c r="Y3451">
        <f t="shared" si="162"/>
        <v>16757.3</v>
      </c>
      <c r="Z3451" s="1">
        <f t="shared" si="163"/>
        <v>1.7964071856287324E-2</v>
      </c>
      <c r="AA3451" s="2">
        <f t="shared" si="164"/>
        <v>0</v>
      </c>
    </row>
    <row r="3452" spans="1:27" x14ac:dyDescent="0.3">
      <c r="A3452">
        <v>3450</v>
      </c>
      <c r="B3452">
        <v>74.2</v>
      </c>
      <c r="C3452">
        <v>-60.8</v>
      </c>
      <c r="D3452">
        <v>52</v>
      </c>
      <c r="E3452">
        <v>18210</v>
      </c>
      <c r="F3452">
        <v>-65.400000000000006</v>
      </c>
      <c r="G3452">
        <v>31.5</v>
      </c>
      <c r="H3452" t="s">
        <v>27</v>
      </c>
      <c r="I3452">
        <v>2663.5</v>
      </c>
      <c r="J3452">
        <v>292.3</v>
      </c>
      <c r="K3452">
        <v>86.1</v>
      </c>
      <c r="L3452">
        <v>0</v>
      </c>
      <c r="M3452">
        <v>180</v>
      </c>
      <c r="N3452">
        <v>212.4</v>
      </c>
      <c r="O3452">
        <v>0.04</v>
      </c>
      <c r="P3452">
        <v>50622</v>
      </c>
      <c r="Q3452">
        <v>11.9</v>
      </c>
      <c r="R3452">
        <v>294</v>
      </c>
      <c r="S3452" t="s">
        <v>28</v>
      </c>
      <c r="T3452" t="s">
        <v>28</v>
      </c>
      <c r="U3452" t="s">
        <v>28</v>
      </c>
      <c r="V3452">
        <v>-111.84516000000001</v>
      </c>
      <c r="W3452">
        <v>43.213259999999998</v>
      </c>
      <c r="X3452">
        <v>18264.099999999999</v>
      </c>
      <c r="Y3452">
        <f t="shared" si="162"/>
        <v>16762.899999999998</v>
      </c>
      <c r="Z3452" s="1">
        <f t="shared" si="163"/>
        <v>1.7964071856291237E-2</v>
      </c>
      <c r="AA3452" s="2">
        <f t="shared" si="164"/>
        <v>0</v>
      </c>
    </row>
    <row r="3453" spans="1:27" x14ac:dyDescent="0.3">
      <c r="A3453">
        <v>3451</v>
      </c>
      <c r="B3453">
        <v>74.099999999999994</v>
      </c>
      <c r="C3453">
        <v>-60.8</v>
      </c>
      <c r="D3453">
        <v>52</v>
      </c>
      <c r="E3453">
        <v>18215</v>
      </c>
      <c r="F3453">
        <v>-65.400000000000006</v>
      </c>
      <c r="G3453">
        <v>31.4</v>
      </c>
      <c r="H3453" t="s">
        <v>27</v>
      </c>
      <c r="I3453">
        <v>2664.3</v>
      </c>
      <c r="J3453">
        <v>292.3</v>
      </c>
      <c r="K3453">
        <v>86.1</v>
      </c>
      <c r="L3453">
        <v>0</v>
      </c>
      <c r="M3453">
        <v>180.1</v>
      </c>
      <c r="N3453">
        <v>212.4</v>
      </c>
      <c r="O3453">
        <v>0.04</v>
      </c>
      <c r="P3453">
        <v>50623</v>
      </c>
      <c r="Q3453">
        <v>11.7</v>
      </c>
      <c r="R3453">
        <v>294</v>
      </c>
      <c r="S3453" t="s">
        <v>28</v>
      </c>
      <c r="T3453" t="s">
        <v>28</v>
      </c>
      <c r="U3453" t="s">
        <v>28</v>
      </c>
      <c r="V3453">
        <v>-111.84502999999999</v>
      </c>
      <c r="W3453">
        <v>43.21322</v>
      </c>
      <c r="X3453">
        <v>18269.7</v>
      </c>
      <c r="Y3453">
        <f t="shared" si="162"/>
        <v>16768.5</v>
      </c>
      <c r="Z3453" s="1">
        <f t="shared" si="163"/>
        <v>1.7857142857142617E-2</v>
      </c>
      <c r="AA3453" s="2">
        <f t="shared" si="164"/>
        <v>0</v>
      </c>
    </row>
    <row r="3454" spans="1:27" x14ac:dyDescent="0.3">
      <c r="A3454">
        <v>3452</v>
      </c>
      <c r="B3454">
        <v>74.099999999999994</v>
      </c>
      <c r="C3454">
        <v>-60.8</v>
      </c>
      <c r="D3454">
        <v>52</v>
      </c>
      <c r="E3454">
        <v>18221</v>
      </c>
      <c r="F3454">
        <v>-65.400000000000006</v>
      </c>
      <c r="G3454">
        <v>31.4</v>
      </c>
      <c r="H3454" t="s">
        <v>27</v>
      </c>
      <c r="I3454">
        <v>2665.2</v>
      </c>
      <c r="J3454">
        <v>292.3</v>
      </c>
      <c r="K3454">
        <v>86.1</v>
      </c>
      <c r="L3454">
        <v>0</v>
      </c>
      <c r="M3454">
        <v>180.1</v>
      </c>
      <c r="N3454">
        <v>212.3</v>
      </c>
      <c r="O3454">
        <v>0.04</v>
      </c>
      <c r="P3454">
        <v>50624</v>
      </c>
      <c r="Q3454">
        <v>11.6</v>
      </c>
      <c r="R3454">
        <v>294</v>
      </c>
      <c r="S3454" t="s">
        <v>28</v>
      </c>
      <c r="T3454" t="s">
        <v>28</v>
      </c>
      <c r="U3454" t="s">
        <v>28</v>
      </c>
      <c r="V3454">
        <v>-111.84491</v>
      </c>
      <c r="W3454">
        <v>43.213180000000001</v>
      </c>
      <c r="X3454">
        <v>18275.3</v>
      </c>
      <c r="Y3454">
        <f t="shared" si="162"/>
        <v>16774.099999999999</v>
      </c>
      <c r="Z3454" s="1">
        <f t="shared" si="163"/>
        <v>1.1904761904761745E-2</v>
      </c>
      <c r="AA3454" s="2">
        <f t="shared" si="164"/>
        <v>0</v>
      </c>
    </row>
    <row r="3455" spans="1:27" x14ac:dyDescent="0.3">
      <c r="A3455">
        <v>3453</v>
      </c>
      <c r="B3455">
        <v>74</v>
      </c>
      <c r="C3455">
        <v>-60.8</v>
      </c>
      <c r="D3455">
        <v>52</v>
      </c>
      <c r="E3455">
        <v>18226</v>
      </c>
      <c r="F3455">
        <v>-65.400000000000006</v>
      </c>
      <c r="G3455">
        <v>31.4</v>
      </c>
      <c r="H3455" t="s">
        <v>27</v>
      </c>
      <c r="I3455">
        <v>2666</v>
      </c>
      <c r="J3455">
        <v>292.3</v>
      </c>
      <c r="K3455">
        <v>86.2</v>
      </c>
      <c r="L3455">
        <v>0</v>
      </c>
      <c r="M3455">
        <v>180.2</v>
      </c>
      <c r="N3455">
        <v>212.3</v>
      </c>
      <c r="O3455">
        <v>0.04</v>
      </c>
      <c r="P3455">
        <v>50625</v>
      </c>
      <c r="Q3455">
        <v>11.5</v>
      </c>
      <c r="R3455">
        <v>293</v>
      </c>
      <c r="S3455" t="s">
        <v>28</v>
      </c>
      <c r="T3455" t="s">
        <v>28</v>
      </c>
      <c r="U3455" t="s">
        <v>28</v>
      </c>
      <c r="V3455">
        <v>-111.84478</v>
      </c>
      <c r="W3455">
        <v>43.213140000000003</v>
      </c>
      <c r="X3455">
        <v>18280.900000000001</v>
      </c>
      <c r="Y3455">
        <f t="shared" si="162"/>
        <v>16779.7</v>
      </c>
      <c r="Z3455" s="1">
        <f t="shared" si="163"/>
        <v>1.1904761904759165E-2</v>
      </c>
      <c r="AA3455" s="2">
        <f t="shared" si="164"/>
        <v>0</v>
      </c>
    </row>
    <row r="3456" spans="1:27" x14ac:dyDescent="0.3">
      <c r="A3456">
        <v>3454</v>
      </c>
      <c r="B3456">
        <v>73.900000000000006</v>
      </c>
      <c r="C3456">
        <v>-60.8</v>
      </c>
      <c r="D3456">
        <v>53</v>
      </c>
      <c r="E3456">
        <v>18232</v>
      </c>
      <c r="F3456">
        <v>-65.5</v>
      </c>
      <c r="G3456">
        <v>31.4</v>
      </c>
      <c r="H3456" t="s">
        <v>27</v>
      </c>
      <c r="I3456">
        <v>2666.9</v>
      </c>
      <c r="J3456">
        <v>292.3</v>
      </c>
      <c r="K3456">
        <v>86.2</v>
      </c>
      <c r="L3456">
        <v>0</v>
      </c>
      <c r="M3456">
        <v>180.3</v>
      </c>
      <c r="N3456">
        <v>212.3</v>
      </c>
      <c r="O3456">
        <v>0.04</v>
      </c>
      <c r="P3456">
        <v>50626</v>
      </c>
      <c r="Q3456">
        <v>11.4</v>
      </c>
      <c r="R3456">
        <v>293</v>
      </c>
      <c r="S3456" t="s">
        <v>28</v>
      </c>
      <c r="T3456" t="s">
        <v>28</v>
      </c>
      <c r="U3456" t="s">
        <v>28</v>
      </c>
      <c r="V3456">
        <v>-111.84466</v>
      </c>
      <c r="W3456">
        <v>43.213099999999997</v>
      </c>
      <c r="X3456">
        <v>18286.5</v>
      </c>
      <c r="Y3456">
        <f t="shared" si="162"/>
        <v>16785.3</v>
      </c>
      <c r="Z3456" s="1">
        <f t="shared" si="163"/>
        <v>1.1904761904763436E-2</v>
      </c>
      <c r="AA3456" s="2">
        <f t="shared" si="164"/>
        <v>0</v>
      </c>
    </row>
    <row r="3457" spans="1:27" x14ac:dyDescent="0.3">
      <c r="A3457">
        <v>3455</v>
      </c>
      <c r="B3457">
        <v>73.900000000000006</v>
      </c>
      <c r="C3457">
        <v>-60.9</v>
      </c>
      <c r="D3457">
        <v>53</v>
      </c>
      <c r="E3457">
        <v>18237</v>
      </c>
      <c r="F3457">
        <v>-65.5</v>
      </c>
      <c r="G3457">
        <v>31.4</v>
      </c>
      <c r="H3457" t="s">
        <v>27</v>
      </c>
      <c r="I3457">
        <v>2667.7</v>
      </c>
      <c r="J3457">
        <v>292.2</v>
      </c>
      <c r="K3457">
        <v>86.2</v>
      </c>
      <c r="L3457">
        <v>0</v>
      </c>
      <c r="M3457">
        <v>180.4</v>
      </c>
      <c r="N3457">
        <v>212.3</v>
      </c>
      <c r="O3457">
        <v>0.04</v>
      </c>
      <c r="P3457">
        <v>50627</v>
      </c>
      <c r="Q3457">
        <v>11.3</v>
      </c>
      <c r="R3457">
        <v>293</v>
      </c>
      <c r="S3457" t="s">
        <v>28</v>
      </c>
      <c r="T3457" t="s">
        <v>28</v>
      </c>
      <c r="U3457" t="s">
        <v>28</v>
      </c>
      <c r="V3457">
        <v>-111.84453000000001</v>
      </c>
      <c r="W3457">
        <v>43.213059999999999</v>
      </c>
      <c r="X3457">
        <v>18292.099999999999</v>
      </c>
      <c r="Y3457">
        <f t="shared" si="162"/>
        <v>16790.899999999998</v>
      </c>
      <c r="Z3457" s="1">
        <f t="shared" si="163"/>
        <v>1.7857142857144306E-2</v>
      </c>
      <c r="AA3457" s="2">
        <f t="shared" si="164"/>
        <v>0</v>
      </c>
    </row>
    <row r="3458" spans="1:27" x14ac:dyDescent="0.3">
      <c r="A3458">
        <v>3456</v>
      </c>
      <c r="B3458">
        <v>73.8</v>
      </c>
      <c r="C3458">
        <v>-60.9</v>
      </c>
      <c r="D3458">
        <v>53</v>
      </c>
      <c r="E3458">
        <v>18243</v>
      </c>
      <c r="F3458">
        <v>-65.5</v>
      </c>
      <c r="G3458">
        <v>31.3</v>
      </c>
      <c r="H3458" t="s">
        <v>27</v>
      </c>
      <c r="I3458">
        <v>2668.6</v>
      </c>
      <c r="J3458">
        <v>292.2</v>
      </c>
      <c r="K3458">
        <v>86.2</v>
      </c>
      <c r="L3458">
        <v>0</v>
      </c>
      <c r="M3458">
        <v>180.5</v>
      </c>
      <c r="N3458">
        <v>212.3</v>
      </c>
      <c r="O3458">
        <v>0.04</v>
      </c>
      <c r="P3458">
        <v>50628</v>
      </c>
      <c r="Q3458">
        <v>11.1</v>
      </c>
      <c r="R3458">
        <v>293</v>
      </c>
      <c r="S3458" t="s">
        <v>28</v>
      </c>
      <c r="T3458" t="s">
        <v>28</v>
      </c>
      <c r="U3458" t="s">
        <v>28</v>
      </c>
      <c r="V3458">
        <v>-111.84441</v>
      </c>
      <c r="W3458">
        <v>43.21302</v>
      </c>
      <c r="X3458">
        <v>18297.7</v>
      </c>
      <c r="Y3458">
        <f t="shared" si="162"/>
        <v>16796.5</v>
      </c>
      <c r="Z3458" s="1">
        <f t="shared" si="163"/>
        <v>1.7857142857144306E-2</v>
      </c>
      <c r="AA3458" s="2">
        <f t="shared" si="164"/>
        <v>0</v>
      </c>
    </row>
    <row r="3459" spans="1:27" x14ac:dyDescent="0.3">
      <c r="A3459">
        <v>3457</v>
      </c>
      <c r="B3459">
        <v>73.7</v>
      </c>
      <c r="C3459">
        <v>-60.9</v>
      </c>
      <c r="D3459">
        <v>53</v>
      </c>
      <c r="E3459">
        <v>18248</v>
      </c>
      <c r="F3459">
        <v>-65.5</v>
      </c>
      <c r="G3459">
        <v>31.3</v>
      </c>
      <c r="H3459" t="s">
        <v>27</v>
      </c>
      <c r="I3459">
        <v>2669.5</v>
      </c>
      <c r="J3459">
        <v>292.2</v>
      </c>
      <c r="K3459">
        <v>86.2</v>
      </c>
      <c r="L3459">
        <v>0</v>
      </c>
      <c r="M3459">
        <v>180.6</v>
      </c>
      <c r="N3459">
        <v>212.3</v>
      </c>
      <c r="O3459">
        <v>0.04</v>
      </c>
      <c r="P3459">
        <v>50629</v>
      </c>
      <c r="Q3459">
        <v>11</v>
      </c>
      <c r="R3459">
        <v>293</v>
      </c>
      <c r="S3459" t="s">
        <v>28</v>
      </c>
      <c r="T3459" t="s">
        <v>28</v>
      </c>
      <c r="U3459" t="s">
        <v>28</v>
      </c>
      <c r="V3459">
        <v>-111.84428</v>
      </c>
      <c r="W3459">
        <v>43.212980000000002</v>
      </c>
      <c r="X3459">
        <v>18303.3</v>
      </c>
      <c r="Y3459">
        <f t="shared" si="162"/>
        <v>16802.099999999999</v>
      </c>
      <c r="Z3459" s="1">
        <f t="shared" si="163"/>
        <v>1.7857142857142617E-2</v>
      </c>
      <c r="AA3459" s="2">
        <f t="shared" si="164"/>
        <v>0</v>
      </c>
    </row>
    <row r="3460" spans="1:27" x14ac:dyDescent="0.3">
      <c r="A3460">
        <v>3458</v>
      </c>
      <c r="B3460">
        <v>73.7</v>
      </c>
      <c r="C3460">
        <v>-60.9</v>
      </c>
      <c r="D3460">
        <v>53</v>
      </c>
      <c r="E3460">
        <v>18254</v>
      </c>
      <c r="F3460">
        <v>-65.5</v>
      </c>
      <c r="G3460">
        <v>31.3</v>
      </c>
      <c r="H3460" t="s">
        <v>27</v>
      </c>
      <c r="I3460">
        <v>2670.3</v>
      </c>
      <c r="J3460">
        <v>292.2</v>
      </c>
      <c r="K3460">
        <v>86.3</v>
      </c>
      <c r="L3460">
        <v>0</v>
      </c>
      <c r="M3460">
        <v>180.6</v>
      </c>
      <c r="N3460">
        <v>212.2</v>
      </c>
      <c r="O3460">
        <v>0.04</v>
      </c>
      <c r="P3460">
        <v>50630</v>
      </c>
      <c r="Q3460">
        <v>10.9</v>
      </c>
      <c r="R3460">
        <v>292</v>
      </c>
      <c r="S3460" t="s">
        <v>28</v>
      </c>
      <c r="T3460" t="s">
        <v>28</v>
      </c>
      <c r="U3460" t="s">
        <v>28</v>
      </c>
      <c r="V3460">
        <v>-111.84416</v>
      </c>
      <c r="W3460">
        <v>43.212940000000003</v>
      </c>
      <c r="X3460">
        <v>18308.900000000001</v>
      </c>
      <c r="Y3460">
        <f t="shared" si="162"/>
        <v>16807.7</v>
      </c>
      <c r="Z3460" s="1">
        <f t="shared" si="163"/>
        <v>1.1904761904759165E-2</v>
      </c>
      <c r="AA3460" s="2">
        <f t="shared" si="164"/>
        <v>0</v>
      </c>
    </row>
    <row r="3461" spans="1:27" x14ac:dyDescent="0.3">
      <c r="A3461">
        <v>3459</v>
      </c>
      <c r="B3461">
        <v>73.599999999999994</v>
      </c>
      <c r="C3461">
        <v>-60.9</v>
      </c>
      <c r="D3461">
        <v>53</v>
      </c>
      <c r="E3461">
        <v>18260</v>
      </c>
      <c r="F3461">
        <v>-65.5</v>
      </c>
      <c r="G3461">
        <v>31.3</v>
      </c>
      <c r="H3461" t="s">
        <v>27</v>
      </c>
      <c r="I3461">
        <v>2671.2</v>
      </c>
      <c r="J3461">
        <v>292.2</v>
      </c>
      <c r="K3461">
        <v>86.3</v>
      </c>
      <c r="L3461">
        <v>0</v>
      </c>
      <c r="M3461">
        <v>180.7</v>
      </c>
      <c r="N3461">
        <v>212.2</v>
      </c>
      <c r="O3461">
        <v>0.04</v>
      </c>
      <c r="P3461">
        <v>50631</v>
      </c>
      <c r="Q3461">
        <v>10.8</v>
      </c>
      <c r="R3461">
        <v>292</v>
      </c>
      <c r="S3461" t="s">
        <v>28</v>
      </c>
      <c r="T3461" t="s">
        <v>28</v>
      </c>
      <c r="U3461" t="s">
        <v>28</v>
      </c>
      <c r="V3461">
        <v>-111.84403</v>
      </c>
      <c r="W3461">
        <v>43.212899999999998</v>
      </c>
      <c r="X3461">
        <v>18314.5</v>
      </c>
      <c r="Y3461">
        <f t="shared" si="162"/>
        <v>16813.3</v>
      </c>
      <c r="Z3461" s="1">
        <f t="shared" si="163"/>
        <v>1.1904761904761745E-2</v>
      </c>
      <c r="AA3461" s="2">
        <f t="shared" si="164"/>
        <v>0</v>
      </c>
    </row>
    <row r="3462" spans="1:27" x14ac:dyDescent="0.3">
      <c r="A3462">
        <v>3460</v>
      </c>
      <c r="B3462">
        <v>73.5</v>
      </c>
      <c r="C3462">
        <v>-61</v>
      </c>
      <c r="D3462">
        <v>53</v>
      </c>
      <c r="E3462">
        <v>18265</v>
      </c>
      <c r="F3462">
        <v>-65.599999999999994</v>
      </c>
      <c r="G3462">
        <v>31.3</v>
      </c>
      <c r="H3462" t="s">
        <v>27</v>
      </c>
      <c r="I3462">
        <v>2672</v>
      </c>
      <c r="J3462">
        <v>292.2</v>
      </c>
      <c r="K3462">
        <v>86.3</v>
      </c>
      <c r="L3462">
        <v>0</v>
      </c>
      <c r="M3462">
        <v>180.8</v>
      </c>
      <c r="N3462">
        <v>212.2</v>
      </c>
      <c r="O3462">
        <v>0.04</v>
      </c>
      <c r="P3462">
        <v>50632</v>
      </c>
      <c r="Q3462">
        <v>10.7</v>
      </c>
      <c r="R3462">
        <v>292</v>
      </c>
      <c r="S3462" t="s">
        <v>28</v>
      </c>
      <c r="T3462" t="s">
        <v>28</v>
      </c>
      <c r="U3462" t="s">
        <v>28</v>
      </c>
      <c r="V3462">
        <v>-111.8439</v>
      </c>
      <c r="W3462">
        <v>43.212859999999999</v>
      </c>
      <c r="X3462">
        <v>18320.099999999999</v>
      </c>
      <c r="Y3462">
        <f t="shared" si="162"/>
        <v>16818.899999999998</v>
      </c>
      <c r="Z3462" s="1">
        <f t="shared" si="163"/>
        <v>1.1904761904763436E-2</v>
      </c>
      <c r="AA3462" s="2">
        <f t="shared" si="164"/>
        <v>0</v>
      </c>
    </row>
    <row r="3463" spans="1:27" x14ac:dyDescent="0.3">
      <c r="A3463">
        <v>3461</v>
      </c>
      <c r="B3463">
        <v>73.5</v>
      </c>
      <c r="C3463">
        <v>-61</v>
      </c>
      <c r="D3463">
        <v>53</v>
      </c>
      <c r="E3463">
        <v>18271</v>
      </c>
      <c r="F3463">
        <v>-65.599999999999994</v>
      </c>
      <c r="G3463">
        <v>31.2</v>
      </c>
      <c r="H3463" t="s">
        <v>27</v>
      </c>
      <c r="I3463">
        <v>2672.9</v>
      </c>
      <c r="J3463">
        <v>292.2</v>
      </c>
      <c r="K3463">
        <v>86.3</v>
      </c>
      <c r="L3463">
        <v>0</v>
      </c>
      <c r="M3463">
        <v>180.8</v>
      </c>
      <c r="N3463">
        <v>212.2</v>
      </c>
      <c r="O3463">
        <v>0.04</v>
      </c>
      <c r="P3463">
        <v>50633</v>
      </c>
      <c r="Q3463">
        <v>10.6</v>
      </c>
      <c r="R3463">
        <v>292</v>
      </c>
      <c r="S3463" t="s">
        <v>28</v>
      </c>
      <c r="T3463" t="s">
        <v>28</v>
      </c>
      <c r="U3463" t="s">
        <v>28</v>
      </c>
      <c r="V3463">
        <v>-111.84379</v>
      </c>
      <c r="W3463">
        <v>43.212829999999997</v>
      </c>
      <c r="X3463">
        <v>18325.5</v>
      </c>
      <c r="Y3463">
        <f t="shared" si="162"/>
        <v>16824.3</v>
      </c>
      <c r="Z3463" s="1">
        <f t="shared" si="163"/>
        <v>1.2048192771086421E-2</v>
      </c>
      <c r="AA3463" s="2">
        <f t="shared" si="164"/>
        <v>0</v>
      </c>
    </row>
    <row r="3464" spans="1:27" x14ac:dyDescent="0.3">
      <c r="A3464">
        <v>3462</v>
      </c>
      <c r="B3464">
        <v>73.400000000000006</v>
      </c>
      <c r="C3464">
        <v>-61</v>
      </c>
      <c r="D3464">
        <v>52</v>
      </c>
      <c r="E3464">
        <v>18276</v>
      </c>
      <c r="F3464">
        <v>-65.599999999999994</v>
      </c>
      <c r="G3464">
        <v>31.2</v>
      </c>
      <c r="H3464" t="s">
        <v>27</v>
      </c>
      <c r="I3464">
        <v>2673.7</v>
      </c>
      <c r="J3464">
        <v>292.2</v>
      </c>
      <c r="K3464">
        <v>86.2</v>
      </c>
      <c r="L3464">
        <v>0</v>
      </c>
      <c r="M3464">
        <v>180.9</v>
      </c>
      <c r="N3464">
        <v>212.2</v>
      </c>
      <c r="O3464">
        <v>0.04</v>
      </c>
      <c r="P3464">
        <v>50634</v>
      </c>
      <c r="Q3464">
        <v>10.4</v>
      </c>
      <c r="R3464">
        <v>292</v>
      </c>
      <c r="S3464" t="s">
        <v>28</v>
      </c>
      <c r="T3464" t="s">
        <v>28</v>
      </c>
      <c r="U3464" t="s">
        <v>28</v>
      </c>
      <c r="V3464">
        <v>-111.84368000000001</v>
      </c>
      <c r="W3464">
        <v>43.212820000000001</v>
      </c>
      <c r="X3464">
        <v>18330.900000000001</v>
      </c>
      <c r="Y3464">
        <f t="shared" si="162"/>
        <v>16829.7</v>
      </c>
      <c r="Z3464" s="1">
        <f t="shared" si="163"/>
        <v>1.2195121951219469E-2</v>
      </c>
      <c r="AA3464" s="2">
        <f t="shared" si="164"/>
        <v>0</v>
      </c>
    </row>
    <row r="3465" spans="1:27" x14ac:dyDescent="0.3">
      <c r="A3465">
        <v>3463</v>
      </c>
      <c r="B3465">
        <v>73.400000000000006</v>
      </c>
      <c r="C3465">
        <v>-61</v>
      </c>
      <c r="D3465">
        <v>52</v>
      </c>
      <c r="E3465">
        <v>18281</v>
      </c>
      <c r="F3465">
        <v>-65.599999999999994</v>
      </c>
      <c r="G3465">
        <v>31.2</v>
      </c>
      <c r="H3465" t="s">
        <v>27</v>
      </c>
      <c r="I3465">
        <v>2674.5</v>
      </c>
      <c r="J3465">
        <v>292.10000000000002</v>
      </c>
      <c r="K3465">
        <v>86.2</v>
      </c>
      <c r="L3465">
        <v>0</v>
      </c>
      <c r="M3465">
        <v>181</v>
      </c>
      <c r="N3465">
        <v>212.1</v>
      </c>
      <c r="O3465">
        <v>0.04</v>
      </c>
      <c r="P3465">
        <v>50635</v>
      </c>
      <c r="Q3465">
        <v>10.3</v>
      </c>
      <c r="R3465">
        <v>291</v>
      </c>
      <c r="S3465" t="s">
        <v>28</v>
      </c>
      <c r="T3465" t="s">
        <v>28</v>
      </c>
      <c r="U3465" t="s">
        <v>28</v>
      </c>
      <c r="V3465">
        <v>-111.84356</v>
      </c>
      <c r="W3465">
        <v>43.212800000000001</v>
      </c>
      <c r="X3465">
        <v>18336.2</v>
      </c>
      <c r="Y3465">
        <f t="shared" si="162"/>
        <v>16835</v>
      </c>
      <c r="Z3465" s="1">
        <f t="shared" si="163"/>
        <v>1.2422360248444815E-2</v>
      </c>
      <c r="AA3465" s="2">
        <f t="shared" si="164"/>
        <v>0</v>
      </c>
    </row>
    <row r="3466" spans="1:27" x14ac:dyDescent="0.3">
      <c r="A3466">
        <v>3464</v>
      </c>
      <c r="B3466">
        <v>73.3</v>
      </c>
      <c r="C3466">
        <v>-61</v>
      </c>
      <c r="D3466">
        <v>52</v>
      </c>
      <c r="E3466">
        <v>18287</v>
      </c>
      <c r="F3466">
        <v>-65.7</v>
      </c>
      <c r="G3466">
        <v>31.2</v>
      </c>
      <c r="H3466" t="s">
        <v>27</v>
      </c>
      <c r="I3466">
        <v>2675.3</v>
      </c>
      <c r="J3466">
        <v>292.10000000000002</v>
      </c>
      <c r="K3466">
        <v>86.1</v>
      </c>
      <c r="L3466">
        <v>0</v>
      </c>
      <c r="M3466">
        <v>181</v>
      </c>
      <c r="N3466">
        <v>212.1</v>
      </c>
      <c r="O3466">
        <v>0.04</v>
      </c>
      <c r="P3466">
        <v>50636</v>
      </c>
      <c r="Q3466">
        <v>10.199999999999999</v>
      </c>
      <c r="R3466">
        <v>291</v>
      </c>
      <c r="S3466" t="s">
        <v>28</v>
      </c>
      <c r="T3466" t="s">
        <v>28</v>
      </c>
      <c r="U3466" t="s">
        <v>28</v>
      </c>
      <c r="V3466">
        <v>-111.84345</v>
      </c>
      <c r="W3466">
        <v>43.212780000000002</v>
      </c>
      <c r="X3466">
        <v>18341.599999999999</v>
      </c>
      <c r="Y3466">
        <f t="shared" si="162"/>
        <v>16840.399999999998</v>
      </c>
      <c r="Z3466" s="1">
        <f t="shared" si="163"/>
        <v>1.2422360248447622E-2</v>
      </c>
      <c r="AA3466" s="2">
        <f t="shared" si="164"/>
        <v>0</v>
      </c>
    </row>
    <row r="3467" spans="1:27" x14ac:dyDescent="0.3">
      <c r="A3467">
        <v>3465</v>
      </c>
      <c r="B3467">
        <v>73.2</v>
      </c>
      <c r="C3467">
        <v>-61.1</v>
      </c>
      <c r="D3467">
        <v>52</v>
      </c>
      <c r="E3467">
        <v>18292</v>
      </c>
      <c r="F3467">
        <v>-65.7</v>
      </c>
      <c r="G3467">
        <v>31.1</v>
      </c>
      <c r="H3467" t="s">
        <v>27</v>
      </c>
      <c r="I3467">
        <v>2676.1</v>
      </c>
      <c r="J3467">
        <v>292.10000000000002</v>
      </c>
      <c r="K3467">
        <v>86.1</v>
      </c>
      <c r="L3467">
        <v>0</v>
      </c>
      <c r="M3467">
        <v>181.1</v>
      </c>
      <c r="N3467">
        <v>212.1</v>
      </c>
      <c r="O3467">
        <v>0.04</v>
      </c>
      <c r="P3467">
        <v>50637</v>
      </c>
      <c r="Q3467">
        <v>10.1</v>
      </c>
      <c r="R3467">
        <v>291</v>
      </c>
      <c r="S3467" t="s">
        <v>28</v>
      </c>
      <c r="T3467" t="s">
        <v>28</v>
      </c>
      <c r="U3467" t="s">
        <v>28</v>
      </c>
      <c r="V3467">
        <v>-111.84334</v>
      </c>
      <c r="W3467">
        <v>43.212760000000003</v>
      </c>
      <c r="X3467">
        <v>18346.900000000001</v>
      </c>
      <c r="Y3467">
        <f t="shared" si="162"/>
        <v>16845.7</v>
      </c>
      <c r="Z3467" s="1">
        <f t="shared" si="163"/>
        <v>1.2499999999999289E-2</v>
      </c>
      <c r="AA3467" s="2">
        <f t="shared" si="164"/>
        <v>0</v>
      </c>
    </row>
    <row r="3468" spans="1:27" x14ac:dyDescent="0.3">
      <c r="A3468">
        <v>3466</v>
      </c>
      <c r="B3468">
        <v>73.2</v>
      </c>
      <c r="C3468">
        <v>-61.1</v>
      </c>
      <c r="D3468">
        <v>52</v>
      </c>
      <c r="E3468">
        <v>18297</v>
      </c>
      <c r="F3468">
        <v>-65.7</v>
      </c>
      <c r="G3468">
        <v>31.1</v>
      </c>
      <c r="H3468" t="s">
        <v>27</v>
      </c>
      <c r="I3468">
        <v>2677</v>
      </c>
      <c r="J3468">
        <v>292.10000000000002</v>
      </c>
      <c r="K3468">
        <v>86</v>
      </c>
      <c r="L3468">
        <v>0</v>
      </c>
      <c r="M3468">
        <v>181.2</v>
      </c>
      <c r="N3468">
        <v>212.1</v>
      </c>
      <c r="O3468">
        <v>0.04</v>
      </c>
      <c r="P3468">
        <v>50638</v>
      </c>
      <c r="Q3468">
        <v>10</v>
      </c>
      <c r="R3468">
        <v>291</v>
      </c>
      <c r="S3468" t="s">
        <v>28</v>
      </c>
      <c r="T3468" t="s">
        <v>28</v>
      </c>
      <c r="U3468" t="s">
        <v>28</v>
      </c>
      <c r="V3468">
        <v>-111.84323000000001</v>
      </c>
      <c r="W3468">
        <v>43.21275</v>
      </c>
      <c r="X3468">
        <v>18352.3</v>
      </c>
      <c r="Y3468">
        <f t="shared" si="162"/>
        <v>16851.099999999999</v>
      </c>
      <c r="Z3468" s="1">
        <f t="shared" si="163"/>
        <v>1.2422360248447622E-2</v>
      </c>
      <c r="AA3468" s="2">
        <f t="shared" si="164"/>
        <v>0</v>
      </c>
    </row>
    <row r="3469" spans="1:27" x14ac:dyDescent="0.3">
      <c r="A3469">
        <v>3467</v>
      </c>
      <c r="B3469">
        <v>73.099999999999994</v>
      </c>
      <c r="C3469">
        <v>-61.1</v>
      </c>
      <c r="D3469">
        <v>52</v>
      </c>
      <c r="E3469">
        <v>18303</v>
      </c>
      <c r="F3469">
        <v>-65.7</v>
      </c>
      <c r="G3469">
        <v>31.1</v>
      </c>
      <c r="H3469" t="s">
        <v>27</v>
      </c>
      <c r="I3469">
        <v>2677.8</v>
      </c>
      <c r="J3469">
        <v>292.10000000000002</v>
      </c>
      <c r="K3469">
        <v>86</v>
      </c>
      <c r="L3469">
        <v>0</v>
      </c>
      <c r="M3469">
        <v>181.2</v>
      </c>
      <c r="N3469">
        <v>212</v>
      </c>
      <c r="O3469">
        <v>0.04</v>
      </c>
      <c r="P3469">
        <v>50639</v>
      </c>
      <c r="Q3469">
        <v>9.9</v>
      </c>
      <c r="R3469">
        <v>290</v>
      </c>
      <c r="S3469" t="s">
        <v>28</v>
      </c>
      <c r="T3469" t="s">
        <v>28</v>
      </c>
      <c r="U3469" t="s">
        <v>28</v>
      </c>
      <c r="V3469">
        <v>-111.84312</v>
      </c>
      <c r="W3469">
        <v>43.212730000000001</v>
      </c>
      <c r="X3469">
        <v>18357.7</v>
      </c>
      <c r="Y3469">
        <f t="shared" si="162"/>
        <v>16856.5</v>
      </c>
      <c r="Z3469" s="1">
        <f t="shared" si="163"/>
        <v>1.2422360248444815E-2</v>
      </c>
      <c r="AA3469" s="2">
        <f t="shared" si="164"/>
        <v>0</v>
      </c>
    </row>
    <row r="3470" spans="1:27" x14ac:dyDescent="0.3">
      <c r="A3470">
        <v>3468</v>
      </c>
      <c r="B3470">
        <v>73</v>
      </c>
      <c r="C3470">
        <v>-61.1</v>
      </c>
      <c r="D3470">
        <v>52</v>
      </c>
      <c r="E3470">
        <v>18308</v>
      </c>
      <c r="F3470">
        <v>-65.8</v>
      </c>
      <c r="G3470">
        <v>31.1</v>
      </c>
      <c r="H3470" t="s">
        <v>27</v>
      </c>
      <c r="I3470">
        <v>2678.6</v>
      </c>
      <c r="J3470">
        <v>292.10000000000002</v>
      </c>
      <c r="K3470">
        <v>85.9</v>
      </c>
      <c r="L3470">
        <v>0</v>
      </c>
      <c r="M3470">
        <v>181.3</v>
      </c>
      <c r="N3470">
        <v>212</v>
      </c>
      <c r="O3470">
        <v>0.04</v>
      </c>
      <c r="P3470">
        <v>50640</v>
      </c>
      <c r="Q3470">
        <v>9.8000000000000007</v>
      </c>
      <c r="R3470">
        <v>290</v>
      </c>
      <c r="S3470" t="s">
        <v>28</v>
      </c>
      <c r="T3470" t="s">
        <v>28</v>
      </c>
      <c r="U3470" t="s">
        <v>28</v>
      </c>
      <c r="V3470">
        <v>-111.84301000000001</v>
      </c>
      <c r="W3470">
        <v>43.212710000000001</v>
      </c>
      <c r="X3470">
        <v>18363</v>
      </c>
      <c r="Y3470">
        <f t="shared" si="162"/>
        <v>16861.8</v>
      </c>
      <c r="Z3470" s="1">
        <f t="shared" si="163"/>
        <v>1.2422360248449386E-2</v>
      </c>
      <c r="AA3470" s="2">
        <f t="shared" si="164"/>
        <v>0</v>
      </c>
    </row>
    <row r="3471" spans="1:27" x14ac:dyDescent="0.3">
      <c r="A3471">
        <v>3469</v>
      </c>
      <c r="B3471">
        <v>73</v>
      </c>
      <c r="C3471">
        <v>-61.2</v>
      </c>
      <c r="D3471">
        <v>52</v>
      </c>
      <c r="E3471">
        <v>18313</v>
      </c>
      <c r="F3471">
        <v>-65.8</v>
      </c>
      <c r="G3471">
        <v>31.1</v>
      </c>
      <c r="H3471" t="s">
        <v>27</v>
      </c>
      <c r="I3471">
        <v>2679.4</v>
      </c>
      <c r="J3471">
        <v>292</v>
      </c>
      <c r="K3471">
        <v>85.9</v>
      </c>
      <c r="L3471">
        <v>0</v>
      </c>
      <c r="M3471">
        <v>181.3</v>
      </c>
      <c r="N3471">
        <v>212</v>
      </c>
      <c r="O3471">
        <v>0.04</v>
      </c>
      <c r="P3471">
        <v>50641</v>
      </c>
      <c r="Q3471">
        <v>9.6</v>
      </c>
      <c r="R3471">
        <v>290</v>
      </c>
      <c r="S3471" t="s">
        <v>28</v>
      </c>
      <c r="T3471" t="s">
        <v>28</v>
      </c>
      <c r="U3471" t="s">
        <v>28</v>
      </c>
      <c r="V3471">
        <v>-111.84289</v>
      </c>
      <c r="W3471">
        <v>43.212690000000002</v>
      </c>
      <c r="X3471">
        <v>18368.400000000001</v>
      </c>
      <c r="Y3471">
        <f t="shared" si="162"/>
        <v>16867.2</v>
      </c>
      <c r="Z3471" s="1">
        <f t="shared" si="163"/>
        <v>6.2111801242241728E-3</v>
      </c>
      <c r="AA3471" s="2">
        <f t="shared" si="164"/>
        <v>0</v>
      </c>
    </row>
    <row r="3472" spans="1:27" x14ac:dyDescent="0.3">
      <c r="A3472">
        <v>3470</v>
      </c>
      <c r="B3472">
        <v>72.900000000000006</v>
      </c>
      <c r="C3472">
        <v>-61.2</v>
      </c>
      <c r="D3472">
        <v>52</v>
      </c>
      <c r="E3472">
        <v>18318</v>
      </c>
      <c r="F3472">
        <v>-65.8</v>
      </c>
      <c r="G3472">
        <v>31</v>
      </c>
      <c r="H3472" t="s">
        <v>27</v>
      </c>
      <c r="I3472">
        <v>2680.2</v>
      </c>
      <c r="J3472">
        <v>292</v>
      </c>
      <c r="K3472">
        <v>85.9</v>
      </c>
      <c r="L3472">
        <v>0</v>
      </c>
      <c r="M3472">
        <v>181.4</v>
      </c>
      <c r="N3472">
        <v>212</v>
      </c>
      <c r="O3472">
        <v>0.04</v>
      </c>
      <c r="P3472">
        <v>50642</v>
      </c>
      <c r="Q3472">
        <v>9.5</v>
      </c>
      <c r="R3472">
        <v>290</v>
      </c>
      <c r="S3472" t="s">
        <v>28</v>
      </c>
      <c r="T3472" t="s">
        <v>28</v>
      </c>
      <c r="U3472" t="s">
        <v>28</v>
      </c>
      <c r="V3472">
        <v>-111.84278</v>
      </c>
      <c r="W3472">
        <v>43.212679999999999</v>
      </c>
      <c r="X3472">
        <v>18373.7</v>
      </c>
      <c r="Y3472">
        <f t="shared" si="162"/>
        <v>16872.5</v>
      </c>
      <c r="Z3472" s="1">
        <f t="shared" si="163"/>
        <v>1.2500000000001066E-2</v>
      </c>
      <c r="AA3472" s="2">
        <f t="shared" si="164"/>
        <v>0</v>
      </c>
    </row>
    <row r="3473" spans="1:27" x14ac:dyDescent="0.3">
      <c r="A3473">
        <v>3471</v>
      </c>
      <c r="B3473">
        <v>72.900000000000006</v>
      </c>
      <c r="C3473">
        <v>-61.2</v>
      </c>
      <c r="D3473">
        <v>52</v>
      </c>
      <c r="E3473">
        <v>18324</v>
      </c>
      <c r="F3473">
        <v>-65.8</v>
      </c>
      <c r="G3473">
        <v>31</v>
      </c>
      <c r="H3473" t="s">
        <v>27</v>
      </c>
      <c r="I3473">
        <v>2681.1</v>
      </c>
      <c r="J3473">
        <v>292</v>
      </c>
      <c r="K3473">
        <v>85.8</v>
      </c>
      <c r="L3473">
        <v>0</v>
      </c>
      <c r="M3473">
        <v>181.5</v>
      </c>
      <c r="N3473">
        <v>212</v>
      </c>
      <c r="O3473">
        <v>0.04</v>
      </c>
      <c r="P3473">
        <v>50643</v>
      </c>
      <c r="Q3473">
        <v>9.5</v>
      </c>
      <c r="R3473">
        <v>289</v>
      </c>
      <c r="S3473" t="s">
        <v>28</v>
      </c>
      <c r="T3473" t="s">
        <v>28</v>
      </c>
      <c r="U3473" t="s">
        <v>28</v>
      </c>
      <c r="V3473">
        <v>-111.84267</v>
      </c>
      <c r="W3473">
        <v>43.21266</v>
      </c>
      <c r="X3473">
        <v>18379.099999999999</v>
      </c>
      <c r="Y3473">
        <f t="shared" si="162"/>
        <v>16877.899999999998</v>
      </c>
      <c r="Z3473" s="1">
        <f t="shared" si="163"/>
        <v>1.2422360248447622E-2</v>
      </c>
      <c r="AA3473" s="2">
        <f t="shared" si="164"/>
        <v>0</v>
      </c>
    </row>
    <row r="3474" spans="1:27" x14ac:dyDescent="0.3">
      <c r="A3474">
        <v>3472</v>
      </c>
      <c r="B3474">
        <v>72.8</v>
      </c>
      <c r="C3474">
        <v>-61.2</v>
      </c>
      <c r="D3474">
        <v>52</v>
      </c>
      <c r="E3474">
        <v>18329</v>
      </c>
      <c r="F3474">
        <v>-65.8</v>
      </c>
      <c r="G3474">
        <v>31</v>
      </c>
      <c r="H3474" t="s">
        <v>27</v>
      </c>
      <c r="I3474">
        <v>2681.9</v>
      </c>
      <c r="J3474">
        <v>292</v>
      </c>
      <c r="K3474">
        <v>85.8</v>
      </c>
      <c r="L3474">
        <v>0</v>
      </c>
      <c r="M3474">
        <v>181.6</v>
      </c>
      <c r="N3474">
        <v>211.9</v>
      </c>
      <c r="O3474">
        <v>0.04</v>
      </c>
      <c r="P3474">
        <v>50644</v>
      </c>
      <c r="Q3474">
        <v>9.5</v>
      </c>
      <c r="R3474">
        <v>289</v>
      </c>
      <c r="S3474" t="s">
        <v>28</v>
      </c>
      <c r="T3474" t="s">
        <v>28</v>
      </c>
      <c r="U3474" t="s">
        <v>28</v>
      </c>
      <c r="V3474">
        <v>-111.84256000000001</v>
      </c>
      <c r="W3474">
        <v>43.21264</v>
      </c>
      <c r="X3474">
        <v>18384.400000000001</v>
      </c>
      <c r="Y3474">
        <f t="shared" si="162"/>
        <v>16883.2</v>
      </c>
      <c r="Z3474" s="1">
        <f t="shared" si="163"/>
        <v>1.8749999999998934E-2</v>
      </c>
      <c r="AA3474" s="2">
        <f t="shared" si="164"/>
        <v>0</v>
      </c>
    </row>
    <row r="3475" spans="1:27" x14ac:dyDescent="0.3">
      <c r="A3475">
        <v>3473</v>
      </c>
      <c r="B3475">
        <v>72.7</v>
      </c>
      <c r="C3475">
        <v>-61.2</v>
      </c>
      <c r="D3475">
        <v>52</v>
      </c>
      <c r="E3475">
        <v>18334</v>
      </c>
      <c r="F3475">
        <v>-65.900000000000006</v>
      </c>
      <c r="G3475">
        <v>31</v>
      </c>
      <c r="H3475" t="s">
        <v>27</v>
      </c>
      <c r="I3475">
        <v>2682.7</v>
      </c>
      <c r="J3475">
        <v>292</v>
      </c>
      <c r="K3475">
        <v>85.7</v>
      </c>
      <c r="L3475">
        <v>0</v>
      </c>
      <c r="M3475">
        <v>181.7</v>
      </c>
      <c r="N3475">
        <v>211.9</v>
      </c>
      <c r="O3475">
        <v>0.04</v>
      </c>
      <c r="P3475">
        <v>50645</v>
      </c>
      <c r="Q3475">
        <v>9.5</v>
      </c>
      <c r="R3475">
        <v>288</v>
      </c>
      <c r="S3475" t="s">
        <v>28</v>
      </c>
      <c r="T3475" t="s">
        <v>28</v>
      </c>
      <c r="U3475" t="s">
        <v>28</v>
      </c>
      <c r="V3475">
        <v>-111.84245</v>
      </c>
      <c r="W3475">
        <v>43.212620000000001</v>
      </c>
      <c r="X3475">
        <v>18389.8</v>
      </c>
      <c r="Y3475">
        <f t="shared" si="162"/>
        <v>16888.599999999999</v>
      </c>
      <c r="Z3475" s="1">
        <f t="shared" si="163"/>
        <v>1.8633540372671432E-2</v>
      </c>
      <c r="AA3475" s="2">
        <f t="shared" si="164"/>
        <v>0</v>
      </c>
    </row>
    <row r="3476" spans="1:27" x14ac:dyDescent="0.3">
      <c r="A3476">
        <v>3474</v>
      </c>
      <c r="B3476">
        <v>72.7</v>
      </c>
      <c r="C3476">
        <v>-61.2</v>
      </c>
      <c r="D3476">
        <v>52</v>
      </c>
      <c r="E3476">
        <v>18340</v>
      </c>
      <c r="F3476">
        <v>-65.900000000000006</v>
      </c>
      <c r="G3476">
        <v>30.9</v>
      </c>
      <c r="H3476" t="s">
        <v>27</v>
      </c>
      <c r="I3476">
        <v>2683.5</v>
      </c>
      <c r="J3476">
        <v>292</v>
      </c>
      <c r="K3476">
        <v>85.6</v>
      </c>
      <c r="L3476">
        <v>0</v>
      </c>
      <c r="M3476">
        <v>181.7</v>
      </c>
      <c r="N3476">
        <v>211.9</v>
      </c>
      <c r="O3476">
        <v>0.04</v>
      </c>
      <c r="P3476">
        <v>50646</v>
      </c>
      <c r="Q3476">
        <v>9.5</v>
      </c>
      <c r="R3476">
        <v>288</v>
      </c>
      <c r="S3476" t="s">
        <v>28</v>
      </c>
      <c r="T3476" t="s">
        <v>28</v>
      </c>
      <c r="U3476" t="s">
        <v>28</v>
      </c>
      <c r="V3476">
        <v>-111.84233999999999</v>
      </c>
      <c r="W3476">
        <v>43.212609999999998</v>
      </c>
      <c r="X3476">
        <v>18395.2</v>
      </c>
      <c r="Y3476">
        <f t="shared" si="162"/>
        <v>16894</v>
      </c>
      <c r="Z3476" s="1">
        <f t="shared" si="163"/>
        <v>1.2422360248444815E-2</v>
      </c>
      <c r="AA3476" s="2">
        <f t="shared" si="164"/>
        <v>0</v>
      </c>
    </row>
    <row r="3477" spans="1:27" x14ac:dyDescent="0.3">
      <c r="A3477">
        <v>3475</v>
      </c>
      <c r="B3477">
        <v>72.599999999999994</v>
      </c>
      <c r="C3477">
        <v>-61.2</v>
      </c>
      <c r="D3477">
        <v>52</v>
      </c>
      <c r="E3477">
        <v>18345</v>
      </c>
      <c r="F3477">
        <v>-65.900000000000006</v>
      </c>
      <c r="G3477">
        <v>30.9</v>
      </c>
      <c r="H3477" t="s">
        <v>27</v>
      </c>
      <c r="I3477">
        <v>2684.3</v>
      </c>
      <c r="J3477">
        <v>292</v>
      </c>
      <c r="K3477">
        <v>85.5</v>
      </c>
      <c r="L3477">
        <v>0</v>
      </c>
      <c r="M3477">
        <v>181.8</v>
      </c>
      <c r="N3477">
        <v>211.9</v>
      </c>
      <c r="O3477">
        <v>0.04</v>
      </c>
      <c r="P3477">
        <v>50647</v>
      </c>
      <c r="Q3477">
        <v>9.5</v>
      </c>
      <c r="R3477">
        <v>287</v>
      </c>
      <c r="S3477" t="s">
        <v>28</v>
      </c>
      <c r="T3477" t="s">
        <v>28</v>
      </c>
      <c r="U3477" t="s">
        <v>28</v>
      </c>
      <c r="V3477">
        <v>-111.84222</v>
      </c>
      <c r="W3477">
        <v>43.212589999999999</v>
      </c>
      <c r="X3477">
        <v>18400.5</v>
      </c>
      <c r="Y3477">
        <f t="shared" si="162"/>
        <v>16899.3</v>
      </c>
      <c r="Z3477" s="1">
        <f t="shared" si="163"/>
        <v>1.2422360248449386E-2</v>
      </c>
      <c r="AA3477" s="2">
        <f t="shared" si="164"/>
        <v>0</v>
      </c>
    </row>
    <row r="3478" spans="1:27" x14ac:dyDescent="0.3">
      <c r="A3478">
        <v>3476</v>
      </c>
      <c r="B3478">
        <v>72.5</v>
      </c>
      <c r="C3478">
        <v>-61.3</v>
      </c>
      <c r="D3478">
        <v>52</v>
      </c>
      <c r="E3478">
        <v>18350</v>
      </c>
      <c r="F3478">
        <v>-65.900000000000006</v>
      </c>
      <c r="G3478">
        <v>30.9</v>
      </c>
      <c r="H3478" t="s">
        <v>27</v>
      </c>
      <c r="I3478">
        <v>2685.1</v>
      </c>
      <c r="J3478">
        <v>292</v>
      </c>
      <c r="K3478">
        <v>85.4</v>
      </c>
      <c r="L3478">
        <v>0</v>
      </c>
      <c r="M3478">
        <v>181.9</v>
      </c>
      <c r="N3478">
        <v>211.9</v>
      </c>
      <c r="O3478">
        <v>0.04</v>
      </c>
      <c r="P3478">
        <v>50648</v>
      </c>
      <c r="Q3478">
        <v>9.5</v>
      </c>
      <c r="R3478">
        <v>287</v>
      </c>
      <c r="S3478" t="s">
        <v>28</v>
      </c>
      <c r="T3478" t="s">
        <v>28</v>
      </c>
      <c r="U3478" t="s">
        <v>28</v>
      </c>
      <c r="V3478">
        <v>-111.84211000000001</v>
      </c>
      <c r="W3478">
        <v>43.212569999999999</v>
      </c>
      <c r="X3478">
        <v>18405.900000000001</v>
      </c>
      <c r="Y3478">
        <f t="shared" si="162"/>
        <v>16904.7</v>
      </c>
      <c r="Z3478" s="1">
        <f t="shared" si="163"/>
        <v>1.242236024844658E-2</v>
      </c>
      <c r="AA3478" s="2">
        <f t="shared" si="164"/>
        <v>0</v>
      </c>
    </row>
    <row r="3479" spans="1:27" x14ac:dyDescent="0.3">
      <c r="A3479">
        <v>3477</v>
      </c>
      <c r="B3479">
        <v>72.5</v>
      </c>
      <c r="C3479">
        <v>-61.3</v>
      </c>
      <c r="D3479">
        <v>52</v>
      </c>
      <c r="E3479">
        <v>18356</v>
      </c>
      <c r="F3479">
        <v>-65.900000000000006</v>
      </c>
      <c r="G3479">
        <v>30.9</v>
      </c>
      <c r="H3479" t="s">
        <v>27</v>
      </c>
      <c r="I3479">
        <v>2686</v>
      </c>
      <c r="J3479">
        <v>292</v>
      </c>
      <c r="K3479">
        <v>85.3</v>
      </c>
      <c r="L3479">
        <v>0</v>
      </c>
      <c r="M3479">
        <v>182</v>
      </c>
      <c r="N3479">
        <v>211.9</v>
      </c>
      <c r="O3479">
        <v>0.04</v>
      </c>
      <c r="P3479">
        <v>50649</v>
      </c>
      <c r="Q3479">
        <v>9.4</v>
      </c>
      <c r="R3479">
        <v>286</v>
      </c>
      <c r="S3479" t="s">
        <v>28</v>
      </c>
      <c r="T3479" t="s">
        <v>28</v>
      </c>
      <c r="U3479" t="s">
        <v>28</v>
      </c>
      <c r="V3479">
        <v>-111.842</v>
      </c>
      <c r="W3479">
        <v>43.21255</v>
      </c>
      <c r="X3479">
        <v>18411.2</v>
      </c>
      <c r="Y3479">
        <f t="shared" si="162"/>
        <v>16910</v>
      </c>
      <c r="Z3479" s="1">
        <f t="shared" si="163"/>
        <v>1.8750000000000711E-2</v>
      </c>
      <c r="AA3479" s="2">
        <f t="shared" si="164"/>
        <v>0</v>
      </c>
    </row>
    <row r="3480" spans="1:27" x14ac:dyDescent="0.3">
      <c r="A3480">
        <v>3478</v>
      </c>
      <c r="B3480">
        <v>72.400000000000006</v>
      </c>
      <c r="C3480">
        <v>-61.3</v>
      </c>
      <c r="D3480">
        <v>52</v>
      </c>
      <c r="E3480">
        <v>18361</v>
      </c>
      <c r="F3480">
        <v>-66</v>
      </c>
      <c r="G3480">
        <v>30.8</v>
      </c>
      <c r="H3480" t="s">
        <v>27</v>
      </c>
      <c r="I3480">
        <v>2686.8</v>
      </c>
      <c r="J3480">
        <v>292</v>
      </c>
      <c r="K3480">
        <v>85.2</v>
      </c>
      <c r="L3480">
        <v>0</v>
      </c>
      <c r="M3480">
        <v>182.1</v>
      </c>
      <c r="N3480">
        <v>211.9</v>
      </c>
      <c r="O3480">
        <v>0.04</v>
      </c>
      <c r="P3480">
        <v>50650</v>
      </c>
      <c r="Q3480">
        <v>9.4</v>
      </c>
      <c r="R3480">
        <v>285</v>
      </c>
      <c r="S3480" t="s">
        <v>28</v>
      </c>
      <c r="T3480" t="s">
        <v>28</v>
      </c>
      <c r="U3480" t="s">
        <v>28</v>
      </c>
      <c r="V3480">
        <v>-111.84189000000001</v>
      </c>
      <c r="W3480">
        <v>43.212539999999997</v>
      </c>
      <c r="X3480">
        <v>18416.599999999999</v>
      </c>
      <c r="Y3480">
        <f t="shared" si="162"/>
        <v>16915.399999999998</v>
      </c>
      <c r="Z3480" s="1">
        <f t="shared" si="163"/>
        <v>1.8633540372671432E-2</v>
      </c>
      <c r="AA3480" s="2">
        <f t="shared" si="164"/>
        <v>0</v>
      </c>
    </row>
    <row r="3481" spans="1:27" x14ac:dyDescent="0.3">
      <c r="A3481">
        <v>3479</v>
      </c>
      <c r="B3481">
        <v>72.400000000000006</v>
      </c>
      <c r="C3481">
        <v>-61.3</v>
      </c>
      <c r="D3481">
        <v>52</v>
      </c>
      <c r="E3481">
        <v>18366</v>
      </c>
      <c r="F3481">
        <v>-66</v>
      </c>
      <c r="G3481">
        <v>30.8</v>
      </c>
      <c r="H3481" t="s">
        <v>27</v>
      </c>
      <c r="I3481">
        <v>2687.6</v>
      </c>
      <c r="J3481">
        <v>292</v>
      </c>
      <c r="K3481">
        <v>85.1</v>
      </c>
      <c r="L3481">
        <v>0</v>
      </c>
      <c r="M3481">
        <v>182.2</v>
      </c>
      <c r="N3481">
        <v>211.9</v>
      </c>
      <c r="O3481">
        <v>0.04</v>
      </c>
      <c r="P3481">
        <v>50651</v>
      </c>
      <c r="Q3481">
        <v>9.4</v>
      </c>
      <c r="R3481">
        <v>285</v>
      </c>
      <c r="S3481" t="s">
        <v>28</v>
      </c>
      <c r="T3481" t="s">
        <v>28</v>
      </c>
      <c r="U3481" t="s">
        <v>28</v>
      </c>
      <c r="V3481">
        <v>-111.84178</v>
      </c>
      <c r="W3481">
        <v>43.212519999999998</v>
      </c>
      <c r="X3481">
        <v>18421.900000000001</v>
      </c>
      <c r="Y3481">
        <f t="shared" si="162"/>
        <v>16920.7</v>
      </c>
      <c r="Z3481" s="1">
        <f t="shared" si="163"/>
        <v>1.8749999999998934E-2</v>
      </c>
      <c r="AA3481" s="2">
        <f t="shared" si="164"/>
        <v>0</v>
      </c>
    </row>
    <row r="3482" spans="1:27" x14ac:dyDescent="0.3">
      <c r="A3482">
        <v>3480</v>
      </c>
      <c r="B3482">
        <v>72.3</v>
      </c>
      <c r="C3482">
        <v>-61.3</v>
      </c>
      <c r="D3482">
        <v>52</v>
      </c>
      <c r="E3482">
        <v>18372</v>
      </c>
      <c r="F3482">
        <v>-66</v>
      </c>
      <c r="G3482">
        <v>30.8</v>
      </c>
      <c r="H3482" t="s">
        <v>27</v>
      </c>
      <c r="I3482">
        <v>2688.4</v>
      </c>
      <c r="J3482">
        <v>291.89999999999998</v>
      </c>
      <c r="K3482">
        <v>84.9</v>
      </c>
      <c r="L3482">
        <v>0</v>
      </c>
      <c r="M3482">
        <v>182.3</v>
      </c>
      <c r="N3482">
        <v>211.9</v>
      </c>
      <c r="O3482">
        <v>0.04</v>
      </c>
      <c r="P3482">
        <v>50652</v>
      </c>
      <c r="Q3482">
        <v>9.4</v>
      </c>
      <c r="R3482">
        <v>284</v>
      </c>
      <c r="S3482" t="s">
        <v>28</v>
      </c>
      <c r="T3482" t="s">
        <v>28</v>
      </c>
      <c r="U3482" t="s">
        <v>28</v>
      </c>
      <c r="V3482">
        <v>-111.84166999999999</v>
      </c>
      <c r="W3482">
        <v>43.212499999999999</v>
      </c>
      <c r="X3482">
        <v>18427.3</v>
      </c>
      <c r="Y3482">
        <f t="shared" si="162"/>
        <v>16926.099999999999</v>
      </c>
      <c r="Z3482" s="1">
        <f t="shared" si="163"/>
        <v>1.8633540372673198E-2</v>
      </c>
      <c r="AA3482" s="2">
        <f t="shared" si="164"/>
        <v>0</v>
      </c>
    </row>
    <row r="3483" spans="1:27" x14ac:dyDescent="0.3">
      <c r="A3483">
        <v>3481</v>
      </c>
      <c r="B3483">
        <v>72.2</v>
      </c>
      <c r="C3483">
        <v>-61.3</v>
      </c>
      <c r="D3483">
        <v>52</v>
      </c>
      <c r="E3483">
        <v>18377</v>
      </c>
      <c r="F3483">
        <v>-66</v>
      </c>
      <c r="G3483">
        <v>30.7</v>
      </c>
      <c r="H3483" t="s">
        <v>27</v>
      </c>
      <c r="I3483">
        <v>2689.2</v>
      </c>
      <c r="J3483">
        <v>291.89999999999998</v>
      </c>
      <c r="K3483">
        <v>84.8</v>
      </c>
      <c r="L3483">
        <v>0</v>
      </c>
      <c r="M3483">
        <v>182.4</v>
      </c>
      <c r="N3483">
        <v>211.8</v>
      </c>
      <c r="O3483">
        <v>0.04</v>
      </c>
      <c r="P3483">
        <v>50653</v>
      </c>
      <c r="Q3483">
        <v>9.4</v>
      </c>
      <c r="R3483">
        <v>284</v>
      </c>
      <c r="S3483" t="s">
        <v>28</v>
      </c>
      <c r="T3483" t="s">
        <v>28</v>
      </c>
      <c r="U3483" t="s">
        <v>28</v>
      </c>
      <c r="V3483">
        <v>-111.84155</v>
      </c>
      <c r="W3483">
        <v>43.212479999999999</v>
      </c>
      <c r="X3483">
        <v>18432.7</v>
      </c>
      <c r="Y3483">
        <f t="shared" si="162"/>
        <v>16931.5</v>
      </c>
      <c r="Z3483" s="1">
        <f t="shared" si="163"/>
        <v>1.8633540372668986E-2</v>
      </c>
      <c r="AA3483" s="2">
        <f t="shared" si="164"/>
        <v>0</v>
      </c>
    </row>
    <row r="3484" spans="1:27" x14ac:dyDescent="0.3">
      <c r="A3484">
        <v>3482</v>
      </c>
      <c r="B3484">
        <v>72.2</v>
      </c>
      <c r="C3484">
        <v>-61.3</v>
      </c>
      <c r="D3484">
        <v>52</v>
      </c>
      <c r="E3484">
        <v>18382</v>
      </c>
      <c r="F3484">
        <v>-66</v>
      </c>
      <c r="G3484">
        <v>30.7</v>
      </c>
      <c r="H3484" t="s">
        <v>27</v>
      </c>
      <c r="I3484">
        <v>2690</v>
      </c>
      <c r="J3484">
        <v>291.89999999999998</v>
      </c>
      <c r="K3484">
        <v>84.7</v>
      </c>
      <c r="L3484">
        <v>0</v>
      </c>
      <c r="M3484">
        <v>182.4</v>
      </c>
      <c r="N3484">
        <v>211.8</v>
      </c>
      <c r="O3484">
        <v>0.04</v>
      </c>
      <c r="P3484">
        <v>50654</v>
      </c>
      <c r="Q3484">
        <v>9.4</v>
      </c>
      <c r="R3484">
        <v>283</v>
      </c>
      <c r="S3484" t="s">
        <v>28</v>
      </c>
      <c r="T3484" t="s">
        <v>28</v>
      </c>
      <c r="U3484" t="s">
        <v>28</v>
      </c>
      <c r="V3484">
        <v>-111.84144000000001</v>
      </c>
      <c r="W3484">
        <v>43.212470000000003</v>
      </c>
      <c r="X3484">
        <v>18438</v>
      </c>
      <c r="Y3484">
        <f t="shared" si="162"/>
        <v>16936.8</v>
      </c>
      <c r="Z3484" s="1">
        <f t="shared" si="163"/>
        <v>1.2422360248449386E-2</v>
      </c>
      <c r="AA3484" s="2">
        <f t="shared" si="164"/>
        <v>0</v>
      </c>
    </row>
    <row r="3485" spans="1:27" x14ac:dyDescent="0.3">
      <c r="A3485">
        <v>3483</v>
      </c>
      <c r="B3485">
        <v>72.099999999999994</v>
      </c>
      <c r="C3485">
        <v>-61.3</v>
      </c>
      <c r="D3485">
        <v>51</v>
      </c>
      <c r="E3485">
        <v>18388</v>
      </c>
      <c r="F3485">
        <v>-66.099999999999994</v>
      </c>
      <c r="G3485">
        <v>30.7</v>
      </c>
      <c r="H3485" t="s">
        <v>27</v>
      </c>
      <c r="I3485">
        <v>2690.8</v>
      </c>
      <c r="J3485">
        <v>291.89999999999998</v>
      </c>
      <c r="K3485">
        <v>84.6</v>
      </c>
      <c r="L3485">
        <v>0</v>
      </c>
      <c r="M3485">
        <v>182.5</v>
      </c>
      <c r="N3485">
        <v>211.8</v>
      </c>
      <c r="O3485">
        <v>0.04</v>
      </c>
      <c r="P3485">
        <v>50655</v>
      </c>
      <c r="Q3485">
        <v>9.4</v>
      </c>
      <c r="R3485">
        <v>283</v>
      </c>
      <c r="S3485" t="s">
        <v>28</v>
      </c>
      <c r="T3485" t="s">
        <v>28</v>
      </c>
      <c r="U3485" t="s">
        <v>28</v>
      </c>
      <c r="V3485">
        <v>-111.84133</v>
      </c>
      <c r="W3485">
        <v>43.212449999999997</v>
      </c>
      <c r="X3485">
        <v>18443.400000000001</v>
      </c>
      <c r="Y3485">
        <f t="shared" si="162"/>
        <v>16942.2</v>
      </c>
      <c r="Z3485" s="1">
        <f t="shared" si="163"/>
        <v>1.2422360248444815E-2</v>
      </c>
      <c r="AA3485" s="2">
        <f t="shared" si="164"/>
        <v>0</v>
      </c>
    </row>
    <row r="3486" spans="1:27" x14ac:dyDescent="0.3">
      <c r="A3486">
        <v>3484</v>
      </c>
      <c r="B3486">
        <v>72</v>
      </c>
      <c r="C3486">
        <v>-61.3</v>
      </c>
      <c r="D3486">
        <v>51</v>
      </c>
      <c r="E3486">
        <v>18393</v>
      </c>
      <c r="F3486">
        <v>-66.099999999999994</v>
      </c>
      <c r="G3486">
        <v>30.7</v>
      </c>
      <c r="H3486" t="s">
        <v>27</v>
      </c>
      <c r="I3486">
        <v>2691.7</v>
      </c>
      <c r="J3486">
        <v>291.89999999999998</v>
      </c>
      <c r="K3486">
        <v>84.5</v>
      </c>
      <c r="L3486">
        <v>0</v>
      </c>
      <c r="M3486">
        <v>182.6</v>
      </c>
      <c r="N3486">
        <v>211.8</v>
      </c>
      <c r="O3486">
        <v>0.04</v>
      </c>
      <c r="P3486">
        <v>50656</v>
      </c>
      <c r="Q3486">
        <v>9.4</v>
      </c>
      <c r="R3486">
        <v>282</v>
      </c>
      <c r="S3486" t="s">
        <v>28</v>
      </c>
      <c r="T3486" t="s">
        <v>28</v>
      </c>
      <c r="U3486" t="s">
        <v>28</v>
      </c>
      <c r="V3486">
        <v>-111.84122000000001</v>
      </c>
      <c r="W3486">
        <v>43.212429999999998</v>
      </c>
      <c r="X3486">
        <v>18448.7</v>
      </c>
      <c r="Y3486">
        <f t="shared" si="162"/>
        <v>16947.5</v>
      </c>
      <c r="Z3486" s="1">
        <f t="shared" si="163"/>
        <v>1.2499999999999289E-2</v>
      </c>
      <c r="AA3486" s="2">
        <f t="shared" si="164"/>
        <v>0</v>
      </c>
    </row>
    <row r="3487" spans="1:27" x14ac:dyDescent="0.3">
      <c r="A3487">
        <v>3485</v>
      </c>
      <c r="B3487">
        <v>72</v>
      </c>
      <c r="C3487">
        <v>-61.3</v>
      </c>
      <c r="D3487">
        <v>51</v>
      </c>
      <c r="E3487">
        <v>18398</v>
      </c>
      <c r="F3487">
        <v>-66.099999999999994</v>
      </c>
      <c r="G3487">
        <v>30.6</v>
      </c>
      <c r="H3487" t="s">
        <v>27</v>
      </c>
      <c r="I3487">
        <v>2692.5</v>
      </c>
      <c r="J3487">
        <v>291.89999999999998</v>
      </c>
      <c r="K3487">
        <v>84.4</v>
      </c>
      <c r="L3487">
        <v>0</v>
      </c>
      <c r="M3487">
        <v>182.7</v>
      </c>
      <c r="N3487">
        <v>211.8</v>
      </c>
      <c r="O3487">
        <v>0.04</v>
      </c>
      <c r="P3487">
        <v>50657</v>
      </c>
      <c r="Q3487">
        <v>9.4</v>
      </c>
      <c r="R3487">
        <v>282</v>
      </c>
      <c r="S3487" t="s">
        <v>28</v>
      </c>
      <c r="T3487" t="s">
        <v>28</v>
      </c>
      <c r="U3487" t="s">
        <v>28</v>
      </c>
      <c r="V3487">
        <v>-111.84111</v>
      </c>
      <c r="W3487">
        <v>43.212409999999998</v>
      </c>
      <c r="X3487">
        <v>18454.099999999999</v>
      </c>
      <c r="Y3487">
        <f t="shared" si="162"/>
        <v>16952.899999999998</v>
      </c>
      <c r="Z3487" s="1">
        <f t="shared" si="163"/>
        <v>1.8633540372671432E-2</v>
      </c>
      <c r="AA3487" s="2">
        <f t="shared" si="164"/>
        <v>0</v>
      </c>
    </row>
    <row r="3488" spans="1:27" x14ac:dyDescent="0.3">
      <c r="A3488">
        <v>3486</v>
      </c>
      <c r="B3488">
        <v>71.900000000000006</v>
      </c>
      <c r="C3488">
        <v>-61.3</v>
      </c>
      <c r="D3488">
        <v>51</v>
      </c>
      <c r="E3488">
        <v>18404</v>
      </c>
      <c r="F3488">
        <v>-66.099999999999994</v>
      </c>
      <c r="G3488">
        <v>30.6</v>
      </c>
      <c r="H3488" t="s">
        <v>27</v>
      </c>
      <c r="I3488">
        <v>2693.3</v>
      </c>
      <c r="J3488">
        <v>291.89999999999998</v>
      </c>
      <c r="K3488">
        <v>84.3</v>
      </c>
      <c r="L3488">
        <v>0</v>
      </c>
      <c r="M3488">
        <v>182.8</v>
      </c>
      <c r="N3488">
        <v>211.8</v>
      </c>
      <c r="O3488">
        <v>0.04</v>
      </c>
      <c r="P3488">
        <v>50658</v>
      </c>
      <c r="Q3488">
        <v>9.4</v>
      </c>
      <c r="R3488">
        <v>281</v>
      </c>
      <c r="S3488" t="s">
        <v>28</v>
      </c>
      <c r="T3488" t="s">
        <v>28</v>
      </c>
      <c r="U3488" t="s">
        <v>28</v>
      </c>
      <c r="V3488">
        <v>-111.84099000000001</v>
      </c>
      <c r="W3488">
        <v>43.212400000000002</v>
      </c>
      <c r="X3488">
        <v>18459.5</v>
      </c>
      <c r="Y3488">
        <f t="shared" ref="Y3488:Y3551" si="165">X3488-$X$2</f>
        <v>16958.3</v>
      </c>
      <c r="Z3488" s="1">
        <f t="shared" ref="Z3488:Z3551" si="166">(M3488-M3485)/(Y3488-Y3485)</f>
        <v>1.8633540372673198E-2</v>
      </c>
      <c r="AA3488" s="2">
        <f t="shared" ref="AA3488:AA3551" si="167">(O3488-O3485)/(Y3488-Y3485)</f>
        <v>0</v>
      </c>
    </row>
    <row r="3489" spans="1:27" x14ac:dyDescent="0.3">
      <c r="A3489">
        <v>3487</v>
      </c>
      <c r="B3489">
        <v>71.900000000000006</v>
      </c>
      <c r="C3489">
        <v>-61.3</v>
      </c>
      <c r="D3489">
        <v>51</v>
      </c>
      <c r="E3489">
        <v>18409</v>
      </c>
      <c r="F3489">
        <v>-66.099999999999994</v>
      </c>
      <c r="G3489">
        <v>30.6</v>
      </c>
      <c r="H3489" t="s">
        <v>27</v>
      </c>
      <c r="I3489">
        <v>2694.1</v>
      </c>
      <c r="J3489">
        <v>291.89999999999998</v>
      </c>
      <c r="K3489">
        <v>84.3</v>
      </c>
      <c r="L3489">
        <v>0</v>
      </c>
      <c r="M3489">
        <v>183</v>
      </c>
      <c r="N3489">
        <v>211.8</v>
      </c>
      <c r="O3489">
        <v>0.04</v>
      </c>
      <c r="P3489">
        <v>50659</v>
      </c>
      <c r="Q3489">
        <v>9.4</v>
      </c>
      <c r="R3489">
        <v>281</v>
      </c>
      <c r="S3489" t="s">
        <v>28</v>
      </c>
      <c r="T3489" t="s">
        <v>28</v>
      </c>
      <c r="U3489" t="s">
        <v>28</v>
      </c>
      <c r="V3489">
        <v>-111.84088</v>
      </c>
      <c r="W3489">
        <v>43.212380000000003</v>
      </c>
      <c r="X3489">
        <v>18464.8</v>
      </c>
      <c r="Y3489">
        <f t="shared" si="165"/>
        <v>16963.599999999999</v>
      </c>
      <c r="Z3489" s="1">
        <f t="shared" si="166"/>
        <v>2.4844720496897007E-2</v>
      </c>
      <c r="AA3489" s="2">
        <f t="shared" si="167"/>
        <v>0</v>
      </c>
    </row>
    <row r="3490" spans="1:27" x14ac:dyDescent="0.3">
      <c r="A3490">
        <v>3488</v>
      </c>
      <c r="B3490">
        <v>71.8</v>
      </c>
      <c r="C3490">
        <v>-61.3</v>
      </c>
      <c r="D3490">
        <v>51</v>
      </c>
      <c r="E3490">
        <v>18414</v>
      </c>
      <c r="F3490">
        <v>-66.099999999999994</v>
      </c>
      <c r="G3490">
        <v>30.6</v>
      </c>
      <c r="H3490" t="s">
        <v>27</v>
      </c>
      <c r="I3490">
        <v>2694.9</v>
      </c>
      <c r="J3490">
        <v>291.89999999999998</v>
      </c>
      <c r="K3490">
        <v>84.2</v>
      </c>
      <c r="L3490">
        <v>0</v>
      </c>
      <c r="M3490">
        <v>183.1</v>
      </c>
      <c r="N3490">
        <v>211.8</v>
      </c>
      <c r="O3490">
        <v>0.04</v>
      </c>
      <c r="P3490">
        <v>50660</v>
      </c>
      <c r="Q3490">
        <v>9.4</v>
      </c>
      <c r="R3490">
        <v>280</v>
      </c>
      <c r="S3490" t="s">
        <v>28</v>
      </c>
      <c r="T3490" t="s">
        <v>28</v>
      </c>
      <c r="U3490" t="s">
        <v>28</v>
      </c>
      <c r="V3490">
        <v>-111.84077000000001</v>
      </c>
      <c r="W3490">
        <v>43.212359999999997</v>
      </c>
      <c r="X3490">
        <v>18470.2</v>
      </c>
      <c r="Y3490">
        <f t="shared" si="165"/>
        <v>16969</v>
      </c>
      <c r="Z3490" s="1">
        <f t="shared" si="166"/>
        <v>2.4844720496891393E-2</v>
      </c>
      <c r="AA3490" s="2">
        <f t="shared" si="167"/>
        <v>0</v>
      </c>
    </row>
    <row r="3491" spans="1:27" x14ac:dyDescent="0.3">
      <c r="A3491">
        <v>3489</v>
      </c>
      <c r="B3491">
        <v>71.7</v>
      </c>
      <c r="C3491">
        <v>-61.4</v>
      </c>
      <c r="D3491">
        <v>51</v>
      </c>
      <c r="E3491">
        <v>18420</v>
      </c>
      <c r="F3491">
        <v>-66.099999999999994</v>
      </c>
      <c r="G3491">
        <v>30.5</v>
      </c>
      <c r="H3491" t="s">
        <v>27</v>
      </c>
      <c r="I3491">
        <v>2695.7</v>
      </c>
      <c r="J3491">
        <v>291.89999999999998</v>
      </c>
      <c r="K3491">
        <v>84.1</v>
      </c>
      <c r="L3491">
        <v>0</v>
      </c>
      <c r="M3491">
        <v>183.2</v>
      </c>
      <c r="N3491">
        <v>211.8</v>
      </c>
      <c r="O3491">
        <v>0.04</v>
      </c>
      <c r="P3491">
        <v>50661</v>
      </c>
      <c r="Q3491">
        <v>9.4</v>
      </c>
      <c r="R3491">
        <v>280</v>
      </c>
      <c r="S3491" t="s">
        <v>28</v>
      </c>
      <c r="T3491" t="s">
        <v>28</v>
      </c>
      <c r="U3491" t="s">
        <v>28</v>
      </c>
      <c r="V3491">
        <v>-111.84066</v>
      </c>
      <c r="W3491">
        <v>43.212339999999998</v>
      </c>
      <c r="X3491">
        <v>18475.5</v>
      </c>
      <c r="Y3491">
        <f t="shared" si="165"/>
        <v>16974.3</v>
      </c>
      <c r="Z3491" s="1">
        <f t="shared" si="166"/>
        <v>2.4999999999998579E-2</v>
      </c>
      <c r="AA3491" s="2">
        <f t="shared" si="167"/>
        <v>0</v>
      </c>
    </row>
    <row r="3492" spans="1:27" x14ac:dyDescent="0.3">
      <c r="A3492">
        <v>3490</v>
      </c>
      <c r="B3492">
        <v>71.7</v>
      </c>
      <c r="C3492">
        <v>-61.4</v>
      </c>
      <c r="D3492">
        <v>51</v>
      </c>
      <c r="E3492">
        <v>18425</v>
      </c>
      <c r="F3492">
        <v>-66.099999999999994</v>
      </c>
      <c r="G3492">
        <v>30.5</v>
      </c>
      <c r="H3492" t="s">
        <v>27</v>
      </c>
      <c r="I3492">
        <v>2696.5</v>
      </c>
      <c r="J3492">
        <v>291.89999999999998</v>
      </c>
      <c r="K3492">
        <v>84.1</v>
      </c>
      <c r="L3492">
        <v>0</v>
      </c>
      <c r="M3492">
        <v>183.3</v>
      </c>
      <c r="N3492">
        <v>211.8</v>
      </c>
      <c r="O3492">
        <v>0.04</v>
      </c>
      <c r="P3492">
        <v>50662</v>
      </c>
      <c r="Q3492">
        <v>9.4</v>
      </c>
      <c r="R3492">
        <v>279</v>
      </c>
      <c r="S3492" t="s">
        <v>28</v>
      </c>
      <c r="T3492" t="s">
        <v>28</v>
      </c>
      <c r="U3492" t="s">
        <v>28</v>
      </c>
      <c r="V3492">
        <v>-111.84054999999999</v>
      </c>
      <c r="W3492">
        <v>43.212330000000001</v>
      </c>
      <c r="X3492">
        <v>18480.900000000001</v>
      </c>
      <c r="Y3492">
        <f t="shared" si="165"/>
        <v>16979.7</v>
      </c>
      <c r="Z3492" s="1">
        <f t="shared" si="166"/>
        <v>1.8633540372668986E-2</v>
      </c>
      <c r="AA3492" s="2">
        <f t="shared" si="167"/>
        <v>0</v>
      </c>
    </row>
    <row r="3493" spans="1:27" x14ac:dyDescent="0.3">
      <c r="A3493">
        <v>3491</v>
      </c>
      <c r="B3493">
        <v>71.599999999999994</v>
      </c>
      <c r="C3493">
        <v>-61.4</v>
      </c>
      <c r="D3493">
        <v>51</v>
      </c>
      <c r="E3493">
        <v>18430</v>
      </c>
      <c r="F3493">
        <v>-66.099999999999994</v>
      </c>
      <c r="G3493">
        <v>30.5</v>
      </c>
      <c r="H3493" t="s">
        <v>27</v>
      </c>
      <c r="I3493">
        <v>2697.3</v>
      </c>
      <c r="J3493">
        <v>291.89999999999998</v>
      </c>
      <c r="K3493">
        <v>84</v>
      </c>
      <c r="L3493">
        <v>0</v>
      </c>
      <c r="M3493">
        <v>183.4</v>
      </c>
      <c r="N3493">
        <v>211.8</v>
      </c>
      <c r="O3493">
        <v>0.04</v>
      </c>
      <c r="P3493">
        <v>50663</v>
      </c>
      <c r="Q3493">
        <v>9.5</v>
      </c>
      <c r="R3493">
        <v>278</v>
      </c>
      <c r="S3493" t="s">
        <v>28</v>
      </c>
      <c r="T3493" t="s">
        <v>28</v>
      </c>
      <c r="U3493" t="s">
        <v>28</v>
      </c>
      <c r="V3493">
        <v>-111.84041999999999</v>
      </c>
      <c r="W3493">
        <v>43.212319999999998</v>
      </c>
      <c r="X3493">
        <v>18486.099999999999</v>
      </c>
      <c r="Y3493">
        <f t="shared" si="165"/>
        <v>16984.899999999998</v>
      </c>
      <c r="Z3493" s="1">
        <f t="shared" si="166"/>
        <v>1.8867924528305192E-2</v>
      </c>
      <c r="AA3493" s="2">
        <f t="shared" si="167"/>
        <v>0</v>
      </c>
    </row>
    <row r="3494" spans="1:27" x14ac:dyDescent="0.3">
      <c r="A3494">
        <v>3492</v>
      </c>
      <c r="B3494">
        <v>71.599999999999994</v>
      </c>
      <c r="C3494">
        <v>-61.4</v>
      </c>
      <c r="D3494">
        <v>51</v>
      </c>
      <c r="E3494">
        <v>18435</v>
      </c>
      <c r="F3494">
        <v>-66.099999999999994</v>
      </c>
      <c r="G3494">
        <v>30.5</v>
      </c>
      <c r="H3494" t="s">
        <v>27</v>
      </c>
      <c r="I3494">
        <v>2698.1</v>
      </c>
      <c r="J3494">
        <v>291.89999999999998</v>
      </c>
      <c r="K3494">
        <v>84</v>
      </c>
      <c r="L3494">
        <v>0</v>
      </c>
      <c r="M3494">
        <v>183.5</v>
      </c>
      <c r="N3494">
        <v>211.8</v>
      </c>
      <c r="O3494">
        <v>0.04</v>
      </c>
      <c r="P3494">
        <v>50664</v>
      </c>
      <c r="Q3494">
        <v>9.6</v>
      </c>
      <c r="R3494">
        <v>278</v>
      </c>
      <c r="S3494" t="s">
        <v>28</v>
      </c>
      <c r="T3494" t="s">
        <v>28</v>
      </c>
      <c r="U3494" t="s">
        <v>28</v>
      </c>
      <c r="V3494">
        <v>-111.84028000000001</v>
      </c>
      <c r="W3494">
        <v>43.212319999999998</v>
      </c>
      <c r="X3494">
        <v>18491.3</v>
      </c>
      <c r="Y3494">
        <f t="shared" si="165"/>
        <v>16990.099999999999</v>
      </c>
      <c r="Z3494" s="1">
        <f t="shared" si="166"/>
        <v>1.8987341772153492E-2</v>
      </c>
      <c r="AA3494" s="2">
        <f t="shared" si="167"/>
        <v>0</v>
      </c>
    </row>
    <row r="3495" spans="1:27" x14ac:dyDescent="0.3">
      <c r="A3495">
        <v>3493</v>
      </c>
      <c r="B3495">
        <v>71.5</v>
      </c>
      <c r="C3495">
        <v>-61.4</v>
      </c>
      <c r="D3495">
        <v>51</v>
      </c>
      <c r="E3495">
        <v>18440</v>
      </c>
      <c r="F3495">
        <v>-66.2</v>
      </c>
      <c r="G3495">
        <v>30.4</v>
      </c>
      <c r="H3495" t="s">
        <v>27</v>
      </c>
      <c r="I3495">
        <v>2698.9</v>
      </c>
      <c r="J3495">
        <v>291.89999999999998</v>
      </c>
      <c r="K3495">
        <v>83.9</v>
      </c>
      <c r="L3495">
        <v>0</v>
      </c>
      <c r="M3495">
        <v>183.6</v>
      </c>
      <c r="N3495">
        <v>211.8</v>
      </c>
      <c r="O3495">
        <v>0.04</v>
      </c>
      <c r="P3495">
        <v>50665</v>
      </c>
      <c r="Q3495">
        <v>9.6999999999999993</v>
      </c>
      <c r="R3495">
        <v>277</v>
      </c>
      <c r="S3495" t="s">
        <v>28</v>
      </c>
      <c r="T3495" t="s">
        <v>28</v>
      </c>
      <c r="U3495" t="s">
        <v>28</v>
      </c>
      <c r="V3495">
        <v>-111.84014000000001</v>
      </c>
      <c r="W3495">
        <v>43.212319999999998</v>
      </c>
      <c r="X3495">
        <v>18496.400000000001</v>
      </c>
      <c r="Y3495">
        <f t="shared" si="165"/>
        <v>16995.2</v>
      </c>
      <c r="Z3495" s="1">
        <f t="shared" si="166"/>
        <v>1.935483870967632E-2</v>
      </c>
      <c r="AA3495" s="2">
        <f t="shared" si="167"/>
        <v>0</v>
      </c>
    </row>
    <row r="3496" spans="1:27" x14ac:dyDescent="0.3">
      <c r="A3496">
        <v>3494</v>
      </c>
      <c r="B3496">
        <v>71.400000000000006</v>
      </c>
      <c r="C3496">
        <v>-61.4</v>
      </c>
      <c r="D3496">
        <v>51</v>
      </c>
      <c r="E3496">
        <v>18446</v>
      </c>
      <c r="F3496">
        <v>-66.2</v>
      </c>
      <c r="G3496">
        <v>30.4</v>
      </c>
      <c r="H3496" t="s">
        <v>27</v>
      </c>
      <c r="I3496">
        <v>2699.7</v>
      </c>
      <c r="J3496">
        <v>291.89999999999998</v>
      </c>
      <c r="K3496">
        <v>83.8</v>
      </c>
      <c r="L3496">
        <v>0</v>
      </c>
      <c r="M3496">
        <v>183.7</v>
      </c>
      <c r="N3496">
        <v>211.8</v>
      </c>
      <c r="O3496">
        <v>0.04</v>
      </c>
      <c r="P3496">
        <v>50666</v>
      </c>
      <c r="Q3496">
        <v>9.8000000000000007</v>
      </c>
      <c r="R3496">
        <v>277</v>
      </c>
      <c r="S3496" t="s">
        <v>28</v>
      </c>
      <c r="T3496" t="s">
        <v>28</v>
      </c>
      <c r="U3496" t="s">
        <v>28</v>
      </c>
      <c r="V3496">
        <v>-111.83999</v>
      </c>
      <c r="W3496">
        <v>43.212319999999998</v>
      </c>
      <c r="X3496">
        <v>18501.599999999999</v>
      </c>
      <c r="Y3496">
        <f t="shared" si="165"/>
        <v>17000.399999999998</v>
      </c>
      <c r="Z3496" s="1">
        <f t="shared" si="166"/>
        <v>1.935483870967632E-2</v>
      </c>
      <c r="AA3496" s="2">
        <f t="shared" si="167"/>
        <v>0</v>
      </c>
    </row>
    <row r="3497" spans="1:27" x14ac:dyDescent="0.3">
      <c r="A3497">
        <v>3495</v>
      </c>
      <c r="B3497">
        <v>71.400000000000006</v>
      </c>
      <c r="C3497">
        <v>-61.4</v>
      </c>
      <c r="D3497">
        <v>51</v>
      </c>
      <c r="E3497">
        <v>18451</v>
      </c>
      <c r="F3497">
        <v>-66.2</v>
      </c>
      <c r="G3497">
        <v>30.4</v>
      </c>
      <c r="H3497" t="s">
        <v>27</v>
      </c>
      <c r="I3497">
        <v>2700.5</v>
      </c>
      <c r="J3497">
        <v>291.89999999999998</v>
      </c>
      <c r="K3497">
        <v>83.8</v>
      </c>
      <c r="L3497">
        <v>0</v>
      </c>
      <c r="M3497">
        <v>183.8</v>
      </c>
      <c r="N3497">
        <v>211.8</v>
      </c>
      <c r="O3497">
        <v>0.04</v>
      </c>
      <c r="P3497">
        <v>50667</v>
      </c>
      <c r="Q3497">
        <v>9.9</v>
      </c>
      <c r="R3497">
        <v>276</v>
      </c>
      <c r="S3497" t="s">
        <v>28</v>
      </c>
      <c r="T3497" t="s">
        <v>28</v>
      </c>
      <c r="U3497" t="s">
        <v>28</v>
      </c>
      <c r="V3497">
        <v>-111.83985</v>
      </c>
      <c r="W3497">
        <v>43.212330000000001</v>
      </c>
      <c r="X3497">
        <v>18506.7</v>
      </c>
      <c r="Y3497">
        <f t="shared" si="165"/>
        <v>17005.5</v>
      </c>
      <c r="Z3497" s="1">
        <f t="shared" si="166"/>
        <v>1.9480519480518377E-2</v>
      </c>
      <c r="AA3497" s="2">
        <f t="shared" si="167"/>
        <v>0</v>
      </c>
    </row>
    <row r="3498" spans="1:27" x14ac:dyDescent="0.3">
      <c r="A3498">
        <v>3496</v>
      </c>
      <c r="B3498">
        <v>71.3</v>
      </c>
      <c r="C3498">
        <v>-61.4</v>
      </c>
      <c r="D3498">
        <v>51</v>
      </c>
      <c r="E3498">
        <v>18456</v>
      </c>
      <c r="F3498">
        <v>-66.2</v>
      </c>
      <c r="G3498">
        <v>30.4</v>
      </c>
      <c r="H3498" t="s">
        <v>27</v>
      </c>
      <c r="I3498">
        <v>2701.3</v>
      </c>
      <c r="J3498">
        <v>291.89999999999998</v>
      </c>
      <c r="K3498">
        <v>83.7</v>
      </c>
      <c r="L3498">
        <v>0</v>
      </c>
      <c r="M3498">
        <v>183.9</v>
      </c>
      <c r="N3498">
        <v>211.8</v>
      </c>
      <c r="O3498">
        <v>0.04</v>
      </c>
      <c r="P3498">
        <v>50668</v>
      </c>
      <c r="Q3498">
        <v>10</v>
      </c>
      <c r="R3498">
        <v>276</v>
      </c>
      <c r="S3498" t="s">
        <v>28</v>
      </c>
      <c r="T3498" t="s">
        <v>28</v>
      </c>
      <c r="U3498" t="s">
        <v>28</v>
      </c>
      <c r="V3498">
        <v>-111.83971</v>
      </c>
      <c r="W3498">
        <v>43.212330000000001</v>
      </c>
      <c r="X3498">
        <v>18511.8</v>
      </c>
      <c r="Y3498">
        <f t="shared" si="165"/>
        <v>17010.599999999999</v>
      </c>
      <c r="Z3498" s="1">
        <f t="shared" si="166"/>
        <v>1.9480519480522981E-2</v>
      </c>
      <c r="AA3498" s="2">
        <f t="shared" si="167"/>
        <v>0</v>
      </c>
    </row>
    <row r="3499" spans="1:27" x14ac:dyDescent="0.3">
      <c r="A3499">
        <v>3497</v>
      </c>
      <c r="B3499">
        <v>71.3</v>
      </c>
      <c r="C3499">
        <v>-61.4</v>
      </c>
      <c r="D3499">
        <v>51</v>
      </c>
      <c r="E3499">
        <v>18461</v>
      </c>
      <c r="F3499">
        <v>-66.2</v>
      </c>
      <c r="G3499">
        <v>30.3</v>
      </c>
      <c r="H3499" t="s">
        <v>27</v>
      </c>
      <c r="I3499">
        <v>2702</v>
      </c>
      <c r="J3499">
        <v>291.89999999999998</v>
      </c>
      <c r="K3499">
        <v>83.7</v>
      </c>
      <c r="L3499">
        <v>0</v>
      </c>
      <c r="M3499">
        <v>184</v>
      </c>
      <c r="N3499">
        <v>211.8</v>
      </c>
      <c r="O3499">
        <v>0.04</v>
      </c>
      <c r="P3499">
        <v>50669</v>
      </c>
      <c r="Q3499">
        <v>10.1</v>
      </c>
      <c r="R3499">
        <v>276</v>
      </c>
      <c r="S3499" t="s">
        <v>28</v>
      </c>
      <c r="T3499" t="s">
        <v>28</v>
      </c>
      <c r="U3499" t="s">
        <v>28</v>
      </c>
      <c r="V3499">
        <v>-111.83956999999999</v>
      </c>
      <c r="W3499">
        <v>43.212330000000001</v>
      </c>
      <c r="X3499">
        <v>18517</v>
      </c>
      <c r="Y3499">
        <f t="shared" si="165"/>
        <v>17015.8</v>
      </c>
      <c r="Z3499" s="1">
        <f t="shared" si="166"/>
        <v>1.9480519480518377E-2</v>
      </c>
      <c r="AA3499" s="2">
        <f t="shared" si="167"/>
        <v>0</v>
      </c>
    </row>
    <row r="3500" spans="1:27" x14ac:dyDescent="0.3">
      <c r="A3500">
        <v>3498</v>
      </c>
      <c r="B3500">
        <v>71.2</v>
      </c>
      <c r="C3500">
        <v>-61.4</v>
      </c>
      <c r="D3500">
        <v>51</v>
      </c>
      <c r="E3500">
        <v>18466</v>
      </c>
      <c r="F3500">
        <v>-66.2</v>
      </c>
      <c r="G3500">
        <v>30.3</v>
      </c>
      <c r="H3500" t="s">
        <v>27</v>
      </c>
      <c r="I3500">
        <v>2702.8</v>
      </c>
      <c r="J3500">
        <v>291.89999999999998</v>
      </c>
      <c r="K3500">
        <v>83.6</v>
      </c>
      <c r="L3500">
        <v>0</v>
      </c>
      <c r="M3500">
        <v>184.1</v>
      </c>
      <c r="N3500">
        <v>211.8</v>
      </c>
      <c r="O3500">
        <v>0.04</v>
      </c>
      <c r="P3500">
        <v>50670</v>
      </c>
      <c r="Q3500">
        <v>10.199999999999999</v>
      </c>
      <c r="R3500">
        <v>275</v>
      </c>
      <c r="S3500" t="s">
        <v>28</v>
      </c>
      <c r="T3500" t="s">
        <v>28</v>
      </c>
      <c r="U3500" t="s">
        <v>28</v>
      </c>
      <c r="V3500">
        <v>-111.83942999999999</v>
      </c>
      <c r="W3500">
        <v>43.212330000000001</v>
      </c>
      <c r="X3500">
        <v>18522.099999999999</v>
      </c>
      <c r="Y3500">
        <f t="shared" si="165"/>
        <v>17020.899999999998</v>
      </c>
      <c r="Z3500" s="1">
        <f t="shared" si="166"/>
        <v>1.9480519480521135E-2</v>
      </c>
      <c r="AA3500" s="2">
        <f t="shared" si="167"/>
        <v>0</v>
      </c>
    </row>
    <row r="3501" spans="1:27" x14ac:dyDescent="0.3">
      <c r="A3501">
        <v>3499</v>
      </c>
      <c r="B3501">
        <v>71.099999999999994</v>
      </c>
      <c r="C3501">
        <v>-61.3</v>
      </c>
      <c r="D3501">
        <v>51</v>
      </c>
      <c r="E3501">
        <v>18471</v>
      </c>
      <c r="F3501">
        <v>-66.2</v>
      </c>
      <c r="G3501">
        <v>30.3</v>
      </c>
      <c r="H3501" t="s">
        <v>27</v>
      </c>
      <c r="I3501">
        <v>2703.6</v>
      </c>
      <c r="J3501">
        <v>291.89999999999998</v>
      </c>
      <c r="K3501">
        <v>83.5</v>
      </c>
      <c r="L3501">
        <v>0</v>
      </c>
      <c r="M3501">
        <v>184.3</v>
      </c>
      <c r="N3501">
        <v>211.8</v>
      </c>
      <c r="O3501">
        <v>0.04</v>
      </c>
      <c r="P3501">
        <v>50671</v>
      </c>
      <c r="Q3501">
        <v>10.3</v>
      </c>
      <c r="R3501">
        <v>275</v>
      </c>
      <c r="S3501" t="s">
        <v>28</v>
      </c>
      <c r="T3501" t="s">
        <v>28</v>
      </c>
      <c r="U3501" t="s">
        <v>28</v>
      </c>
      <c r="V3501">
        <v>-111.83929000000001</v>
      </c>
      <c r="W3501">
        <v>43.212330000000001</v>
      </c>
      <c r="X3501">
        <v>18527.3</v>
      </c>
      <c r="Y3501">
        <f t="shared" si="165"/>
        <v>17026.099999999999</v>
      </c>
      <c r="Z3501" s="1">
        <f t="shared" si="166"/>
        <v>2.5806451612903594E-2</v>
      </c>
      <c r="AA3501" s="2">
        <f t="shared" si="167"/>
        <v>0</v>
      </c>
    </row>
    <row r="3502" spans="1:27" x14ac:dyDescent="0.3">
      <c r="A3502">
        <v>3500</v>
      </c>
      <c r="B3502">
        <v>71.099999999999994</v>
      </c>
      <c r="C3502">
        <v>-61.3</v>
      </c>
      <c r="D3502">
        <v>51</v>
      </c>
      <c r="E3502">
        <v>18476</v>
      </c>
      <c r="F3502">
        <v>-66.2</v>
      </c>
      <c r="G3502">
        <v>30.3</v>
      </c>
      <c r="H3502" t="s">
        <v>27</v>
      </c>
      <c r="I3502">
        <v>2704.4</v>
      </c>
      <c r="J3502">
        <v>291.89999999999998</v>
      </c>
      <c r="K3502">
        <v>83.5</v>
      </c>
      <c r="L3502">
        <v>0</v>
      </c>
      <c r="M3502">
        <v>184.4</v>
      </c>
      <c r="N3502">
        <v>211.8</v>
      </c>
      <c r="O3502">
        <v>0.04</v>
      </c>
      <c r="P3502">
        <v>50672</v>
      </c>
      <c r="Q3502">
        <v>10.3</v>
      </c>
      <c r="R3502">
        <v>274</v>
      </c>
      <c r="S3502" t="s">
        <v>28</v>
      </c>
      <c r="T3502" t="s">
        <v>28</v>
      </c>
      <c r="U3502" t="s">
        <v>28</v>
      </c>
      <c r="V3502">
        <v>-111.83914</v>
      </c>
      <c r="W3502">
        <v>43.212330000000001</v>
      </c>
      <c r="X3502">
        <v>18532.400000000001</v>
      </c>
      <c r="Y3502">
        <f t="shared" si="165"/>
        <v>17031.2</v>
      </c>
      <c r="Z3502" s="1">
        <f t="shared" si="166"/>
        <v>2.5974025974023887E-2</v>
      </c>
      <c r="AA3502" s="2">
        <f t="shared" si="167"/>
        <v>0</v>
      </c>
    </row>
    <row r="3503" spans="1:27" x14ac:dyDescent="0.3">
      <c r="A3503">
        <v>3501</v>
      </c>
      <c r="B3503">
        <v>71</v>
      </c>
      <c r="C3503">
        <v>-61.3</v>
      </c>
      <c r="D3503">
        <v>51</v>
      </c>
      <c r="E3503">
        <v>18481</v>
      </c>
      <c r="F3503">
        <v>-66.2</v>
      </c>
      <c r="G3503">
        <v>30.2</v>
      </c>
      <c r="H3503" t="s">
        <v>27</v>
      </c>
      <c r="I3503">
        <v>2705.2</v>
      </c>
      <c r="J3503">
        <v>291.89999999999998</v>
      </c>
      <c r="K3503">
        <v>83.5</v>
      </c>
      <c r="L3503">
        <v>0</v>
      </c>
      <c r="M3503">
        <v>184.5</v>
      </c>
      <c r="N3503">
        <v>211.8</v>
      </c>
      <c r="O3503">
        <v>0.04</v>
      </c>
      <c r="P3503">
        <v>50673</v>
      </c>
      <c r="Q3503">
        <v>10.4</v>
      </c>
      <c r="R3503">
        <v>274</v>
      </c>
      <c r="S3503" t="s">
        <v>28</v>
      </c>
      <c r="T3503" t="s">
        <v>28</v>
      </c>
      <c r="U3503" t="s">
        <v>28</v>
      </c>
      <c r="V3503">
        <v>-111.839</v>
      </c>
      <c r="W3503">
        <v>43.212339999999998</v>
      </c>
      <c r="X3503">
        <v>18537.5</v>
      </c>
      <c r="Y3503">
        <f t="shared" si="165"/>
        <v>17036.3</v>
      </c>
      <c r="Z3503" s="1">
        <f t="shared" si="166"/>
        <v>2.5974025974023887E-2</v>
      </c>
      <c r="AA3503" s="2">
        <f t="shared" si="167"/>
        <v>0</v>
      </c>
    </row>
    <row r="3504" spans="1:27" x14ac:dyDescent="0.3">
      <c r="A3504">
        <v>3502</v>
      </c>
      <c r="B3504">
        <v>71</v>
      </c>
      <c r="C3504">
        <v>-61.3</v>
      </c>
      <c r="D3504">
        <v>51</v>
      </c>
      <c r="E3504">
        <v>18486</v>
      </c>
      <c r="F3504">
        <v>-66.099999999999994</v>
      </c>
      <c r="G3504">
        <v>30.2</v>
      </c>
      <c r="H3504" t="s">
        <v>27</v>
      </c>
      <c r="I3504">
        <v>2706</v>
      </c>
      <c r="J3504">
        <v>291.89999999999998</v>
      </c>
      <c r="K3504">
        <v>83.5</v>
      </c>
      <c r="L3504">
        <v>0</v>
      </c>
      <c r="M3504">
        <v>184.6</v>
      </c>
      <c r="N3504">
        <v>211.8</v>
      </c>
      <c r="O3504">
        <v>0.04</v>
      </c>
      <c r="P3504">
        <v>50674</v>
      </c>
      <c r="Q3504">
        <v>10.5</v>
      </c>
      <c r="R3504">
        <v>273</v>
      </c>
      <c r="S3504" t="s">
        <v>28</v>
      </c>
      <c r="T3504" t="s">
        <v>28</v>
      </c>
      <c r="U3504" t="s">
        <v>28</v>
      </c>
      <c r="V3504">
        <v>-111.83886</v>
      </c>
      <c r="W3504">
        <v>43.212339999999998</v>
      </c>
      <c r="X3504">
        <v>18542.7</v>
      </c>
      <c r="Y3504">
        <f t="shared" si="165"/>
        <v>17041.5</v>
      </c>
      <c r="Z3504" s="1">
        <f t="shared" si="166"/>
        <v>1.9480519480516531E-2</v>
      </c>
      <c r="AA3504" s="2">
        <f t="shared" si="167"/>
        <v>0</v>
      </c>
    </row>
    <row r="3505" spans="1:27" x14ac:dyDescent="0.3">
      <c r="A3505">
        <v>3503</v>
      </c>
      <c r="B3505">
        <v>70.900000000000006</v>
      </c>
      <c r="C3505">
        <v>-61.3</v>
      </c>
      <c r="D3505">
        <v>51</v>
      </c>
      <c r="E3505">
        <v>18492</v>
      </c>
      <c r="F3505">
        <v>-66.099999999999994</v>
      </c>
      <c r="G3505">
        <v>30.2</v>
      </c>
      <c r="H3505" t="s">
        <v>27</v>
      </c>
      <c r="I3505">
        <v>2706.7</v>
      </c>
      <c r="J3505">
        <v>291.89999999999998</v>
      </c>
      <c r="K3505">
        <v>83.5</v>
      </c>
      <c r="L3505">
        <v>0</v>
      </c>
      <c r="M3505">
        <v>184.8</v>
      </c>
      <c r="N3505">
        <v>211.8</v>
      </c>
      <c r="O3505">
        <v>0.04</v>
      </c>
      <c r="P3505">
        <v>50675</v>
      </c>
      <c r="Q3505">
        <v>10.6</v>
      </c>
      <c r="R3505">
        <v>273</v>
      </c>
      <c r="S3505" t="s">
        <v>28</v>
      </c>
      <c r="T3505" t="s">
        <v>28</v>
      </c>
      <c r="U3505" t="s">
        <v>28</v>
      </c>
      <c r="V3505">
        <v>-111.83872</v>
      </c>
      <c r="W3505">
        <v>43.212339999999998</v>
      </c>
      <c r="X3505">
        <v>18547.8</v>
      </c>
      <c r="Y3505">
        <f t="shared" si="165"/>
        <v>17046.599999999999</v>
      </c>
      <c r="Z3505" s="1">
        <f t="shared" si="166"/>
        <v>2.5974025974030025E-2</v>
      </c>
      <c r="AA3505" s="2">
        <f t="shared" si="167"/>
        <v>0</v>
      </c>
    </row>
    <row r="3506" spans="1:27" x14ac:dyDescent="0.3">
      <c r="A3506">
        <v>3504</v>
      </c>
      <c r="B3506">
        <v>70.900000000000006</v>
      </c>
      <c r="C3506">
        <v>-61.3</v>
      </c>
      <c r="D3506">
        <v>51</v>
      </c>
      <c r="E3506">
        <v>18497</v>
      </c>
      <c r="F3506">
        <v>-66.099999999999994</v>
      </c>
      <c r="G3506">
        <v>30.2</v>
      </c>
      <c r="H3506" t="s">
        <v>27</v>
      </c>
      <c r="I3506">
        <v>2707.5</v>
      </c>
      <c r="J3506">
        <v>291.89999999999998</v>
      </c>
      <c r="K3506">
        <v>83.5</v>
      </c>
      <c r="L3506">
        <v>0</v>
      </c>
      <c r="M3506">
        <v>184.9</v>
      </c>
      <c r="N3506">
        <v>211.9</v>
      </c>
      <c r="O3506">
        <v>0.04</v>
      </c>
      <c r="P3506">
        <v>50676</v>
      </c>
      <c r="Q3506">
        <v>10.7</v>
      </c>
      <c r="R3506">
        <v>273</v>
      </c>
      <c r="S3506" t="s">
        <v>28</v>
      </c>
      <c r="T3506" t="s">
        <v>28</v>
      </c>
      <c r="U3506" t="s">
        <v>28</v>
      </c>
      <c r="V3506">
        <v>-111.83857999999999</v>
      </c>
      <c r="W3506">
        <v>43.212339999999998</v>
      </c>
      <c r="X3506">
        <v>18553</v>
      </c>
      <c r="Y3506">
        <f t="shared" si="165"/>
        <v>17051.8</v>
      </c>
      <c r="Z3506" s="1">
        <f t="shared" si="166"/>
        <v>2.5806451612903594E-2</v>
      </c>
      <c r="AA3506" s="2">
        <f t="shared" si="167"/>
        <v>0</v>
      </c>
    </row>
    <row r="3507" spans="1:27" x14ac:dyDescent="0.3">
      <c r="A3507">
        <v>3505</v>
      </c>
      <c r="B3507">
        <v>70.8</v>
      </c>
      <c r="C3507">
        <v>-61.3</v>
      </c>
      <c r="D3507">
        <v>51</v>
      </c>
      <c r="E3507">
        <v>18502</v>
      </c>
      <c r="F3507">
        <v>-66.099999999999994</v>
      </c>
      <c r="G3507">
        <v>30.2</v>
      </c>
      <c r="H3507" t="s">
        <v>27</v>
      </c>
      <c r="I3507">
        <v>2708.3</v>
      </c>
      <c r="J3507">
        <v>291.89999999999998</v>
      </c>
      <c r="K3507">
        <v>83.5</v>
      </c>
      <c r="L3507">
        <v>0</v>
      </c>
      <c r="M3507">
        <v>185</v>
      </c>
      <c r="N3507">
        <v>211.9</v>
      </c>
      <c r="O3507">
        <v>0.04</v>
      </c>
      <c r="P3507">
        <v>50677</v>
      </c>
      <c r="Q3507">
        <v>10.8</v>
      </c>
      <c r="R3507">
        <v>272</v>
      </c>
      <c r="S3507" t="s">
        <v>28</v>
      </c>
      <c r="T3507" t="s">
        <v>28</v>
      </c>
      <c r="U3507" t="s">
        <v>28</v>
      </c>
      <c r="V3507">
        <v>-111.83843</v>
      </c>
      <c r="W3507">
        <v>43.212339999999998</v>
      </c>
      <c r="X3507">
        <v>18558.099999999999</v>
      </c>
      <c r="Y3507">
        <f t="shared" si="165"/>
        <v>17056.899999999998</v>
      </c>
      <c r="Z3507" s="1">
        <f t="shared" si="166"/>
        <v>2.5974025974030025E-2</v>
      </c>
      <c r="AA3507" s="2">
        <f t="shared" si="167"/>
        <v>0</v>
      </c>
    </row>
    <row r="3508" spans="1:27" x14ac:dyDescent="0.3">
      <c r="A3508">
        <v>3506</v>
      </c>
      <c r="B3508">
        <v>70.7</v>
      </c>
      <c r="C3508">
        <v>-61.3</v>
      </c>
      <c r="D3508">
        <v>51</v>
      </c>
      <c r="E3508">
        <v>18507</v>
      </c>
      <c r="F3508">
        <v>-66.099999999999994</v>
      </c>
      <c r="G3508">
        <v>30.1</v>
      </c>
      <c r="H3508" t="s">
        <v>27</v>
      </c>
      <c r="I3508">
        <v>2709.1</v>
      </c>
      <c r="J3508">
        <v>292</v>
      </c>
      <c r="K3508">
        <v>83.5</v>
      </c>
      <c r="L3508">
        <v>0</v>
      </c>
      <c r="M3508">
        <v>185.1</v>
      </c>
      <c r="N3508">
        <v>211.9</v>
      </c>
      <c r="O3508">
        <v>0.04</v>
      </c>
      <c r="P3508">
        <v>50678</v>
      </c>
      <c r="Q3508">
        <v>10.9</v>
      </c>
      <c r="R3508">
        <v>272</v>
      </c>
      <c r="S3508" t="s">
        <v>28</v>
      </c>
      <c r="T3508" t="s">
        <v>28</v>
      </c>
      <c r="U3508" t="s">
        <v>28</v>
      </c>
      <c r="V3508">
        <v>-111.83829</v>
      </c>
      <c r="W3508">
        <v>43.212339999999998</v>
      </c>
      <c r="X3508">
        <v>18563.3</v>
      </c>
      <c r="Y3508">
        <f t="shared" si="165"/>
        <v>17062.099999999999</v>
      </c>
      <c r="Z3508" s="1">
        <f t="shared" si="166"/>
        <v>1.935483870967632E-2</v>
      </c>
      <c r="AA3508" s="2">
        <f t="shared" si="167"/>
        <v>0</v>
      </c>
    </row>
    <row r="3509" spans="1:27" x14ac:dyDescent="0.3">
      <c r="A3509">
        <v>3507</v>
      </c>
      <c r="B3509">
        <v>70.7</v>
      </c>
      <c r="C3509">
        <v>-61.3</v>
      </c>
      <c r="D3509">
        <v>51</v>
      </c>
      <c r="E3509">
        <v>18512</v>
      </c>
      <c r="F3509">
        <v>-66.099999999999994</v>
      </c>
      <c r="G3509">
        <v>30.1</v>
      </c>
      <c r="H3509" t="s">
        <v>27</v>
      </c>
      <c r="I3509">
        <v>2709.9</v>
      </c>
      <c r="J3509">
        <v>292</v>
      </c>
      <c r="K3509">
        <v>83.5</v>
      </c>
      <c r="L3509">
        <v>0</v>
      </c>
      <c r="M3509">
        <v>185.3</v>
      </c>
      <c r="N3509">
        <v>211.9</v>
      </c>
      <c r="O3509">
        <v>0.04</v>
      </c>
      <c r="P3509">
        <v>50679</v>
      </c>
      <c r="Q3509">
        <v>11</v>
      </c>
      <c r="R3509">
        <v>271</v>
      </c>
      <c r="S3509" t="s">
        <v>28</v>
      </c>
      <c r="T3509" t="s">
        <v>28</v>
      </c>
      <c r="U3509" t="s">
        <v>28</v>
      </c>
      <c r="V3509">
        <v>-111.83815</v>
      </c>
      <c r="W3509">
        <v>43.212350000000001</v>
      </c>
      <c r="X3509">
        <v>18568.400000000001</v>
      </c>
      <c r="Y3509">
        <f t="shared" si="165"/>
        <v>17067.2</v>
      </c>
      <c r="Z3509" s="1">
        <f t="shared" si="166"/>
        <v>2.5974025974023887E-2</v>
      </c>
      <c r="AA3509" s="2">
        <f t="shared" si="167"/>
        <v>0</v>
      </c>
    </row>
    <row r="3510" spans="1:27" x14ac:dyDescent="0.3">
      <c r="A3510">
        <v>3508</v>
      </c>
      <c r="B3510">
        <v>70.599999999999994</v>
      </c>
      <c r="C3510">
        <v>-61.3</v>
      </c>
      <c r="D3510">
        <v>51</v>
      </c>
      <c r="E3510">
        <v>18517</v>
      </c>
      <c r="F3510">
        <v>-66.099999999999994</v>
      </c>
      <c r="G3510">
        <v>30.1</v>
      </c>
      <c r="H3510" t="s">
        <v>27</v>
      </c>
      <c r="I3510">
        <v>2710.7</v>
      </c>
      <c r="J3510">
        <v>292</v>
      </c>
      <c r="K3510">
        <v>83.5</v>
      </c>
      <c r="L3510">
        <v>0</v>
      </c>
      <c r="M3510">
        <v>185.4</v>
      </c>
      <c r="N3510">
        <v>211.9</v>
      </c>
      <c r="O3510">
        <v>0.04</v>
      </c>
      <c r="P3510">
        <v>50680</v>
      </c>
      <c r="Q3510">
        <v>11.1</v>
      </c>
      <c r="R3510">
        <v>271</v>
      </c>
      <c r="S3510" t="s">
        <v>28</v>
      </c>
      <c r="T3510" t="s">
        <v>28</v>
      </c>
      <c r="U3510" t="s">
        <v>28</v>
      </c>
      <c r="V3510">
        <v>-111.83801</v>
      </c>
      <c r="W3510">
        <v>43.212350000000001</v>
      </c>
      <c r="X3510">
        <v>18573.5</v>
      </c>
      <c r="Y3510">
        <f t="shared" si="165"/>
        <v>17072.3</v>
      </c>
      <c r="Z3510" s="1">
        <f t="shared" si="166"/>
        <v>2.5974025974023887E-2</v>
      </c>
      <c r="AA3510" s="2">
        <f t="shared" si="167"/>
        <v>0</v>
      </c>
    </row>
    <row r="3511" spans="1:27" x14ac:dyDescent="0.3">
      <c r="A3511">
        <v>3509</v>
      </c>
      <c r="B3511">
        <v>70.599999999999994</v>
      </c>
      <c r="C3511">
        <v>-61.3</v>
      </c>
      <c r="D3511">
        <v>51</v>
      </c>
      <c r="E3511">
        <v>18522</v>
      </c>
      <c r="F3511">
        <v>-66.099999999999994</v>
      </c>
      <c r="G3511">
        <v>30.1</v>
      </c>
      <c r="H3511" t="s">
        <v>27</v>
      </c>
      <c r="I3511">
        <v>2711.4</v>
      </c>
      <c r="J3511">
        <v>292</v>
      </c>
      <c r="K3511">
        <v>83.5</v>
      </c>
      <c r="L3511">
        <v>0</v>
      </c>
      <c r="M3511">
        <v>185.5</v>
      </c>
      <c r="N3511">
        <v>211.9</v>
      </c>
      <c r="O3511">
        <v>0.04</v>
      </c>
      <c r="P3511">
        <v>50681</v>
      </c>
      <c r="Q3511">
        <v>11.2</v>
      </c>
      <c r="R3511">
        <v>271</v>
      </c>
      <c r="S3511" t="s">
        <v>28</v>
      </c>
      <c r="T3511" t="s">
        <v>28</v>
      </c>
      <c r="U3511" t="s">
        <v>28</v>
      </c>
      <c r="V3511">
        <v>-111.83787</v>
      </c>
      <c r="W3511">
        <v>43.212350000000001</v>
      </c>
      <c r="X3511">
        <v>18578.7</v>
      </c>
      <c r="Y3511">
        <f t="shared" si="165"/>
        <v>17077.5</v>
      </c>
      <c r="Z3511" s="1">
        <f t="shared" si="166"/>
        <v>2.5974025974023887E-2</v>
      </c>
      <c r="AA3511" s="2">
        <f t="shared" si="167"/>
        <v>0</v>
      </c>
    </row>
    <row r="3512" spans="1:27" x14ac:dyDescent="0.3">
      <c r="A3512">
        <v>3510</v>
      </c>
      <c r="B3512">
        <v>70.5</v>
      </c>
      <c r="C3512">
        <v>-61.3</v>
      </c>
      <c r="D3512">
        <v>51</v>
      </c>
      <c r="E3512">
        <v>18527</v>
      </c>
      <c r="F3512">
        <v>-66.099999999999994</v>
      </c>
      <c r="G3512">
        <v>30</v>
      </c>
      <c r="H3512" t="s">
        <v>27</v>
      </c>
      <c r="I3512">
        <v>2712.2</v>
      </c>
      <c r="J3512">
        <v>292</v>
      </c>
      <c r="K3512">
        <v>83.5</v>
      </c>
      <c r="L3512">
        <v>0</v>
      </c>
      <c r="M3512">
        <v>185.6</v>
      </c>
      <c r="N3512">
        <v>211.9</v>
      </c>
      <c r="O3512">
        <v>0.04</v>
      </c>
      <c r="P3512">
        <v>50682</v>
      </c>
      <c r="Q3512">
        <v>11.3</v>
      </c>
      <c r="R3512">
        <v>270</v>
      </c>
      <c r="S3512" t="s">
        <v>28</v>
      </c>
      <c r="T3512" t="s">
        <v>28</v>
      </c>
      <c r="U3512" t="s">
        <v>28</v>
      </c>
      <c r="V3512">
        <v>-111.83772999999999</v>
      </c>
      <c r="W3512">
        <v>43.212350000000001</v>
      </c>
      <c r="X3512">
        <v>18583.8</v>
      </c>
      <c r="Y3512">
        <f t="shared" si="165"/>
        <v>17082.599999999999</v>
      </c>
      <c r="Z3512" s="1">
        <f t="shared" si="166"/>
        <v>1.9480519480521135E-2</v>
      </c>
      <c r="AA3512" s="2">
        <f t="shared" si="167"/>
        <v>0</v>
      </c>
    </row>
    <row r="3513" spans="1:27" x14ac:dyDescent="0.3">
      <c r="A3513">
        <v>3511</v>
      </c>
      <c r="B3513">
        <v>70.400000000000006</v>
      </c>
      <c r="C3513">
        <v>-61.3</v>
      </c>
      <c r="D3513">
        <v>51</v>
      </c>
      <c r="E3513">
        <v>18532</v>
      </c>
      <c r="F3513">
        <v>-66.099999999999994</v>
      </c>
      <c r="G3513">
        <v>30</v>
      </c>
      <c r="H3513" t="s">
        <v>27</v>
      </c>
      <c r="I3513">
        <v>2713</v>
      </c>
      <c r="J3513">
        <v>292</v>
      </c>
      <c r="K3513">
        <v>83.5</v>
      </c>
      <c r="L3513">
        <v>0</v>
      </c>
      <c r="M3513">
        <v>185.8</v>
      </c>
      <c r="N3513">
        <v>211.9</v>
      </c>
      <c r="O3513">
        <v>0.04</v>
      </c>
      <c r="P3513">
        <v>50683</v>
      </c>
      <c r="Q3513">
        <v>11.4</v>
      </c>
      <c r="R3513">
        <v>270</v>
      </c>
      <c r="S3513" t="s">
        <v>28</v>
      </c>
      <c r="T3513" t="s">
        <v>28</v>
      </c>
      <c r="U3513" t="s">
        <v>28</v>
      </c>
      <c r="V3513">
        <v>-111.83758</v>
      </c>
      <c r="W3513">
        <v>43.212350000000001</v>
      </c>
      <c r="X3513">
        <v>18589</v>
      </c>
      <c r="Y3513">
        <f t="shared" si="165"/>
        <v>17087.8</v>
      </c>
      <c r="Z3513" s="1">
        <f t="shared" si="166"/>
        <v>2.5806451612903594E-2</v>
      </c>
      <c r="AA3513" s="2">
        <f t="shared" si="167"/>
        <v>0</v>
      </c>
    </row>
    <row r="3514" spans="1:27" x14ac:dyDescent="0.3">
      <c r="A3514">
        <v>3512</v>
      </c>
      <c r="B3514">
        <v>70.400000000000006</v>
      </c>
      <c r="C3514">
        <v>-61.2</v>
      </c>
      <c r="D3514">
        <v>51</v>
      </c>
      <c r="E3514">
        <v>18538</v>
      </c>
      <c r="F3514">
        <v>-66.099999999999994</v>
      </c>
      <c r="G3514">
        <v>30</v>
      </c>
      <c r="H3514" t="s">
        <v>27</v>
      </c>
      <c r="I3514">
        <v>2713.8</v>
      </c>
      <c r="J3514">
        <v>292</v>
      </c>
      <c r="K3514">
        <v>83.5</v>
      </c>
      <c r="L3514">
        <v>0</v>
      </c>
      <c r="M3514">
        <v>185.9</v>
      </c>
      <c r="N3514">
        <v>211.9</v>
      </c>
      <c r="O3514">
        <v>0.04</v>
      </c>
      <c r="P3514">
        <v>50684</v>
      </c>
      <c r="Q3514">
        <v>11.5</v>
      </c>
      <c r="R3514">
        <v>269</v>
      </c>
      <c r="S3514" t="s">
        <v>28</v>
      </c>
      <c r="T3514" t="s">
        <v>28</v>
      </c>
      <c r="U3514" t="s">
        <v>28</v>
      </c>
      <c r="V3514">
        <v>-111.83744</v>
      </c>
      <c r="W3514">
        <v>43.212350000000001</v>
      </c>
      <c r="X3514">
        <v>18594.099999999999</v>
      </c>
      <c r="Y3514">
        <f t="shared" si="165"/>
        <v>17092.899999999998</v>
      </c>
      <c r="Z3514" s="1">
        <f t="shared" si="166"/>
        <v>2.5974025974030025E-2</v>
      </c>
      <c r="AA3514" s="2">
        <f t="shared" si="167"/>
        <v>0</v>
      </c>
    </row>
    <row r="3515" spans="1:27" x14ac:dyDescent="0.3">
      <c r="A3515">
        <v>3513</v>
      </c>
      <c r="B3515">
        <v>70.3</v>
      </c>
      <c r="C3515">
        <v>-61.2</v>
      </c>
      <c r="D3515">
        <v>51</v>
      </c>
      <c r="E3515">
        <v>18543</v>
      </c>
      <c r="F3515">
        <v>-66.099999999999994</v>
      </c>
      <c r="G3515">
        <v>30</v>
      </c>
      <c r="H3515" t="s">
        <v>27</v>
      </c>
      <c r="I3515">
        <v>2714.6</v>
      </c>
      <c r="J3515">
        <v>292</v>
      </c>
      <c r="K3515">
        <v>83.6</v>
      </c>
      <c r="L3515">
        <v>0</v>
      </c>
      <c r="M3515">
        <v>186</v>
      </c>
      <c r="N3515">
        <v>211.9</v>
      </c>
      <c r="O3515">
        <v>0.04</v>
      </c>
      <c r="P3515">
        <v>50685</v>
      </c>
      <c r="Q3515">
        <v>11.5</v>
      </c>
      <c r="R3515">
        <v>269</v>
      </c>
      <c r="S3515" t="s">
        <v>28</v>
      </c>
      <c r="T3515" t="s">
        <v>28</v>
      </c>
      <c r="U3515" t="s">
        <v>28</v>
      </c>
      <c r="V3515">
        <v>-111.8373</v>
      </c>
      <c r="W3515">
        <v>43.212359999999997</v>
      </c>
      <c r="X3515">
        <v>18599.3</v>
      </c>
      <c r="Y3515">
        <f t="shared" si="165"/>
        <v>17098.099999999999</v>
      </c>
      <c r="Z3515" s="1">
        <f t="shared" si="166"/>
        <v>2.5806451612903594E-2</v>
      </c>
      <c r="AA3515" s="2">
        <f t="shared" si="167"/>
        <v>0</v>
      </c>
    </row>
    <row r="3516" spans="1:27" x14ac:dyDescent="0.3">
      <c r="A3516">
        <v>3514</v>
      </c>
      <c r="B3516">
        <v>70.3</v>
      </c>
      <c r="C3516">
        <v>-61.2</v>
      </c>
      <c r="D3516">
        <v>51</v>
      </c>
      <c r="E3516">
        <v>18548</v>
      </c>
      <c r="F3516">
        <v>-66.099999999999994</v>
      </c>
      <c r="G3516">
        <v>30</v>
      </c>
      <c r="H3516" t="s">
        <v>27</v>
      </c>
      <c r="I3516">
        <v>2715.4</v>
      </c>
      <c r="J3516">
        <v>292</v>
      </c>
      <c r="K3516">
        <v>83.6</v>
      </c>
      <c r="L3516">
        <v>0</v>
      </c>
      <c r="M3516">
        <v>186.1</v>
      </c>
      <c r="N3516">
        <v>211.9</v>
      </c>
      <c r="O3516">
        <v>0.04</v>
      </c>
      <c r="P3516">
        <v>50686</v>
      </c>
      <c r="Q3516">
        <v>11.6</v>
      </c>
      <c r="R3516">
        <v>269</v>
      </c>
      <c r="S3516" t="s">
        <v>28</v>
      </c>
      <c r="T3516" t="s">
        <v>28</v>
      </c>
      <c r="U3516" t="s">
        <v>28</v>
      </c>
      <c r="V3516">
        <v>-111.83716</v>
      </c>
      <c r="W3516">
        <v>43.212359999999997</v>
      </c>
      <c r="X3516">
        <v>18604.400000000001</v>
      </c>
      <c r="Y3516">
        <f t="shared" si="165"/>
        <v>17103.2</v>
      </c>
      <c r="Z3516" s="1">
        <f t="shared" si="166"/>
        <v>1.9480519480516531E-2</v>
      </c>
      <c r="AA3516" s="2">
        <f t="shared" si="167"/>
        <v>0</v>
      </c>
    </row>
    <row r="3517" spans="1:27" x14ac:dyDescent="0.3">
      <c r="A3517">
        <v>3515</v>
      </c>
      <c r="B3517">
        <v>70.2</v>
      </c>
      <c r="C3517">
        <v>-61.2</v>
      </c>
      <c r="D3517">
        <v>51</v>
      </c>
      <c r="E3517">
        <v>18553</v>
      </c>
      <c r="F3517">
        <v>-66</v>
      </c>
      <c r="G3517">
        <v>29.9</v>
      </c>
      <c r="H3517" t="s">
        <v>27</v>
      </c>
      <c r="I3517">
        <v>2716.2</v>
      </c>
      <c r="J3517">
        <v>292</v>
      </c>
      <c r="K3517">
        <v>83.7</v>
      </c>
      <c r="L3517">
        <v>0</v>
      </c>
      <c r="M3517">
        <v>186.2</v>
      </c>
      <c r="N3517">
        <v>211.9</v>
      </c>
      <c r="O3517">
        <v>0.04</v>
      </c>
      <c r="P3517">
        <v>50687</v>
      </c>
      <c r="Q3517">
        <v>11.7</v>
      </c>
      <c r="R3517">
        <v>268</v>
      </c>
      <c r="S3517" t="s">
        <v>28</v>
      </c>
      <c r="T3517" t="s">
        <v>28</v>
      </c>
      <c r="U3517" t="s">
        <v>28</v>
      </c>
      <c r="V3517">
        <v>-111.83702</v>
      </c>
      <c r="W3517">
        <v>43.212359999999997</v>
      </c>
      <c r="X3517">
        <v>18609.5</v>
      </c>
      <c r="Y3517">
        <f t="shared" si="165"/>
        <v>17108.3</v>
      </c>
      <c r="Z3517" s="1">
        <f t="shared" si="166"/>
        <v>1.9480519480516531E-2</v>
      </c>
      <c r="AA3517" s="2">
        <f t="shared" si="167"/>
        <v>0</v>
      </c>
    </row>
    <row r="3518" spans="1:27" x14ac:dyDescent="0.3">
      <c r="A3518">
        <v>3516</v>
      </c>
      <c r="B3518">
        <v>70.2</v>
      </c>
      <c r="C3518">
        <v>-61.2</v>
      </c>
      <c r="D3518">
        <v>51</v>
      </c>
      <c r="E3518">
        <v>18558</v>
      </c>
      <c r="F3518">
        <v>-66</v>
      </c>
      <c r="G3518">
        <v>29.9</v>
      </c>
      <c r="H3518" t="s">
        <v>27</v>
      </c>
      <c r="I3518">
        <v>2717</v>
      </c>
      <c r="J3518">
        <v>292</v>
      </c>
      <c r="K3518">
        <v>83.7</v>
      </c>
      <c r="L3518">
        <v>0</v>
      </c>
      <c r="M3518">
        <v>186.3</v>
      </c>
      <c r="N3518">
        <v>211.9</v>
      </c>
      <c r="O3518">
        <v>0.04</v>
      </c>
      <c r="P3518">
        <v>50688</v>
      </c>
      <c r="Q3518">
        <v>11.7</v>
      </c>
      <c r="R3518">
        <v>268</v>
      </c>
      <c r="S3518" t="s">
        <v>28</v>
      </c>
      <c r="T3518" t="s">
        <v>28</v>
      </c>
      <c r="U3518" t="s">
        <v>28</v>
      </c>
      <c r="V3518">
        <v>-111.83687</v>
      </c>
      <c r="W3518">
        <v>43.212359999999997</v>
      </c>
      <c r="X3518">
        <v>18614.7</v>
      </c>
      <c r="Y3518">
        <f t="shared" si="165"/>
        <v>17113.5</v>
      </c>
      <c r="Z3518" s="1">
        <f t="shared" si="166"/>
        <v>1.9480519480518377E-2</v>
      </c>
      <c r="AA3518" s="2">
        <f t="shared" si="167"/>
        <v>0</v>
      </c>
    </row>
    <row r="3519" spans="1:27" x14ac:dyDescent="0.3">
      <c r="A3519">
        <v>3517</v>
      </c>
      <c r="B3519">
        <v>70.099999999999994</v>
      </c>
      <c r="C3519">
        <v>-61.2</v>
      </c>
      <c r="D3519">
        <v>51</v>
      </c>
      <c r="E3519">
        <v>18563</v>
      </c>
      <c r="F3519">
        <v>-66</v>
      </c>
      <c r="G3519">
        <v>29.9</v>
      </c>
      <c r="H3519" t="s">
        <v>27</v>
      </c>
      <c r="I3519">
        <v>2717.7</v>
      </c>
      <c r="J3519">
        <v>292</v>
      </c>
      <c r="K3519">
        <v>83.8</v>
      </c>
      <c r="L3519">
        <v>0</v>
      </c>
      <c r="M3519">
        <v>186.5</v>
      </c>
      <c r="N3519">
        <v>211.9</v>
      </c>
      <c r="O3519">
        <v>0.04</v>
      </c>
      <c r="P3519">
        <v>50689</v>
      </c>
      <c r="Q3519">
        <v>11.8</v>
      </c>
      <c r="R3519">
        <v>268</v>
      </c>
      <c r="S3519" t="s">
        <v>28</v>
      </c>
      <c r="T3519" t="s">
        <v>28</v>
      </c>
      <c r="U3519" t="s">
        <v>28</v>
      </c>
      <c r="V3519">
        <v>-111.83673</v>
      </c>
      <c r="W3519">
        <v>43.212359999999997</v>
      </c>
      <c r="X3519">
        <v>18619.8</v>
      </c>
      <c r="Y3519">
        <f t="shared" si="165"/>
        <v>17118.599999999999</v>
      </c>
      <c r="Z3519" s="1">
        <f t="shared" si="166"/>
        <v>2.5974025974030025E-2</v>
      </c>
      <c r="AA3519" s="2">
        <f t="shared" si="167"/>
        <v>0</v>
      </c>
    </row>
    <row r="3520" spans="1:27" x14ac:dyDescent="0.3">
      <c r="A3520">
        <v>3518</v>
      </c>
      <c r="B3520">
        <v>70</v>
      </c>
      <c r="C3520">
        <v>-61.2</v>
      </c>
      <c r="D3520">
        <v>51</v>
      </c>
      <c r="E3520">
        <v>18568</v>
      </c>
      <c r="F3520">
        <v>-66</v>
      </c>
      <c r="G3520">
        <v>29.9</v>
      </c>
      <c r="H3520" t="s">
        <v>27</v>
      </c>
      <c r="I3520">
        <v>2718.5</v>
      </c>
      <c r="J3520">
        <v>292</v>
      </c>
      <c r="K3520">
        <v>83.9</v>
      </c>
      <c r="L3520">
        <v>0</v>
      </c>
      <c r="M3520">
        <v>186.6</v>
      </c>
      <c r="N3520">
        <v>211.9</v>
      </c>
      <c r="O3520">
        <v>0.04</v>
      </c>
      <c r="P3520">
        <v>50690</v>
      </c>
      <c r="Q3520">
        <v>11.9</v>
      </c>
      <c r="R3520">
        <v>267</v>
      </c>
      <c r="S3520" t="s">
        <v>28</v>
      </c>
      <c r="T3520" t="s">
        <v>28</v>
      </c>
      <c r="U3520" t="s">
        <v>28</v>
      </c>
      <c r="V3520">
        <v>-111.83659</v>
      </c>
      <c r="W3520">
        <v>43.21237</v>
      </c>
      <c r="X3520">
        <v>18625</v>
      </c>
      <c r="Y3520">
        <f t="shared" si="165"/>
        <v>17123.8</v>
      </c>
      <c r="Z3520" s="1">
        <f t="shared" si="166"/>
        <v>2.5806451612903594E-2</v>
      </c>
      <c r="AA3520" s="2">
        <f t="shared" si="167"/>
        <v>0</v>
      </c>
    </row>
    <row r="3521" spans="1:27" x14ac:dyDescent="0.3">
      <c r="A3521">
        <v>3519</v>
      </c>
      <c r="B3521">
        <v>70</v>
      </c>
      <c r="C3521">
        <v>-61.2</v>
      </c>
      <c r="D3521">
        <v>51</v>
      </c>
      <c r="E3521">
        <v>18573</v>
      </c>
      <c r="F3521">
        <v>-66</v>
      </c>
      <c r="G3521">
        <v>29.9</v>
      </c>
      <c r="H3521" t="s">
        <v>27</v>
      </c>
      <c r="I3521">
        <v>2719.3</v>
      </c>
      <c r="J3521">
        <v>292</v>
      </c>
      <c r="K3521">
        <v>83.9</v>
      </c>
      <c r="L3521">
        <v>0</v>
      </c>
      <c r="M3521">
        <v>186.7</v>
      </c>
      <c r="N3521">
        <v>211.9</v>
      </c>
      <c r="O3521">
        <v>0.04</v>
      </c>
      <c r="P3521">
        <v>50691</v>
      </c>
      <c r="Q3521">
        <v>11.9</v>
      </c>
      <c r="R3521">
        <v>267</v>
      </c>
      <c r="S3521" t="s">
        <v>28</v>
      </c>
      <c r="T3521" t="s">
        <v>28</v>
      </c>
      <c r="U3521" t="s">
        <v>28</v>
      </c>
      <c r="V3521">
        <v>-111.83645</v>
      </c>
      <c r="W3521">
        <v>43.21237</v>
      </c>
      <c r="X3521">
        <v>18630.099999999999</v>
      </c>
      <c r="Y3521">
        <f t="shared" si="165"/>
        <v>17128.899999999998</v>
      </c>
      <c r="Z3521" s="1">
        <f t="shared" si="166"/>
        <v>2.5974025974028179E-2</v>
      </c>
      <c r="AA3521" s="2">
        <f t="shared" si="167"/>
        <v>0</v>
      </c>
    </row>
    <row r="3522" spans="1:27" x14ac:dyDescent="0.3">
      <c r="A3522">
        <v>3520</v>
      </c>
      <c r="B3522">
        <v>69.900000000000006</v>
      </c>
      <c r="C3522">
        <v>-61.2</v>
      </c>
      <c r="D3522">
        <v>51</v>
      </c>
      <c r="E3522">
        <v>18578</v>
      </c>
      <c r="F3522">
        <v>-66</v>
      </c>
      <c r="G3522">
        <v>29.8</v>
      </c>
      <c r="H3522" t="s">
        <v>27</v>
      </c>
      <c r="I3522">
        <v>2720.1</v>
      </c>
      <c r="J3522">
        <v>292</v>
      </c>
      <c r="K3522">
        <v>84</v>
      </c>
      <c r="L3522">
        <v>0</v>
      </c>
      <c r="M3522">
        <v>186.8</v>
      </c>
      <c r="N3522">
        <v>211.9</v>
      </c>
      <c r="O3522">
        <v>0.04</v>
      </c>
      <c r="P3522">
        <v>50692</v>
      </c>
      <c r="Q3522">
        <v>12</v>
      </c>
      <c r="R3522">
        <v>267</v>
      </c>
      <c r="S3522" t="s">
        <v>28</v>
      </c>
      <c r="T3522" t="s">
        <v>28</v>
      </c>
      <c r="U3522" t="s">
        <v>28</v>
      </c>
      <c r="V3522">
        <v>-111.83629999999999</v>
      </c>
      <c r="W3522">
        <v>43.21237</v>
      </c>
      <c r="X3522">
        <v>18635.099999999999</v>
      </c>
      <c r="Y3522">
        <f t="shared" si="165"/>
        <v>17133.899999999998</v>
      </c>
      <c r="Z3522" s="1">
        <f t="shared" si="166"/>
        <v>1.9607843137256577E-2</v>
      </c>
      <c r="AA3522" s="2">
        <f t="shared" si="167"/>
        <v>0</v>
      </c>
    </row>
    <row r="3523" spans="1:27" x14ac:dyDescent="0.3">
      <c r="A3523">
        <v>3521</v>
      </c>
      <c r="B3523">
        <v>69.900000000000006</v>
      </c>
      <c r="C3523">
        <v>-61.2</v>
      </c>
      <c r="D3523">
        <v>51</v>
      </c>
      <c r="E3523">
        <v>18583</v>
      </c>
      <c r="F3523">
        <v>-66</v>
      </c>
      <c r="G3523">
        <v>29.8</v>
      </c>
      <c r="H3523" t="s">
        <v>27</v>
      </c>
      <c r="I3523">
        <v>2720.8</v>
      </c>
      <c r="J3523">
        <v>292</v>
      </c>
      <c r="K3523">
        <v>84</v>
      </c>
      <c r="L3523">
        <v>0</v>
      </c>
      <c r="M3523">
        <v>186.9</v>
      </c>
      <c r="N3523">
        <v>211.9</v>
      </c>
      <c r="O3523">
        <v>0.04</v>
      </c>
      <c r="P3523">
        <v>50693</v>
      </c>
      <c r="Q3523">
        <v>12.1</v>
      </c>
      <c r="R3523">
        <v>266</v>
      </c>
      <c r="S3523" t="s">
        <v>28</v>
      </c>
      <c r="T3523" t="s">
        <v>28</v>
      </c>
      <c r="U3523" t="s">
        <v>28</v>
      </c>
      <c r="V3523">
        <v>-111.83613</v>
      </c>
      <c r="W3523">
        <v>43.212389999999999</v>
      </c>
      <c r="X3523">
        <v>18640</v>
      </c>
      <c r="Y3523">
        <f t="shared" si="165"/>
        <v>17138.8</v>
      </c>
      <c r="Z3523" s="1">
        <f t="shared" si="166"/>
        <v>2.0000000000000757E-2</v>
      </c>
      <c r="AA3523" s="2">
        <f t="shared" si="167"/>
        <v>0</v>
      </c>
    </row>
    <row r="3524" spans="1:27" x14ac:dyDescent="0.3">
      <c r="A3524">
        <v>3522</v>
      </c>
      <c r="B3524">
        <v>69.8</v>
      </c>
      <c r="C3524">
        <v>-61.2</v>
      </c>
      <c r="D3524">
        <v>51</v>
      </c>
      <c r="E3524">
        <v>18588</v>
      </c>
      <c r="F3524">
        <v>-66</v>
      </c>
      <c r="G3524">
        <v>29.8</v>
      </c>
      <c r="H3524" t="s">
        <v>27</v>
      </c>
      <c r="I3524">
        <v>2721.6</v>
      </c>
      <c r="J3524">
        <v>292</v>
      </c>
      <c r="K3524">
        <v>84.1</v>
      </c>
      <c r="L3524">
        <v>0</v>
      </c>
      <c r="M3524">
        <v>187</v>
      </c>
      <c r="N3524">
        <v>212</v>
      </c>
      <c r="O3524">
        <v>0.04</v>
      </c>
      <c r="P3524">
        <v>50694</v>
      </c>
      <c r="Q3524">
        <v>12.1</v>
      </c>
      <c r="R3524">
        <v>266</v>
      </c>
      <c r="S3524" t="s">
        <v>28</v>
      </c>
      <c r="T3524" t="s">
        <v>28</v>
      </c>
      <c r="U3524" t="s">
        <v>28</v>
      </c>
      <c r="V3524">
        <v>-111.83597</v>
      </c>
      <c r="W3524">
        <v>43.212409999999998</v>
      </c>
      <c r="X3524">
        <v>18644.8</v>
      </c>
      <c r="Y3524">
        <f t="shared" si="165"/>
        <v>17143.599999999999</v>
      </c>
      <c r="Z3524" s="1">
        <f t="shared" si="166"/>
        <v>2.0408163265305885E-2</v>
      </c>
      <c r="AA3524" s="2">
        <f t="shared" si="167"/>
        <v>0</v>
      </c>
    </row>
    <row r="3525" spans="1:27" x14ac:dyDescent="0.3">
      <c r="A3525">
        <v>3523</v>
      </c>
      <c r="B3525">
        <v>69.8</v>
      </c>
      <c r="C3525">
        <v>-61.2</v>
      </c>
      <c r="D3525">
        <v>51</v>
      </c>
      <c r="E3525">
        <v>18593</v>
      </c>
      <c r="F3525">
        <v>-66</v>
      </c>
      <c r="G3525">
        <v>29.8</v>
      </c>
      <c r="H3525" t="s">
        <v>27</v>
      </c>
      <c r="I3525">
        <v>2722.3</v>
      </c>
      <c r="J3525">
        <v>292</v>
      </c>
      <c r="K3525">
        <v>84.1</v>
      </c>
      <c r="L3525">
        <v>0</v>
      </c>
      <c r="M3525">
        <v>187.1</v>
      </c>
      <c r="N3525">
        <v>212</v>
      </c>
      <c r="O3525">
        <v>0.04</v>
      </c>
      <c r="P3525">
        <v>50695</v>
      </c>
      <c r="Q3525">
        <v>12.2</v>
      </c>
      <c r="R3525">
        <v>266</v>
      </c>
      <c r="S3525" t="s">
        <v>28</v>
      </c>
      <c r="T3525" t="s">
        <v>28</v>
      </c>
      <c r="U3525" t="s">
        <v>28</v>
      </c>
      <c r="V3525">
        <v>-111.83581</v>
      </c>
      <c r="W3525">
        <v>43.212429999999998</v>
      </c>
      <c r="X3525">
        <v>18649.599999999999</v>
      </c>
      <c r="Y3525">
        <f t="shared" si="165"/>
        <v>17148.399999999998</v>
      </c>
      <c r="Z3525" s="1">
        <f t="shared" si="166"/>
        <v>2.0689655172412617E-2</v>
      </c>
      <c r="AA3525" s="2">
        <f t="shared" si="167"/>
        <v>0</v>
      </c>
    </row>
    <row r="3526" spans="1:27" x14ac:dyDescent="0.3">
      <c r="A3526">
        <v>3524</v>
      </c>
      <c r="B3526">
        <v>69.7</v>
      </c>
      <c r="C3526">
        <v>-61.2</v>
      </c>
      <c r="D3526">
        <v>51</v>
      </c>
      <c r="E3526">
        <v>18598</v>
      </c>
      <c r="F3526">
        <v>-66</v>
      </c>
      <c r="G3526">
        <v>29.8</v>
      </c>
      <c r="H3526" t="s">
        <v>27</v>
      </c>
      <c r="I3526">
        <v>2723.1</v>
      </c>
      <c r="J3526">
        <v>292</v>
      </c>
      <c r="K3526">
        <v>84.2</v>
      </c>
      <c r="L3526">
        <v>0</v>
      </c>
      <c r="M3526">
        <v>187.2</v>
      </c>
      <c r="N3526">
        <v>211.9</v>
      </c>
      <c r="O3526">
        <v>0.04</v>
      </c>
      <c r="P3526">
        <v>50696</v>
      </c>
      <c r="Q3526">
        <v>12.3</v>
      </c>
      <c r="R3526">
        <v>265</v>
      </c>
      <c r="S3526" t="s">
        <v>28</v>
      </c>
      <c r="T3526" t="s">
        <v>28</v>
      </c>
      <c r="U3526" t="s">
        <v>28</v>
      </c>
      <c r="V3526">
        <v>-111.83564</v>
      </c>
      <c r="W3526">
        <v>43.212449999999997</v>
      </c>
      <c r="X3526">
        <v>18654.400000000001</v>
      </c>
      <c r="Y3526">
        <f t="shared" si="165"/>
        <v>17153.2</v>
      </c>
      <c r="Z3526" s="1">
        <f t="shared" si="166"/>
        <v>2.0833333333330043E-2</v>
      </c>
      <c r="AA3526" s="2">
        <f t="shared" si="167"/>
        <v>0</v>
      </c>
    </row>
    <row r="3527" spans="1:27" x14ac:dyDescent="0.3">
      <c r="A3527">
        <v>3525</v>
      </c>
      <c r="B3527">
        <v>69.7</v>
      </c>
      <c r="C3527">
        <v>-61.2</v>
      </c>
      <c r="D3527">
        <v>51</v>
      </c>
      <c r="E3527">
        <v>18602</v>
      </c>
      <c r="F3527">
        <v>-66</v>
      </c>
      <c r="G3527">
        <v>29.8</v>
      </c>
      <c r="H3527" t="s">
        <v>27</v>
      </c>
      <c r="I3527">
        <v>2723.8</v>
      </c>
      <c r="J3527">
        <v>292</v>
      </c>
      <c r="K3527">
        <v>84.3</v>
      </c>
      <c r="L3527">
        <v>0</v>
      </c>
      <c r="M3527">
        <v>187.3</v>
      </c>
      <c r="N3527">
        <v>211.9</v>
      </c>
      <c r="O3527">
        <v>0.04</v>
      </c>
      <c r="P3527">
        <v>50697</v>
      </c>
      <c r="Q3527">
        <v>12.3</v>
      </c>
      <c r="R3527">
        <v>265</v>
      </c>
      <c r="S3527" t="s">
        <v>28</v>
      </c>
      <c r="T3527" t="s">
        <v>28</v>
      </c>
      <c r="U3527" t="s">
        <v>28</v>
      </c>
      <c r="V3527">
        <v>-111.83548</v>
      </c>
      <c r="W3527">
        <v>43.21246</v>
      </c>
      <c r="X3527">
        <v>18659.3</v>
      </c>
      <c r="Y3527">
        <f t="shared" si="165"/>
        <v>17158.099999999999</v>
      </c>
      <c r="Z3527" s="1">
        <f t="shared" si="166"/>
        <v>2.0689655172414577E-2</v>
      </c>
      <c r="AA3527" s="2">
        <f t="shared" si="167"/>
        <v>0</v>
      </c>
    </row>
    <row r="3528" spans="1:27" x14ac:dyDescent="0.3">
      <c r="A3528">
        <v>3526</v>
      </c>
      <c r="B3528">
        <v>69.599999999999994</v>
      </c>
      <c r="C3528">
        <v>-61.2</v>
      </c>
      <c r="D3528">
        <v>51</v>
      </c>
      <c r="E3528">
        <v>18607</v>
      </c>
      <c r="F3528">
        <v>-66</v>
      </c>
      <c r="G3528">
        <v>29.7</v>
      </c>
      <c r="H3528" t="s">
        <v>27</v>
      </c>
      <c r="I3528">
        <v>2724.5</v>
      </c>
      <c r="J3528">
        <v>292</v>
      </c>
      <c r="K3528">
        <v>84.3</v>
      </c>
      <c r="L3528">
        <v>0</v>
      </c>
      <c r="M3528">
        <v>187.4</v>
      </c>
      <c r="N3528">
        <v>211.9</v>
      </c>
      <c r="O3528">
        <v>0.04</v>
      </c>
      <c r="P3528">
        <v>50698</v>
      </c>
      <c r="Q3528">
        <v>12.4</v>
      </c>
      <c r="R3528">
        <v>265</v>
      </c>
      <c r="S3528" t="s">
        <v>28</v>
      </c>
      <c r="T3528" t="s">
        <v>28</v>
      </c>
      <c r="U3528" t="s">
        <v>28</v>
      </c>
      <c r="V3528">
        <v>-111.83531000000001</v>
      </c>
      <c r="W3528">
        <v>43.212479999999999</v>
      </c>
      <c r="X3528">
        <v>18664.099999999999</v>
      </c>
      <c r="Y3528">
        <f t="shared" si="165"/>
        <v>17162.899999999998</v>
      </c>
      <c r="Z3528" s="1">
        <f t="shared" si="166"/>
        <v>2.0689655172414577E-2</v>
      </c>
      <c r="AA3528" s="2">
        <f t="shared" si="167"/>
        <v>0</v>
      </c>
    </row>
    <row r="3529" spans="1:27" x14ac:dyDescent="0.3">
      <c r="A3529">
        <v>3527</v>
      </c>
      <c r="B3529">
        <v>69.5</v>
      </c>
      <c r="C3529">
        <v>-61.2</v>
      </c>
      <c r="D3529">
        <v>51</v>
      </c>
      <c r="E3529">
        <v>18612</v>
      </c>
      <c r="F3529">
        <v>-66</v>
      </c>
      <c r="G3529">
        <v>29.7</v>
      </c>
      <c r="H3529" t="s">
        <v>27</v>
      </c>
      <c r="I3529">
        <v>2725.3</v>
      </c>
      <c r="J3529">
        <v>292</v>
      </c>
      <c r="K3529">
        <v>84.4</v>
      </c>
      <c r="L3529">
        <v>0</v>
      </c>
      <c r="M3529">
        <v>187.5</v>
      </c>
      <c r="N3529">
        <v>211.9</v>
      </c>
      <c r="O3529">
        <v>0.04</v>
      </c>
      <c r="P3529">
        <v>50699</v>
      </c>
      <c r="Q3529">
        <v>12.5</v>
      </c>
      <c r="R3529">
        <v>264</v>
      </c>
      <c r="S3529" t="s">
        <v>28</v>
      </c>
      <c r="T3529" t="s">
        <v>28</v>
      </c>
      <c r="U3529" t="s">
        <v>28</v>
      </c>
      <c r="V3529">
        <v>-111.83515</v>
      </c>
      <c r="W3529">
        <v>43.212499999999999</v>
      </c>
      <c r="X3529">
        <v>18668.900000000001</v>
      </c>
      <c r="Y3529">
        <f t="shared" si="165"/>
        <v>17167.7</v>
      </c>
      <c r="Z3529" s="1">
        <f t="shared" si="166"/>
        <v>2.0689655172414577E-2</v>
      </c>
      <c r="AA3529" s="2">
        <f t="shared" si="167"/>
        <v>0</v>
      </c>
    </row>
    <row r="3530" spans="1:27" x14ac:dyDescent="0.3">
      <c r="A3530">
        <v>3528</v>
      </c>
      <c r="B3530">
        <v>69.5</v>
      </c>
      <c r="C3530">
        <v>-61.2</v>
      </c>
      <c r="D3530">
        <v>51</v>
      </c>
      <c r="E3530">
        <v>18617</v>
      </c>
      <c r="F3530">
        <v>-66</v>
      </c>
      <c r="G3530">
        <v>29.7</v>
      </c>
      <c r="H3530" t="s">
        <v>27</v>
      </c>
      <c r="I3530">
        <v>2726</v>
      </c>
      <c r="J3530">
        <v>292</v>
      </c>
      <c r="K3530">
        <v>84.4</v>
      </c>
      <c r="L3530">
        <v>0</v>
      </c>
      <c r="M3530">
        <v>187.6</v>
      </c>
      <c r="N3530">
        <v>211.9</v>
      </c>
      <c r="O3530">
        <v>0.04</v>
      </c>
      <c r="P3530">
        <v>50700</v>
      </c>
      <c r="Q3530">
        <v>12.6</v>
      </c>
      <c r="R3530">
        <v>264</v>
      </c>
      <c r="S3530" t="s">
        <v>28</v>
      </c>
      <c r="T3530" t="s">
        <v>28</v>
      </c>
      <c r="U3530" t="s">
        <v>28</v>
      </c>
      <c r="V3530">
        <v>-111.83498</v>
      </c>
      <c r="W3530">
        <v>43.212519999999998</v>
      </c>
      <c r="X3530">
        <v>18673.8</v>
      </c>
      <c r="Y3530">
        <f t="shared" si="165"/>
        <v>17172.599999999999</v>
      </c>
      <c r="Z3530" s="1">
        <f t="shared" si="166"/>
        <v>2.0689655172412617E-2</v>
      </c>
      <c r="AA3530" s="2">
        <f t="shared" si="167"/>
        <v>0</v>
      </c>
    </row>
    <row r="3531" spans="1:27" x14ac:dyDescent="0.3">
      <c r="A3531">
        <v>3529</v>
      </c>
      <c r="B3531">
        <v>69.400000000000006</v>
      </c>
      <c r="C3531">
        <v>-61.2</v>
      </c>
      <c r="D3531">
        <v>51</v>
      </c>
      <c r="E3531">
        <v>18622</v>
      </c>
      <c r="F3531">
        <v>-66</v>
      </c>
      <c r="G3531">
        <v>29.7</v>
      </c>
      <c r="H3531" t="s">
        <v>27</v>
      </c>
      <c r="I3531">
        <v>2726.8</v>
      </c>
      <c r="J3531">
        <v>292</v>
      </c>
      <c r="K3531">
        <v>84.5</v>
      </c>
      <c r="L3531">
        <v>0</v>
      </c>
      <c r="M3531">
        <v>187.7</v>
      </c>
      <c r="N3531">
        <v>211.9</v>
      </c>
      <c r="O3531">
        <v>0.04</v>
      </c>
      <c r="P3531">
        <v>50701</v>
      </c>
      <c r="Q3531">
        <v>12.6</v>
      </c>
      <c r="R3531">
        <v>264</v>
      </c>
      <c r="S3531" t="s">
        <v>28</v>
      </c>
      <c r="T3531" t="s">
        <v>28</v>
      </c>
      <c r="U3531" t="s">
        <v>28</v>
      </c>
      <c r="V3531">
        <v>-111.83481999999999</v>
      </c>
      <c r="W3531">
        <v>43.212539999999997</v>
      </c>
      <c r="X3531">
        <v>18678.599999999999</v>
      </c>
      <c r="Y3531">
        <f t="shared" si="165"/>
        <v>17177.399999999998</v>
      </c>
      <c r="Z3531" s="1">
        <f t="shared" si="166"/>
        <v>2.0689655172412617E-2</v>
      </c>
      <c r="AA3531" s="2">
        <f t="shared" si="167"/>
        <v>0</v>
      </c>
    </row>
    <row r="3532" spans="1:27" x14ac:dyDescent="0.3">
      <c r="A3532">
        <v>3530</v>
      </c>
      <c r="B3532">
        <v>69.400000000000006</v>
      </c>
      <c r="C3532">
        <v>-61.2</v>
      </c>
      <c r="D3532">
        <v>51</v>
      </c>
      <c r="E3532">
        <v>18626</v>
      </c>
      <c r="F3532">
        <v>-66</v>
      </c>
      <c r="G3532">
        <v>29.7</v>
      </c>
      <c r="H3532" t="s">
        <v>27</v>
      </c>
      <c r="I3532">
        <v>2727.5</v>
      </c>
      <c r="J3532">
        <v>292</v>
      </c>
      <c r="K3532">
        <v>84.6</v>
      </c>
      <c r="L3532">
        <v>0</v>
      </c>
      <c r="M3532">
        <v>187.8</v>
      </c>
      <c r="N3532">
        <v>211.9</v>
      </c>
      <c r="O3532">
        <v>0.04</v>
      </c>
      <c r="P3532">
        <v>50702</v>
      </c>
      <c r="Q3532">
        <v>12.7</v>
      </c>
      <c r="R3532">
        <v>264</v>
      </c>
      <c r="S3532" t="s">
        <v>28</v>
      </c>
      <c r="T3532" t="s">
        <v>28</v>
      </c>
      <c r="U3532" t="s">
        <v>28</v>
      </c>
      <c r="V3532">
        <v>-111.83466</v>
      </c>
      <c r="W3532">
        <v>43.21255</v>
      </c>
      <c r="X3532">
        <v>18683.400000000001</v>
      </c>
      <c r="Y3532">
        <f t="shared" si="165"/>
        <v>17182.2</v>
      </c>
      <c r="Z3532" s="1">
        <f t="shared" si="166"/>
        <v>2.0689655172414577E-2</v>
      </c>
      <c r="AA3532" s="2">
        <f t="shared" si="167"/>
        <v>0</v>
      </c>
    </row>
    <row r="3533" spans="1:27" x14ac:dyDescent="0.3">
      <c r="A3533">
        <v>3531</v>
      </c>
      <c r="B3533">
        <v>69.3</v>
      </c>
      <c r="C3533">
        <v>-61.2</v>
      </c>
      <c r="D3533">
        <v>51</v>
      </c>
      <c r="E3533">
        <v>18631</v>
      </c>
      <c r="F3533">
        <v>-66</v>
      </c>
      <c r="G3533">
        <v>29.7</v>
      </c>
      <c r="H3533" t="s">
        <v>27</v>
      </c>
      <c r="I3533">
        <v>2728.3</v>
      </c>
      <c r="J3533">
        <v>292</v>
      </c>
      <c r="K3533">
        <v>84.6</v>
      </c>
      <c r="L3533">
        <v>0</v>
      </c>
      <c r="M3533">
        <v>187.9</v>
      </c>
      <c r="N3533">
        <v>211.9</v>
      </c>
      <c r="O3533">
        <v>0.04</v>
      </c>
      <c r="P3533">
        <v>50703</v>
      </c>
      <c r="Q3533">
        <v>12.8</v>
      </c>
      <c r="R3533">
        <v>263</v>
      </c>
      <c r="S3533" t="s">
        <v>28</v>
      </c>
      <c r="T3533" t="s">
        <v>28</v>
      </c>
      <c r="U3533" t="s">
        <v>28</v>
      </c>
      <c r="V3533">
        <v>-111.83449</v>
      </c>
      <c r="W3533">
        <v>43.212569999999999</v>
      </c>
      <c r="X3533">
        <v>18688.3</v>
      </c>
      <c r="Y3533">
        <f t="shared" si="165"/>
        <v>17187.099999999999</v>
      </c>
      <c r="Z3533" s="1">
        <f t="shared" si="166"/>
        <v>2.0689655172414577E-2</v>
      </c>
      <c r="AA3533" s="2">
        <f t="shared" si="167"/>
        <v>0</v>
      </c>
    </row>
    <row r="3534" spans="1:27" x14ac:dyDescent="0.3">
      <c r="A3534">
        <v>3532</v>
      </c>
      <c r="B3534">
        <v>69.3</v>
      </c>
      <c r="C3534">
        <v>-61.2</v>
      </c>
      <c r="D3534">
        <v>52</v>
      </c>
      <c r="E3534">
        <v>18636</v>
      </c>
      <c r="F3534">
        <v>-66</v>
      </c>
      <c r="G3534">
        <v>29.6</v>
      </c>
      <c r="H3534" t="s">
        <v>27</v>
      </c>
      <c r="I3534">
        <v>2729</v>
      </c>
      <c r="J3534">
        <v>292</v>
      </c>
      <c r="K3534">
        <v>84.7</v>
      </c>
      <c r="L3534">
        <v>0</v>
      </c>
      <c r="M3534">
        <v>188</v>
      </c>
      <c r="N3534">
        <v>211.9</v>
      </c>
      <c r="O3534">
        <v>0.04</v>
      </c>
      <c r="P3534">
        <v>50704</v>
      </c>
      <c r="Q3534">
        <v>12.8</v>
      </c>
      <c r="R3534">
        <v>263</v>
      </c>
      <c r="S3534" t="s">
        <v>28</v>
      </c>
      <c r="T3534" t="s">
        <v>28</v>
      </c>
      <c r="U3534" t="s">
        <v>28</v>
      </c>
      <c r="V3534">
        <v>-111.83432999999999</v>
      </c>
      <c r="W3534">
        <v>43.212589999999999</v>
      </c>
      <c r="X3534">
        <v>18693.099999999999</v>
      </c>
      <c r="Y3534">
        <f t="shared" si="165"/>
        <v>17191.899999999998</v>
      </c>
      <c r="Z3534" s="1">
        <f t="shared" si="166"/>
        <v>2.0689655172414577E-2</v>
      </c>
      <c r="AA3534" s="2">
        <f t="shared" si="167"/>
        <v>0</v>
      </c>
    </row>
    <row r="3535" spans="1:27" x14ac:dyDescent="0.3">
      <c r="A3535">
        <v>3533</v>
      </c>
      <c r="B3535">
        <v>69.2</v>
      </c>
      <c r="C3535">
        <v>-61.2</v>
      </c>
      <c r="D3535">
        <v>52</v>
      </c>
      <c r="E3535">
        <v>18641</v>
      </c>
      <c r="F3535">
        <v>-66</v>
      </c>
      <c r="G3535">
        <v>29.6</v>
      </c>
      <c r="H3535" t="s">
        <v>27</v>
      </c>
      <c r="I3535">
        <v>2729.7</v>
      </c>
      <c r="J3535">
        <v>292</v>
      </c>
      <c r="K3535">
        <v>84.8</v>
      </c>
      <c r="L3535">
        <v>0</v>
      </c>
      <c r="M3535">
        <v>188.1</v>
      </c>
      <c r="N3535">
        <v>211.9</v>
      </c>
      <c r="O3535">
        <v>0.04</v>
      </c>
      <c r="P3535">
        <v>50705</v>
      </c>
      <c r="Q3535">
        <v>12.9</v>
      </c>
      <c r="R3535">
        <v>263</v>
      </c>
      <c r="S3535" t="s">
        <v>28</v>
      </c>
      <c r="T3535" t="s">
        <v>28</v>
      </c>
      <c r="U3535" t="s">
        <v>28</v>
      </c>
      <c r="V3535">
        <v>-111.83416</v>
      </c>
      <c r="W3535">
        <v>43.212609999999998</v>
      </c>
      <c r="X3535">
        <v>18697.900000000001</v>
      </c>
      <c r="Y3535">
        <f t="shared" si="165"/>
        <v>17196.7</v>
      </c>
      <c r="Z3535" s="1">
        <f t="shared" si="166"/>
        <v>2.0689655172412617E-2</v>
      </c>
      <c r="AA3535" s="2">
        <f t="shared" si="167"/>
        <v>0</v>
      </c>
    </row>
    <row r="3536" spans="1:27" x14ac:dyDescent="0.3">
      <c r="A3536">
        <v>3534</v>
      </c>
      <c r="B3536">
        <v>69.2</v>
      </c>
      <c r="C3536">
        <v>-61.2</v>
      </c>
      <c r="D3536">
        <v>52</v>
      </c>
      <c r="E3536">
        <v>18646</v>
      </c>
      <c r="F3536">
        <v>-66</v>
      </c>
      <c r="G3536">
        <v>29.6</v>
      </c>
      <c r="H3536" t="s">
        <v>27</v>
      </c>
      <c r="I3536">
        <v>2730.5</v>
      </c>
      <c r="J3536">
        <v>292</v>
      </c>
      <c r="K3536">
        <v>84.8</v>
      </c>
      <c r="L3536">
        <v>0</v>
      </c>
      <c r="M3536">
        <v>188.2</v>
      </c>
      <c r="N3536">
        <v>211.9</v>
      </c>
      <c r="O3536">
        <v>0.04</v>
      </c>
      <c r="P3536">
        <v>50706</v>
      </c>
      <c r="Q3536">
        <v>12.9</v>
      </c>
      <c r="R3536">
        <v>263</v>
      </c>
      <c r="S3536" t="s">
        <v>28</v>
      </c>
      <c r="T3536" t="s">
        <v>28</v>
      </c>
      <c r="U3536" t="s">
        <v>28</v>
      </c>
      <c r="V3536">
        <v>-111.834</v>
      </c>
      <c r="W3536">
        <v>43.212629999999997</v>
      </c>
      <c r="X3536">
        <v>18702.7</v>
      </c>
      <c r="Y3536">
        <f t="shared" si="165"/>
        <v>17201.5</v>
      </c>
      <c r="Z3536" s="1">
        <f t="shared" si="166"/>
        <v>2.0833333333330043E-2</v>
      </c>
      <c r="AA3536" s="2">
        <f t="shared" si="167"/>
        <v>0</v>
      </c>
    </row>
    <row r="3537" spans="1:27" x14ac:dyDescent="0.3">
      <c r="A3537">
        <v>3535</v>
      </c>
      <c r="B3537">
        <v>69.099999999999994</v>
      </c>
      <c r="C3537">
        <v>-61.3</v>
      </c>
      <c r="D3537">
        <v>52</v>
      </c>
      <c r="E3537">
        <v>18650</v>
      </c>
      <c r="F3537">
        <v>-66</v>
      </c>
      <c r="G3537">
        <v>29.6</v>
      </c>
      <c r="H3537" t="s">
        <v>27</v>
      </c>
      <c r="I3537">
        <v>2731.2</v>
      </c>
      <c r="J3537">
        <v>292</v>
      </c>
      <c r="K3537">
        <v>84.9</v>
      </c>
      <c r="L3537">
        <v>0</v>
      </c>
      <c r="M3537">
        <v>188.3</v>
      </c>
      <c r="N3537">
        <v>211.9</v>
      </c>
      <c r="O3537">
        <v>0.04</v>
      </c>
      <c r="P3537">
        <v>50707</v>
      </c>
      <c r="Q3537">
        <v>13</v>
      </c>
      <c r="R3537">
        <v>263</v>
      </c>
      <c r="S3537" t="s">
        <v>28</v>
      </c>
      <c r="T3537" t="s">
        <v>28</v>
      </c>
      <c r="U3537" t="s">
        <v>28</v>
      </c>
      <c r="V3537">
        <v>-111.83383000000001</v>
      </c>
      <c r="W3537">
        <v>43.21264</v>
      </c>
      <c r="X3537">
        <v>18707.599999999999</v>
      </c>
      <c r="Y3537">
        <f t="shared" si="165"/>
        <v>17206.399999999998</v>
      </c>
      <c r="Z3537" s="1">
        <f t="shared" si="166"/>
        <v>2.0689655172414577E-2</v>
      </c>
      <c r="AA3537" s="2">
        <f t="shared" si="167"/>
        <v>0</v>
      </c>
    </row>
    <row r="3538" spans="1:27" x14ac:dyDescent="0.3">
      <c r="A3538">
        <v>3536</v>
      </c>
      <c r="B3538">
        <v>69.099999999999994</v>
      </c>
      <c r="C3538">
        <v>-61.3</v>
      </c>
      <c r="D3538">
        <v>52</v>
      </c>
      <c r="E3538">
        <v>18655</v>
      </c>
      <c r="F3538">
        <v>-66</v>
      </c>
      <c r="G3538">
        <v>29.6</v>
      </c>
      <c r="H3538" t="s">
        <v>27</v>
      </c>
      <c r="I3538">
        <v>2732</v>
      </c>
      <c r="J3538">
        <v>292</v>
      </c>
      <c r="K3538">
        <v>85</v>
      </c>
      <c r="L3538">
        <v>0</v>
      </c>
      <c r="M3538">
        <v>188.3</v>
      </c>
      <c r="N3538">
        <v>211.9</v>
      </c>
      <c r="O3538">
        <v>0.04</v>
      </c>
      <c r="P3538">
        <v>50708</v>
      </c>
      <c r="Q3538">
        <v>13.1</v>
      </c>
      <c r="R3538">
        <v>262</v>
      </c>
      <c r="S3538" t="s">
        <v>28</v>
      </c>
      <c r="T3538" t="s">
        <v>28</v>
      </c>
      <c r="U3538" t="s">
        <v>28</v>
      </c>
      <c r="V3538">
        <v>-111.83367</v>
      </c>
      <c r="W3538">
        <v>43.21266</v>
      </c>
      <c r="X3538">
        <v>18712.400000000001</v>
      </c>
      <c r="Y3538">
        <f t="shared" si="165"/>
        <v>17211.2</v>
      </c>
      <c r="Z3538" s="1">
        <f t="shared" si="166"/>
        <v>1.3793103448277038E-2</v>
      </c>
      <c r="AA3538" s="2">
        <f t="shared" si="167"/>
        <v>0</v>
      </c>
    </row>
    <row r="3539" spans="1:27" x14ac:dyDescent="0.3">
      <c r="A3539">
        <v>3537</v>
      </c>
      <c r="B3539">
        <v>69</v>
      </c>
      <c r="C3539">
        <v>-61.3</v>
      </c>
      <c r="D3539">
        <v>52</v>
      </c>
      <c r="E3539">
        <v>18660</v>
      </c>
      <c r="F3539">
        <v>-66</v>
      </c>
      <c r="G3539">
        <v>29.6</v>
      </c>
      <c r="H3539" t="s">
        <v>27</v>
      </c>
      <c r="I3539">
        <v>2732.7</v>
      </c>
      <c r="J3539">
        <v>292</v>
      </c>
      <c r="K3539">
        <v>85</v>
      </c>
      <c r="L3539">
        <v>0</v>
      </c>
      <c r="M3539">
        <v>188.4</v>
      </c>
      <c r="N3539">
        <v>211.9</v>
      </c>
      <c r="O3539">
        <v>0.04</v>
      </c>
      <c r="P3539">
        <v>50709</v>
      </c>
      <c r="Q3539">
        <v>13.1</v>
      </c>
      <c r="R3539">
        <v>262</v>
      </c>
      <c r="S3539" t="s">
        <v>28</v>
      </c>
      <c r="T3539" t="s">
        <v>28</v>
      </c>
      <c r="U3539" t="s">
        <v>28</v>
      </c>
      <c r="V3539">
        <v>-111.83351</v>
      </c>
      <c r="W3539">
        <v>43.212679999999999</v>
      </c>
      <c r="X3539">
        <v>18717.2</v>
      </c>
      <c r="Y3539">
        <f t="shared" si="165"/>
        <v>17216</v>
      </c>
      <c r="Z3539" s="1">
        <f t="shared" si="166"/>
        <v>1.3793103448277038E-2</v>
      </c>
      <c r="AA3539" s="2">
        <f t="shared" si="167"/>
        <v>0</v>
      </c>
    </row>
    <row r="3540" spans="1:27" x14ac:dyDescent="0.3">
      <c r="A3540">
        <v>3538</v>
      </c>
      <c r="B3540">
        <v>69</v>
      </c>
      <c r="C3540">
        <v>-61.3</v>
      </c>
      <c r="D3540">
        <v>52</v>
      </c>
      <c r="E3540">
        <v>18665</v>
      </c>
      <c r="F3540">
        <v>-66</v>
      </c>
      <c r="G3540">
        <v>29.6</v>
      </c>
      <c r="H3540" t="s">
        <v>27</v>
      </c>
      <c r="I3540">
        <v>2733.5</v>
      </c>
      <c r="J3540">
        <v>292</v>
      </c>
      <c r="K3540">
        <v>85</v>
      </c>
      <c r="L3540">
        <v>0</v>
      </c>
      <c r="M3540">
        <v>188.5</v>
      </c>
      <c r="N3540">
        <v>211.9</v>
      </c>
      <c r="O3540">
        <v>0.04</v>
      </c>
      <c r="P3540">
        <v>50710</v>
      </c>
      <c r="Q3540">
        <v>13.2</v>
      </c>
      <c r="R3540">
        <v>262</v>
      </c>
      <c r="S3540" t="s">
        <v>28</v>
      </c>
      <c r="T3540" t="s">
        <v>28</v>
      </c>
      <c r="U3540" t="s">
        <v>28</v>
      </c>
      <c r="V3540">
        <v>-111.83334000000001</v>
      </c>
      <c r="W3540">
        <v>43.212699999999998</v>
      </c>
      <c r="X3540">
        <v>18722.099999999999</v>
      </c>
      <c r="Y3540">
        <f t="shared" si="165"/>
        <v>17220.899999999998</v>
      </c>
      <c r="Z3540" s="1">
        <f t="shared" si="166"/>
        <v>1.3793103448275078E-2</v>
      </c>
      <c r="AA3540" s="2">
        <f t="shared" si="167"/>
        <v>0</v>
      </c>
    </row>
    <row r="3541" spans="1:27" x14ac:dyDescent="0.3">
      <c r="A3541">
        <v>3539</v>
      </c>
      <c r="B3541">
        <v>68.900000000000006</v>
      </c>
      <c r="C3541">
        <v>-61.3</v>
      </c>
      <c r="D3541">
        <v>52</v>
      </c>
      <c r="E3541">
        <v>18670</v>
      </c>
      <c r="F3541">
        <v>-66</v>
      </c>
      <c r="G3541">
        <v>29.5</v>
      </c>
      <c r="H3541" t="s">
        <v>27</v>
      </c>
      <c r="I3541">
        <v>2734.2</v>
      </c>
      <c r="J3541">
        <v>291.89999999999998</v>
      </c>
      <c r="K3541">
        <v>85</v>
      </c>
      <c r="L3541">
        <v>0</v>
      </c>
      <c r="M3541">
        <v>188.6</v>
      </c>
      <c r="N3541">
        <v>211.9</v>
      </c>
      <c r="O3541">
        <v>0.04</v>
      </c>
      <c r="P3541">
        <v>50711</v>
      </c>
      <c r="Q3541">
        <v>13.2</v>
      </c>
      <c r="R3541">
        <v>262</v>
      </c>
      <c r="S3541" t="s">
        <v>28</v>
      </c>
      <c r="T3541" t="s">
        <v>28</v>
      </c>
      <c r="U3541" t="s">
        <v>28</v>
      </c>
      <c r="V3541">
        <v>-111.83318</v>
      </c>
      <c r="W3541">
        <v>43.212719999999997</v>
      </c>
      <c r="X3541">
        <v>18726.900000000001</v>
      </c>
      <c r="Y3541">
        <f t="shared" si="165"/>
        <v>17225.7</v>
      </c>
      <c r="Z3541" s="1">
        <f t="shared" si="166"/>
        <v>2.0689655172412617E-2</v>
      </c>
      <c r="AA3541" s="2">
        <f t="shared" si="167"/>
        <v>0</v>
      </c>
    </row>
    <row r="3542" spans="1:27" x14ac:dyDescent="0.3">
      <c r="A3542">
        <v>3540</v>
      </c>
      <c r="B3542">
        <v>68.8</v>
      </c>
      <c r="C3542">
        <v>-61.3</v>
      </c>
      <c r="D3542">
        <v>52</v>
      </c>
      <c r="E3542">
        <v>18674</v>
      </c>
      <c r="F3542">
        <v>-66</v>
      </c>
      <c r="G3542">
        <v>29.5</v>
      </c>
      <c r="H3542" t="s">
        <v>27</v>
      </c>
      <c r="I3542">
        <v>2734.9</v>
      </c>
      <c r="J3542">
        <v>291.89999999999998</v>
      </c>
      <c r="K3542">
        <v>85</v>
      </c>
      <c r="L3542">
        <v>0</v>
      </c>
      <c r="M3542">
        <v>188.7</v>
      </c>
      <c r="N3542">
        <v>211.9</v>
      </c>
      <c r="O3542">
        <v>0.04</v>
      </c>
      <c r="P3542">
        <v>50712</v>
      </c>
      <c r="Q3542">
        <v>13.3</v>
      </c>
      <c r="R3542">
        <v>262</v>
      </c>
      <c r="S3542" t="s">
        <v>28</v>
      </c>
      <c r="T3542" t="s">
        <v>28</v>
      </c>
      <c r="U3542" t="s">
        <v>28</v>
      </c>
      <c r="V3542">
        <v>-111.83301</v>
      </c>
      <c r="W3542">
        <v>43.212730000000001</v>
      </c>
      <c r="X3542">
        <v>18731.7</v>
      </c>
      <c r="Y3542">
        <f t="shared" si="165"/>
        <v>17230.5</v>
      </c>
      <c r="Z3542" s="1">
        <f t="shared" si="166"/>
        <v>2.0689655172412617E-2</v>
      </c>
      <c r="AA3542" s="2">
        <f t="shared" si="167"/>
        <v>0</v>
      </c>
    </row>
    <row r="3543" spans="1:27" x14ac:dyDescent="0.3">
      <c r="A3543">
        <v>3541</v>
      </c>
      <c r="B3543">
        <v>68.8</v>
      </c>
      <c r="C3543">
        <v>-61.3</v>
      </c>
      <c r="D3543">
        <v>52</v>
      </c>
      <c r="E3543">
        <v>18679</v>
      </c>
      <c r="F3543">
        <v>-66</v>
      </c>
      <c r="G3543">
        <v>29.5</v>
      </c>
      <c r="H3543" t="s">
        <v>27</v>
      </c>
      <c r="I3543">
        <v>2735.7</v>
      </c>
      <c r="J3543">
        <v>291.89999999999998</v>
      </c>
      <c r="K3543">
        <v>85</v>
      </c>
      <c r="L3543">
        <v>0</v>
      </c>
      <c r="M3543">
        <v>188.7</v>
      </c>
      <c r="N3543">
        <v>211.8</v>
      </c>
      <c r="O3543">
        <v>0.04</v>
      </c>
      <c r="P3543">
        <v>50713</v>
      </c>
      <c r="Q3543">
        <v>13.4</v>
      </c>
      <c r="R3543">
        <v>262</v>
      </c>
      <c r="S3543" t="s">
        <v>28</v>
      </c>
      <c r="T3543" t="s">
        <v>28</v>
      </c>
      <c r="U3543" t="s">
        <v>28</v>
      </c>
      <c r="V3543">
        <v>-111.83284999999999</v>
      </c>
      <c r="W3543">
        <v>43.21275</v>
      </c>
      <c r="X3543">
        <v>18736.5</v>
      </c>
      <c r="Y3543">
        <f t="shared" si="165"/>
        <v>17235.3</v>
      </c>
      <c r="Z3543" s="1">
        <f t="shared" si="166"/>
        <v>1.3888888888886695E-2</v>
      </c>
      <c r="AA3543" s="2">
        <f t="shared" si="167"/>
        <v>0</v>
      </c>
    </row>
    <row r="3544" spans="1:27" x14ac:dyDescent="0.3">
      <c r="A3544">
        <v>3542</v>
      </c>
      <c r="B3544">
        <v>68.7</v>
      </c>
      <c r="C3544">
        <v>-61.3</v>
      </c>
      <c r="D3544">
        <v>52</v>
      </c>
      <c r="E3544">
        <v>18684</v>
      </c>
      <c r="F3544">
        <v>-66</v>
      </c>
      <c r="G3544">
        <v>29.5</v>
      </c>
      <c r="H3544" t="s">
        <v>27</v>
      </c>
      <c r="I3544">
        <v>2736.4</v>
      </c>
      <c r="J3544">
        <v>291.89999999999998</v>
      </c>
      <c r="K3544">
        <v>85</v>
      </c>
      <c r="L3544">
        <v>0</v>
      </c>
      <c r="M3544">
        <v>188.8</v>
      </c>
      <c r="N3544">
        <v>211.8</v>
      </c>
      <c r="O3544">
        <v>0.04</v>
      </c>
      <c r="P3544">
        <v>50714</v>
      </c>
      <c r="Q3544">
        <v>13.4</v>
      </c>
      <c r="R3544">
        <v>261</v>
      </c>
      <c r="S3544" t="s">
        <v>28</v>
      </c>
      <c r="T3544" t="s">
        <v>28</v>
      </c>
      <c r="U3544" t="s">
        <v>28</v>
      </c>
      <c r="V3544">
        <v>-111.83268</v>
      </c>
      <c r="W3544">
        <v>43.212769999999999</v>
      </c>
      <c r="X3544">
        <v>18741.400000000001</v>
      </c>
      <c r="Y3544">
        <f t="shared" si="165"/>
        <v>17240.2</v>
      </c>
      <c r="Z3544" s="1">
        <f t="shared" si="166"/>
        <v>1.3793103448277038E-2</v>
      </c>
      <c r="AA3544" s="2">
        <f t="shared" si="167"/>
        <v>0</v>
      </c>
    </row>
    <row r="3545" spans="1:27" x14ac:dyDescent="0.3">
      <c r="A3545">
        <v>3543</v>
      </c>
      <c r="B3545">
        <v>68.7</v>
      </c>
      <c r="C3545">
        <v>-61.3</v>
      </c>
      <c r="D3545">
        <v>52</v>
      </c>
      <c r="E3545">
        <v>18689</v>
      </c>
      <c r="F3545">
        <v>-66</v>
      </c>
      <c r="G3545">
        <v>29.5</v>
      </c>
      <c r="H3545" t="s">
        <v>27</v>
      </c>
      <c r="I3545">
        <v>2737.2</v>
      </c>
      <c r="J3545">
        <v>291.89999999999998</v>
      </c>
      <c r="K3545">
        <v>85</v>
      </c>
      <c r="L3545">
        <v>0</v>
      </c>
      <c r="M3545">
        <v>188.9</v>
      </c>
      <c r="N3545">
        <v>211.8</v>
      </c>
      <c r="O3545">
        <v>0.04</v>
      </c>
      <c r="P3545">
        <v>50715</v>
      </c>
      <c r="Q3545">
        <v>13.5</v>
      </c>
      <c r="R3545">
        <v>261</v>
      </c>
      <c r="S3545" t="s">
        <v>28</v>
      </c>
      <c r="T3545" t="s">
        <v>28</v>
      </c>
      <c r="U3545" t="s">
        <v>28</v>
      </c>
      <c r="V3545">
        <v>-111.83252</v>
      </c>
      <c r="W3545">
        <v>43.212789999999998</v>
      </c>
      <c r="X3545">
        <v>18746.2</v>
      </c>
      <c r="Y3545">
        <f t="shared" si="165"/>
        <v>17245</v>
      </c>
      <c r="Z3545" s="1">
        <f t="shared" si="166"/>
        <v>1.3793103448277038E-2</v>
      </c>
      <c r="AA3545" s="2">
        <f t="shared" si="167"/>
        <v>0</v>
      </c>
    </row>
    <row r="3546" spans="1:27" x14ac:dyDescent="0.3">
      <c r="A3546">
        <v>3544</v>
      </c>
      <c r="B3546">
        <v>68.599999999999994</v>
      </c>
      <c r="C3546">
        <v>-61.3</v>
      </c>
      <c r="D3546">
        <v>52</v>
      </c>
      <c r="E3546">
        <v>18694</v>
      </c>
      <c r="F3546">
        <v>-66.099999999999994</v>
      </c>
      <c r="G3546">
        <v>29.4</v>
      </c>
      <c r="H3546" t="s">
        <v>27</v>
      </c>
      <c r="I3546">
        <v>2737.9</v>
      </c>
      <c r="J3546">
        <v>291.89999999999998</v>
      </c>
      <c r="K3546">
        <v>85</v>
      </c>
      <c r="L3546">
        <v>0</v>
      </c>
      <c r="M3546">
        <v>189</v>
      </c>
      <c r="N3546">
        <v>211.8</v>
      </c>
      <c r="O3546">
        <v>0.04</v>
      </c>
      <c r="P3546">
        <v>50716</v>
      </c>
      <c r="Q3546">
        <v>13.5</v>
      </c>
      <c r="R3546">
        <v>261</v>
      </c>
      <c r="S3546" t="s">
        <v>28</v>
      </c>
      <c r="T3546" t="s">
        <v>28</v>
      </c>
      <c r="U3546" t="s">
        <v>28</v>
      </c>
      <c r="V3546">
        <v>-111.83235999999999</v>
      </c>
      <c r="W3546">
        <v>43.212809999999998</v>
      </c>
      <c r="X3546">
        <v>18751</v>
      </c>
      <c r="Y3546">
        <f t="shared" si="165"/>
        <v>17249.8</v>
      </c>
      <c r="Z3546" s="1">
        <f t="shared" si="166"/>
        <v>2.0689655172414577E-2</v>
      </c>
      <c r="AA3546" s="2">
        <f t="shared" si="167"/>
        <v>0</v>
      </c>
    </row>
    <row r="3547" spans="1:27" x14ac:dyDescent="0.3">
      <c r="A3547">
        <v>3545</v>
      </c>
      <c r="B3547">
        <v>68.599999999999994</v>
      </c>
      <c r="C3547">
        <v>-61.4</v>
      </c>
      <c r="D3547">
        <v>52</v>
      </c>
      <c r="E3547">
        <v>18698</v>
      </c>
      <c r="F3547">
        <v>-66.099999999999994</v>
      </c>
      <c r="G3547">
        <v>29.4</v>
      </c>
      <c r="H3547" t="s">
        <v>27</v>
      </c>
      <c r="I3547">
        <v>2738.6</v>
      </c>
      <c r="J3547">
        <v>291.89999999999998</v>
      </c>
      <c r="K3547">
        <v>85</v>
      </c>
      <c r="L3547">
        <v>0</v>
      </c>
      <c r="M3547">
        <v>189.1</v>
      </c>
      <c r="N3547">
        <v>211.8</v>
      </c>
      <c r="O3547">
        <v>0.04</v>
      </c>
      <c r="P3547">
        <v>50717</v>
      </c>
      <c r="Q3547">
        <v>13.6</v>
      </c>
      <c r="R3547">
        <v>261</v>
      </c>
      <c r="S3547" t="s">
        <v>28</v>
      </c>
      <c r="T3547" t="s">
        <v>28</v>
      </c>
      <c r="U3547" t="s">
        <v>28</v>
      </c>
      <c r="V3547">
        <v>-111.83219</v>
      </c>
      <c r="W3547">
        <v>43.212820000000001</v>
      </c>
      <c r="X3547">
        <v>18755.900000000001</v>
      </c>
      <c r="Y3547">
        <f t="shared" si="165"/>
        <v>17254.7</v>
      </c>
      <c r="Z3547" s="1">
        <f t="shared" si="166"/>
        <v>2.0689655172412617E-2</v>
      </c>
      <c r="AA3547" s="2">
        <f t="shared" si="167"/>
        <v>0</v>
      </c>
    </row>
    <row r="3548" spans="1:27" x14ac:dyDescent="0.3">
      <c r="A3548">
        <v>3546</v>
      </c>
      <c r="B3548">
        <v>68.5</v>
      </c>
      <c r="C3548">
        <v>-61.4</v>
      </c>
      <c r="D3548">
        <v>52</v>
      </c>
      <c r="E3548">
        <v>18703</v>
      </c>
      <c r="F3548">
        <v>-66.099999999999994</v>
      </c>
      <c r="G3548">
        <v>29.4</v>
      </c>
      <c r="H3548" t="s">
        <v>27</v>
      </c>
      <c r="I3548">
        <v>2739.4</v>
      </c>
      <c r="J3548">
        <v>291.89999999999998</v>
      </c>
      <c r="K3548">
        <v>84.9</v>
      </c>
      <c r="L3548">
        <v>0</v>
      </c>
      <c r="M3548">
        <v>189.1</v>
      </c>
      <c r="N3548">
        <v>211.8</v>
      </c>
      <c r="O3548">
        <v>0.04</v>
      </c>
      <c r="P3548">
        <v>50718</v>
      </c>
      <c r="Q3548">
        <v>13.7</v>
      </c>
      <c r="R3548">
        <v>261</v>
      </c>
      <c r="S3548" t="s">
        <v>28</v>
      </c>
      <c r="T3548" t="s">
        <v>28</v>
      </c>
      <c r="U3548" t="s">
        <v>28</v>
      </c>
      <c r="V3548">
        <v>-111.83203</v>
      </c>
      <c r="W3548">
        <v>43.21284</v>
      </c>
      <c r="X3548">
        <v>18760.7</v>
      </c>
      <c r="Y3548">
        <f t="shared" si="165"/>
        <v>17259.5</v>
      </c>
      <c r="Z3548" s="1">
        <f t="shared" si="166"/>
        <v>1.3793103448275078E-2</v>
      </c>
      <c r="AA3548" s="2">
        <f t="shared" si="167"/>
        <v>0</v>
      </c>
    </row>
    <row r="3549" spans="1:27" x14ac:dyDescent="0.3">
      <c r="A3549">
        <v>3547</v>
      </c>
      <c r="B3549">
        <v>68.5</v>
      </c>
      <c r="C3549">
        <v>-61.4</v>
      </c>
      <c r="D3549">
        <v>52</v>
      </c>
      <c r="E3549">
        <v>18708</v>
      </c>
      <c r="F3549">
        <v>-66.099999999999994</v>
      </c>
      <c r="G3549">
        <v>29.4</v>
      </c>
      <c r="H3549" t="s">
        <v>27</v>
      </c>
      <c r="I3549">
        <v>2740.1</v>
      </c>
      <c r="J3549">
        <v>291.89999999999998</v>
      </c>
      <c r="K3549">
        <v>84.9</v>
      </c>
      <c r="L3549">
        <v>0</v>
      </c>
      <c r="M3549">
        <v>189.2</v>
      </c>
      <c r="N3549">
        <v>211.8</v>
      </c>
      <c r="O3549">
        <v>0.04</v>
      </c>
      <c r="P3549">
        <v>50719</v>
      </c>
      <c r="Q3549">
        <v>13.7</v>
      </c>
      <c r="R3549">
        <v>260</v>
      </c>
      <c r="S3549" t="s">
        <v>28</v>
      </c>
      <c r="T3549" t="s">
        <v>28</v>
      </c>
      <c r="U3549" t="s">
        <v>28</v>
      </c>
      <c r="V3549">
        <v>-111.83186000000001</v>
      </c>
      <c r="W3549">
        <v>43.212859999999999</v>
      </c>
      <c r="X3549">
        <v>18765.5</v>
      </c>
      <c r="Y3549">
        <f t="shared" si="165"/>
        <v>17264.3</v>
      </c>
      <c r="Z3549" s="1">
        <f t="shared" si="166"/>
        <v>1.3793103448275078E-2</v>
      </c>
      <c r="AA3549" s="2">
        <f t="shared" si="167"/>
        <v>0</v>
      </c>
    </row>
    <row r="3550" spans="1:27" x14ac:dyDescent="0.3">
      <c r="A3550">
        <v>3548</v>
      </c>
      <c r="B3550">
        <v>68.400000000000006</v>
      </c>
      <c r="C3550">
        <v>-61.4</v>
      </c>
      <c r="D3550">
        <v>52</v>
      </c>
      <c r="E3550">
        <v>18713</v>
      </c>
      <c r="F3550">
        <v>-66.099999999999994</v>
      </c>
      <c r="G3550">
        <v>29.4</v>
      </c>
      <c r="H3550" t="s">
        <v>27</v>
      </c>
      <c r="I3550">
        <v>2740.9</v>
      </c>
      <c r="J3550">
        <v>291.89999999999998</v>
      </c>
      <c r="K3550">
        <v>84.9</v>
      </c>
      <c r="L3550">
        <v>0</v>
      </c>
      <c r="M3550">
        <v>189.3</v>
      </c>
      <c r="N3550">
        <v>211.8</v>
      </c>
      <c r="O3550">
        <v>0.04</v>
      </c>
      <c r="P3550">
        <v>50720</v>
      </c>
      <c r="Q3550">
        <v>13.8</v>
      </c>
      <c r="R3550">
        <v>260</v>
      </c>
      <c r="S3550" t="s">
        <v>28</v>
      </c>
      <c r="T3550" t="s">
        <v>28</v>
      </c>
      <c r="U3550" t="s">
        <v>28</v>
      </c>
      <c r="V3550">
        <v>-111.8317</v>
      </c>
      <c r="W3550">
        <v>43.212879999999998</v>
      </c>
      <c r="X3550">
        <v>18770.3</v>
      </c>
      <c r="Y3550">
        <f t="shared" si="165"/>
        <v>17269.099999999999</v>
      </c>
      <c r="Z3550" s="1">
        <f t="shared" si="166"/>
        <v>1.3888888888892179E-2</v>
      </c>
      <c r="AA3550" s="2">
        <f t="shared" si="167"/>
        <v>0</v>
      </c>
    </row>
    <row r="3551" spans="1:27" x14ac:dyDescent="0.3">
      <c r="A3551">
        <v>3549</v>
      </c>
      <c r="B3551">
        <v>68.400000000000006</v>
      </c>
      <c r="C3551">
        <v>-61.4</v>
      </c>
      <c r="D3551">
        <v>52</v>
      </c>
      <c r="E3551">
        <v>18718</v>
      </c>
      <c r="F3551">
        <v>-66.099999999999994</v>
      </c>
      <c r="G3551">
        <v>29.4</v>
      </c>
      <c r="H3551" t="s">
        <v>27</v>
      </c>
      <c r="I3551">
        <v>2741.6</v>
      </c>
      <c r="J3551">
        <v>291.89999999999998</v>
      </c>
      <c r="K3551">
        <v>84.9</v>
      </c>
      <c r="L3551">
        <v>0</v>
      </c>
      <c r="M3551">
        <v>189.4</v>
      </c>
      <c r="N3551">
        <v>211.8</v>
      </c>
      <c r="O3551">
        <v>0.04</v>
      </c>
      <c r="P3551">
        <v>50721</v>
      </c>
      <c r="Q3551">
        <v>13.8</v>
      </c>
      <c r="R3551">
        <v>260</v>
      </c>
      <c r="S3551" t="s">
        <v>28</v>
      </c>
      <c r="T3551" t="s">
        <v>28</v>
      </c>
      <c r="U3551" t="s">
        <v>28</v>
      </c>
      <c r="V3551">
        <v>-111.83153</v>
      </c>
      <c r="W3551">
        <v>43.212899999999998</v>
      </c>
      <c r="X3551">
        <v>18775.2</v>
      </c>
      <c r="Y3551">
        <f t="shared" si="165"/>
        <v>17274</v>
      </c>
      <c r="Z3551" s="1">
        <f t="shared" si="166"/>
        <v>2.0689655172414577E-2</v>
      </c>
      <c r="AA3551" s="2">
        <f t="shared" si="167"/>
        <v>0</v>
      </c>
    </row>
    <row r="3552" spans="1:27" x14ac:dyDescent="0.3">
      <c r="A3552">
        <v>3550</v>
      </c>
      <c r="B3552">
        <v>68.3</v>
      </c>
      <c r="C3552">
        <v>-61.4</v>
      </c>
      <c r="D3552">
        <v>52</v>
      </c>
      <c r="E3552">
        <v>18722</v>
      </c>
      <c r="F3552">
        <v>-66.099999999999994</v>
      </c>
      <c r="G3552">
        <v>29.3</v>
      </c>
      <c r="H3552" t="s">
        <v>27</v>
      </c>
      <c r="I3552">
        <v>2742.3</v>
      </c>
      <c r="J3552">
        <v>291.89999999999998</v>
      </c>
      <c r="K3552">
        <v>84.9</v>
      </c>
      <c r="L3552">
        <v>0</v>
      </c>
      <c r="M3552">
        <v>189.4</v>
      </c>
      <c r="N3552">
        <v>211.7</v>
      </c>
      <c r="O3552">
        <v>0.04</v>
      </c>
      <c r="P3552">
        <v>50722</v>
      </c>
      <c r="Q3552">
        <v>13.9</v>
      </c>
      <c r="R3552">
        <v>260</v>
      </c>
      <c r="S3552" t="s">
        <v>28</v>
      </c>
      <c r="T3552" t="s">
        <v>28</v>
      </c>
      <c r="U3552" t="s">
        <v>28</v>
      </c>
      <c r="V3552">
        <v>-111.83137000000001</v>
      </c>
      <c r="W3552">
        <v>43.212910000000001</v>
      </c>
      <c r="X3552">
        <v>18780</v>
      </c>
      <c r="Y3552">
        <f t="shared" ref="Y3552:Y3615" si="168">X3552-$X$2</f>
        <v>17278.8</v>
      </c>
      <c r="Z3552" s="1">
        <f t="shared" ref="Z3552:Z3615" si="169">(M3552-M3549)/(Y3552-Y3549)</f>
        <v>1.3793103448277038E-2</v>
      </c>
      <c r="AA3552" s="2">
        <f t="shared" ref="AA3552:AA3615" si="170">(O3552-O3549)/(Y3552-Y3549)</f>
        <v>0</v>
      </c>
    </row>
    <row r="3553" spans="1:27" x14ac:dyDescent="0.3">
      <c r="A3553">
        <v>3551</v>
      </c>
      <c r="B3553">
        <v>68.3</v>
      </c>
      <c r="C3553">
        <v>-61.4</v>
      </c>
      <c r="D3553">
        <v>52</v>
      </c>
      <c r="E3553">
        <v>18727</v>
      </c>
      <c r="F3553">
        <v>-66.099999999999994</v>
      </c>
      <c r="G3553">
        <v>29.3</v>
      </c>
      <c r="H3553" t="s">
        <v>27</v>
      </c>
      <c r="I3553">
        <v>2743</v>
      </c>
      <c r="J3553">
        <v>291.89999999999998</v>
      </c>
      <c r="K3553">
        <v>84.8</v>
      </c>
      <c r="L3553">
        <v>0</v>
      </c>
      <c r="M3553">
        <v>189.5</v>
      </c>
      <c r="N3553">
        <v>211.7</v>
      </c>
      <c r="O3553">
        <v>0.04</v>
      </c>
      <c r="P3553">
        <v>50723</v>
      </c>
      <c r="Q3553">
        <v>13.9</v>
      </c>
      <c r="R3553">
        <v>260</v>
      </c>
      <c r="S3553" t="s">
        <v>28</v>
      </c>
      <c r="T3553" t="s">
        <v>28</v>
      </c>
      <c r="U3553" t="s">
        <v>28</v>
      </c>
      <c r="V3553">
        <v>-111.83119000000001</v>
      </c>
      <c r="W3553">
        <v>43.21293</v>
      </c>
      <c r="X3553">
        <v>18784.7</v>
      </c>
      <c r="Y3553">
        <f t="shared" si="168"/>
        <v>17283.5</v>
      </c>
      <c r="Z3553" s="1">
        <f t="shared" si="169"/>
        <v>1.3888888888886695E-2</v>
      </c>
      <c r="AA3553" s="2">
        <f t="shared" si="170"/>
        <v>0</v>
      </c>
    </row>
    <row r="3554" spans="1:27" x14ac:dyDescent="0.3">
      <c r="A3554">
        <v>3552</v>
      </c>
      <c r="B3554">
        <v>68.2</v>
      </c>
      <c r="C3554">
        <v>-61.4</v>
      </c>
      <c r="D3554">
        <v>51</v>
      </c>
      <c r="E3554">
        <v>18732</v>
      </c>
      <c r="F3554">
        <v>-66.2</v>
      </c>
      <c r="G3554">
        <v>29.3</v>
      </c>
      <c r="H3554" t="s">
        <v>27</v>
      </c>
      <c r="I3554">
        <v>2743.7</v>
      </c>
      <c r="J3554">
        <v>291.8</v>
      </c>
      <c r="K3554">
        <v>84.7</v>
      </c>
      <c r="L3554">
        <v>0</v>
      </c>
      <c r="M3554">
        <v>189.6</v>
      </c>
      <c r="N3554">
        <v>211.7</v>
      </c>
      <c r="O3554">
        <v>0.04</v>
      </c>
      <c r="P3554">
        <v>50724</v>
      </c>
      <c r="Q3554">
        <v>14</v>
      </c>
      <c r="R3554">
        <v>260</v>
      </c>
      <c r="S3554" t="s">
        <v>28</v>
      </c>
      <c r="T3554" t="s">
        <v>28</v>
      </c>
      <c r="U3554" t="s">
        <v>28</v>
      </c>
      <c r="V3554">
        <v>-111.83101000000001</v>
      </c>
      <c r="W3554">
        <v>43.212940000000003</v>
      </c>
      <c r="X3554">
        <v>18789.3</v>
      </c>
      <c r="Y3554">
        <f t="shared" si="168"/>
        <v>17288.099999999999</v>
      </c>
      <c r="Z3554" s="1">
        <f t="shared" si="169"/>
        <v>1.4184397163121224E-2</v>
      </c>
      <c r="AA3554" s="2">
        <f t="shared" si="170"/>
        <v>0</v>
      </c>
    </row>
    <row r="3555" spans="1:27" x14ac:dyDescent="0.3">
      <c r="A3555">
        <v>3553</v>
      </c>
      <c r="B3555">
        <v>68.2</v>
      </c>
      <c r="C3555">
        <v>-61.5</v>
      </c>
      <c r="D3555">
        <v>51</v>
      </c>
      <c r="E3555">
        <v>18736</v>
      </c>
      <c r="F3555">
        <v>-66.2</v>
      </c>
      <c r="G3555">
        <v>29.3</v>
      </c>
      <c r="H3555" t="s">
        <v>27</v>
      </c>
      <c r="I3555">
        <v>2744.4</v>
      </c>
      <c r="J3555">
        <v>291.8</v>
      </c>
      <c r="K3555">
        <v>84.6</v>
      </c>
      <c r="L3555">
        <v>0</v>
      </c>
      <c r="M3555">
        <v>189.7</v>
      </c>
      <c r="N3555">
        <v>211.7</v>
      </c>
      <c r="O3555">
        <v>0.04</v>
      </c>
      <c r="P3555">
        <v>50725</v>
      </c>
      <c r="Q3555">
        <v>14</v>
      </c>
      <c r="R3555">
        <v>260</v>
      </c>
      <c r="S3555" t="s">
        <v>28</v>
      </c>
      <c r="T3555" t="s">
        <v>28</v>
      </c>
      <c r="U3555" t="s">
        <v>28</v>
      </c>
      <c r="V3555">
        <v>-111.83082</v>
      </c>
      <c r="W3555">
        <v>43.212949999999999</v>
      </c>
      <c r="X3555">
        <v>18793.900000000001</v>
      </c>
      <c r="Y3555">
        <f t="shared" si="168"/>
        <v>17292.7</v>
      </c>
      <c r="Z3555" s="1">
        <f t="shared" si="169"/>
        <v>2.1582733812946155E-2</v>
      </c>
      <c r="AA3555" s="2">
        <f t="shared" si="170"/>
        <v>0</v>
      </c>
    </row>
    <row r="3556" spans="1:27" x14ac:dyDescent="0.3">
      <c r="A3556">
        <v>3554</v>
      </c>
      <c r="B3556">
        <v>68.099999999999994</v>
      </c>
      <c r="C3556">
        <v>-61.5</v>
      </c>
      <c r="D3556">
        <v>51</v>
      </c>
      <c r="E3556">
        <v>18741</v>
      </c>
      <c r="F3556">
        <v>-66.2</v>
      </c>
      <c r="G3556">
        <v>29.2</v>
      </c>
      <c r="H3556" t="s">
        <v>27</v>
      </c>
      <c r="I3556">
        <v>2745.1</v>
      </c>
      <c r="J3556">
        <v>291.8</v>
      </c>
      <c r="K3556">
        <v>84.6</v>
      </c>
      <c r="L3556">
        <v>0</v>
      </c>
      <c r="M3556">
        <v>189.7</v>
      </c>
      <c r="N3556">
        <v>211.7</v>
      </c>
      <c r="O3556">
        <v>0.04</v>
      </c>
      <c r="P3556">
        <v>50726</v>
      </c>
      <c r="Q3556">
        <v>14.1</v>
      </c>
      <c r="R3556">
        <v>260</v>
      </c>
      <c r="S3556" t="s">
        <v>28</v>
      </c>
      <c r="T3556" t="s">
        <v>28</v>
      </c>
      <c r="U3556" t="s">
        <v>28</v>
      </c>
      <c r="V3556">
        <v>-111.83064</v>
      </c>
      <c r="W3556">
        <v>43.212969999999999</v>
      </c>
      <c r="X3556">
        <v>18798.5</v>
      </c>
      <c r="Y3556">
        <f t="shared" si="168"/>
        <v>17297.3</v>
      </c>
      <c r="Z3556" s="1">
        <f t="shared" si="169"/>
        <v>1.4492753623188345E-2</v>
      </c>
      <c r="AA3556" s="2">
        <f t="shared" si="170"/>
        <v>0</v>
      </c>
    </row>
    <row r="3557" spans="1:27" x14ac:dyDescent="0.3">
      <c r="A3557">
        <v>3555</v>
      </c>
      <c r="B3557">
        <v>68.099999999999994</v>
      </c>
      <c r="C3557">
        <v>-61.5</v>
      </c>
      <c r="D3557">
        <v>51</v>
      </c>
      <c r="E3557">
        <v>18745</v>
      </c>
      <c r="F3557">
        <v>-66.2</v>
      </c>
      <c r="G3557">
        <v>29.2</v>
      </c>
      <c r="H3557" t="s">
        <v>27</v>
      </c>
      <c r="I3557">
        <v>2745.9</v>
      </c>
      <c r="J3557">
        <v>291.8</v>
      </c>
      <c r="K3557">
        <v>84.5</v>
      </c>
      <c r="L3557">
        <v>0</v>
      </c>
      <c r="M3557">
        <v>189.8</v>
      </c>
      <c r="N3557">
        <v>211.7</v>
      </c>
      <c r="O3557">
        <v>0.04</v>
      </c>
      <c r="P3557">
        <v>50727</v>
      </c>
      <c r="Q3557">
        <v>14.1</v>
      </c>
      <c r="R3557">
        <v>260</v>
      </c>
      <c r="S3557" t="s">
        <v>28</v>
      </c>
      <c r="T3557" t="s">
        <v>28</v>
      </c>
      <c r="U3557" t="s">
        <v>28</v>
      </c>
      <c r="V3557">
        <v>-111.83046</v>
      </c>
      <c r="W3557">
        <v>43.212980000000002</v>
      </c>
      <c r="X3557">
        <v>18803.099999999999</v>
      </c>
      <c r="Y3557">
        <f t="shared" si="168"/>
        <v>17301.899999999998</v>
      </c>
      <c r="Z3557" s="1">
        <f t="shared" si="169"/>
        <v>1.4492753623190406E-2</v>
      </c>
      <c r="AA3557" s="2">
        <f t="shared" si="170"/>
        <v>0</v>
      </c>
    </row>
    <row r="3558" spans="1:27" x14ac:dyDescent="0.3">
      <c r="A3558">
        <v>3556</v>
      </c>
      <c r="B3558">
        <v>68</v>
      </c>
      <c r="C3558">
        <v>-61.5</v>
      </c>
      <c r="D3558">
        <v>51</v>
      </c>
      <c r="E3558">
        <v>18750</v>
      </c>
      <c r="F3558">
        <v>-66.2</v>
      </c>
      <c r="G3558">
        <v>29.2</v>
      </c>
      <c r="H3558" t="s">
        <v>27</v>
      </c>
      <c r="I3558">
        <v>2746.6</v>
      </c>
      <c r="J3558">
        <v>291.8</v>
      </c>
      <c r="K3558">
        <v>84.4</v>
      </c>
      <c r="L3558">
        <v>0</v>
      </c>
      <c r="M3558">
        <v>189.9</v>
      </c>
      <c r="N3558">
        <v>211.7</v>
      </c>
      <c r="O3558">
        <v>0.04</v>
      </c>
      <c r="P3558">
        <v>50728</v>
      </c>
      <c r="Q3558">
        <v>14.2</v>
      </c>
      <c r="R3558">
        <v>260</v>
      </c>
      <c r="S3558" t="s">
        <v>28</v>
      </c>
      <c r="T3558" t="s">
        <v>28</v>
      </c>
      <c r="U3558" t="s">
        <v>28</v>
      </c>
      <c r="V3558">
        <v>-111.83028</v>
      </c>
      <c r="W3558">
        <v>43.212989999999998</v>
      </c>
      <c r="X3558">
        <v>18807.7</v>
      </c>
      <c r="Y3558">
        <f t="shared" si="168"/>
        <v>17306.5</v>
      </c>
      <c r="Z3558" s="1">
        <f t="shared" si="169"/>
        <v>1.4492753623190406E-2</v>
      </c>
      <c r="AA3558" s="2">
        <f t="shared" si="170"/>
        <v>0</v>
      </c>
    </row>
    <row r="3559" spans="1:27" x14ac:dyDescent="0.3">
      <c r="A3559">
        <v>3557</v>
      </c>
      <c r="B3559">
        <v>68</v>
      </c>
      <c r="C3559">
        <v>-61.5</v>
      </c>
      <c r="D3559">
        <v>51</v>
      </c>
      <c r="E3559">
        <v>18754</v>
      </c>
      <c r="F3559">
        <v>-66.3</v>
      </c>
      <c r="G3559">
        <v>29.2</v>
      </c>
      <c r="H3559" t="s">
        <v>27</v>
      </c>
      <c r="I3559">
        <v>2747.3</v>
      </c>
      <c r="J3559">
        <v>291.8</v>
      </c>
      <c r="K3559">
        <v>84.3</v>
      </c>
      <c r="L3559">
        <v>0</v>
      </c>
      <c r="M3559">
        <v>189.9</v>
      </c>
      <c r="N3559">
        <v>211.7</v>
      </c>
      <c r="O3559">
        <v>0.04</v>
      </c>
      <c r="P3559">
        <v>50729</v>
      </c>
      <c r="Q3559">
        <v>14.2</v>
      </c>
      <c r="R3559">
        <v>261</v>
      </c>
      <c r="S3559" t="s">
        <v>28</v>
      </c>
      <c r="T3559" t="s">
        <v>28</v>
      </c>
      <c r="U3559" t="s">
        <v>28</v>
      </c>
      <c r="V3559">
        <v>-111.83009</v>
      </c>
      <c r="W3559">
        <v>43.213009999999997</v>
      </c>
      <c r="X3559">
        <v>18812.3</v>
      </c>
      <c r="Y3559">
        <f t="shared" si="168"/>
        <v>17311.099999999999</v>
      </c>
      <c r="Z3559" s="1">
        <f t="shared" si="169"/>
        <v>1.4492753623190406E-2</v>
      </c>
      <c r="AA3559" s="2">
        <f t="shared" si="170"/>
        <v>0</v>
      </c>
    </row>
    <row r="3560" spans="1:27" x14ac:dyDescent="0.3">
      <c r="A3560">
        <v>3558</v>
      </c>
      <c r="B3560">
        <v>67.900000000000006</v>
      </c>
      <c r="C3560">
        <v>-61.5</v>
      </c>
      <c r="D3560">
        <v>51</v>
      </c>
      <c r="E3560">
        <v>18759</v>
      </c>
      <c r="F3560">
        <v>-66.3</v>
      </c>
      <c r="G3560">
        <v>29.2</v>
      </c>
      <c r="H3560" t="s">
        <v>27</v>
      </c>
      <c r="I3560">
        <v>2748</v>
      </c>
      <c r="J3560">
        <v>291.8</v>
      </c>
      <c r="K3560">
        <v>84.2</v>
      </c>
      <c r="L3560">
        <v>0</v>
      </c>
      <c r="M3560">
        <v>190</v>
      </c>
      <c r="N3560">
        <v>211.6</v>
      </c>
      <c r="O3560">
        <v>0.04</v>
      </c>
      <c r="P3560">
        <v>50730</v>
      </c>
      <c r="Q3560">
        <v>14.2</v>
      </c>
      <c r="R3560">
        <v>261</v>
      </c>
      <c r="S3560" t="s">
        <v>28</v>
      </c>
      <c r="T3560" t="s">
        <v>28</v>
      </c>
      <c r="U3560" t="s">
        <v>28</v>
      </c>
      <c r="V3560">
        <v>-111.82991</v>
      </c>
      <c r="W3560">
        <v>43.21302</v>
      </c>
      <c r="X3560">
        <v>18816.900000000001</v>
      </c>
      <c r="Y3560">
        <f t="shared" si="168"/>
        <v>17315.7</v>
      </c>
      <c r="Z3560" s="1">
        <f t="shared" si="169"/>
        <v>1.4492753623184525E-2</v>
      </c>
      <c r="AA3560" s="2">
        <f t="shared" si="170"/>
        <v>0</v>
      </c>
    </row>
    <row r="3561" spans="1:27" x14ac:dyDescent="0.3">
      <c r="A3561">
        <v>3559</v>
      </c>
      <c r="B3561">
        <v>67.900000000000006</v>
      </c>
      <c r="C3561">
        <v>-61.5</v>
      </c>
      <c r="D3561">
        <v>51</v>
      </c>
      <c r="E3561">
        <v>18764</v>
      </c>
      <c r="F3561">
        <v>-66.3</v>
      </c>
      <c r="G3561">
        <v>29.1</v>
      </c>
      <c r="H3561" t="s">
        <v>27</v>
      </c>
      <c r="I3561">
        <v>2748.7</v>
      </c>
      <c r="J3561">
        <v>291.8</v>
      </c>
      <c r="K3561">
        <v>84.1</v>
      </c>
      <c r="L3561">
        <v>0</v>
      </c>
      <c r="M3561">
        <v>190.1</v>
      </c>
      <c r="N3561">
        <v>211.6</v>
      </c>
      <c r="O3561">
        <v>0.04</v>
      </c>
      <c r="P3561">
        <v>50731</v>
      </c>
      <c r="Q3561">
        <v>14.3</v>
      </c>
      <c r="R3561">
        <v>261</v>
      </c>
      <c r="S3561" t="s">
        <v>28</v>
      </c>
      <c r="T3561" t="s">
        <v>28</v>
      </c>
      <c r="U3561" t="s">
        <v>28</v>
      </c>
      <c r="V3561">
        <v>-111.82973</v>
      </c>
      <c r="W3561">
        <v>43.213030000000003</v>
      </c>
      <c r="X3561">
        <v>18821.599999999999</v>
      </c>
      <c r="Y3561">
        <f t="shared" si="168"/>
        <v>17320.399999999998</v>
      </c>
      <c r="Z3561" s="1">
        <f t="shared" si="169"/>
        <v>1.4388489208634536E-2</v>
      </c>
      <c r="AA3561" s="2">
        <f t="shared" si="170"/>
        <v>0</v>
      </c>
    </row>
    <row r="3562" spans="1:27" x14ac:dyDescent="0.3">
      <c r="A3562">
        <v>3560</v>
      </c>
      <c r="B3562">
        <v>67.8</v>
      </c>
      <c r="C3562">
        <v>-61.5</v>
      </c>
      <c r="D3562">
        <v>51</v>
      </c>
      <c r="E3562">
        <v>18768</v>
      </c>
      <c r="F3562">
        <v>-66.3</v>
      </c>
      <c r="G3562">
        <v>29.1</v>
      </c>
      <c r="H3562" t="s">
        <v>27</v>
      </c>
      <c r="I3562">
        <v>2749.4</v>
      </c>
      <c r="J3562">
        <v>291.8</v>
      </c>
      <c r="K3562">
        <v>84</v>
      </c>
      <c r="L3562">
        <v>0</v>
      </c>
      <c r="M3562">
        <v>190.1</v>
      </c>
      <c r="N3562">
        <v>211.6</v>
      </c>
      <c r="O3562">
        <v>0.04</v>
      </c>
      <c r="P3562">
        <v>50732</v>
      </c>
      <c r="Q3562">
        <v>14.3</v>
      </c>
      <c r="R3562">
        <v>261</v>
      </c>
      <c r="S3562" t="s">
        <v>28</v>
      </c>
      <c r="T3562" t="s">
        <v>28</v>
      </c>
      <c r="U3562" t="s">
        <v>28</v>
      </c>
      <c r="V3562">
        <v>-111.82955</v>
      </c>
      <c r="W3562">
        <v>43.213050000000003</v>
      </c>
      <c r="X3562">
        <v>18826.2</v>
      </c>
      <c r="Y3562">
        <f t="shared" si="168"/>
        <v>17325</v>
      </c>
      <c r="Z3562" s="1">
        <f t="shared" si="169"/>
        <v>1.438848920863077E-2</v>
      </c>
      <c r="AA3562" s="2">
        <f t="shared" si="170"/>
        <v>0</v>
      </c>
    </row>
    <row r="3563" spans="1:27" x14ac:dyDescent="0.3">
      <c r="A3563">
        <v>3561</v>
      </c>
      <c r="B3563">
        <v>67.8</v>
      </c>
      <c r="C3563">
        <v>-61.6</v>
      </c>
      <c r="D3563">
        <v>51</v>
      </c>
      <c r="E3563">
        <v>18773</v>
      </c>
      <c r="F3563">
        <v>-66.3</v>
      </c>
      <c r="G3563">
        <v>29.1</v>
      </c>
      <c r="H3563" t="s">
        <v>27</v>
      </c>
      <c r="I3563">
        <v>2750.1</v>
      </c>
      <c r="J3563">
        <v>291.8</v>
      </c>
      <c r="K3563">
        <v>83.9</v>
      </c>
      <c r="L3563">
        <v>0</v>
      </c>
      <c r="M3563">
        <v>190.2</v>
      </c>
      <c r="N3563">
        <v>211.6</v>
      </c>
      <c r="O3563">
        <v>0.04</v>
      </c>
      <c r="P3563">
        <v>50733</v>
      </c>
      <c r="Q3563">
        <v>14.4</v>
      </c>
      <c r="R3563">
        <v>261</v>
      </c>
      <c r="S3563" t="s">
        <v>28</v>
      </c>
      <c r="T3563" t="s">
        <v>28</v>
      </c>
      <c r="U3563" t="s">
        <v>28</v>
      </c>
      <c r="V3563">
        <v>-111.82935999999999</v>
      </c>
      <c r="W3563">
        <v>43.213059999999999</v>
      </c>
      <c r="X3563">
        <v>18830.8</v>
      </c>
      <c r="Y3563">
        <f t="shared" si="168"/>
        <v>17329.599999999999</v>
      </c>
      <c r="Z3563" s="1">
        <f t="shared" si="169"/>
        <v>1.4388489208634536E-2</v>
      </c>
      <c r="AA3563" s="2">
        <f t="shared" si="170"/>
        <v>0</v>
      </c>
    </row>
    <row r="3564" spans="1:27" x14ac:dyDescent="0.3">
      <c r="A3564">
        <v>3562</v>
      </c>
      <c r="B3564">
        <v>67.7</v>
      </c>
      <c r="C3564">
        <v>-61.5</v>
      </c>
      <c r="D3564">
        <v>51</v>
      </c>
      <c r="E3564">
        <v>18777</v>
      </c>
      <c r="F3564">
        <v>-66.3</v>
      </c>
      <c r="G3564">
        <v>29.1</v>
      </c>
      <c r="H3564" t="s">
        <v>27</v>
      </c>
      <c r="I3564">
        <v>2750.8</v>
      </c>
      <c r="J3564">
        <v>291.8</v>
      </c>
      <c r="K3564">
        <v>83.8</v>
      </c>
      <c r="L3564">
        <v>0</v>
      </c>
      <c r="M3564">
        <v>190.3</v>
      </c>
      <c r="N3564">
        <v>211.6</v>
      </c>
      <c r="O3564">
        <v>0.04</v>
      </c>
      <c r="P3564">
        <v>50734</v>
      </c>
      <c r="Q3564">
        <v>14.4</v>
      </c>
      <c r="R3564">
        <v>261</v>
      </c>
      <c r="S3564" t="s">
        <v>28</v>
      </c>
      <c r="T3564" t="s">
        <v>28</v>
      </c>
      <c r="U3564" t="s">
        <v>28</v>
      </c>
      <c r="V3564">
        <v>-111.82917999999999</v>
      </c>
      <c r="W3564">
        <v>43.213070000000002</v>
      </c>
      <c r="X3564">
        <v>18835.400000000001</v>
      </c>
      <c r="Y3564">
        <f t="shared" si="168"/>
        <v>17334.2</v>
      </c>
      <c r="Z3564" s="1">
        <f t="shared" si="169"/>
        <v>1.4492753623186585E-2</v>
      </c>
      <c r="AA3564" s="2">
        <f t="shared" si="170"/>
        <v>0</v>
      </c>
    </row>
    <row r="3565" spans="1:27" x14ac:dyDescent="0.3">
      <c r="A3565">
        <v>3563</v>
      </c>
      <c r="B3565">
        <v>67.7</v>
      </c>
      <c r="C3565">
        <v>-61.5</v>
      </c>
      <c r="D3565">
        <v>51</v>
      </c>
      <c r="E3565">
        <v>18782</v>
      </c>
      <c r="F3565">
        <v>-66.400000000000006</v>
      </c>
      <c r="G3565">
        <v>29.1</v>
      </c>
      <c r="H3565" t="s">
        <v>27</v>
      </c>
      <c r="I3565">
        <v>2751.5</v>
      </c>
      <c r="J3565">
        <v>291.8</v>
      </c>
      <c r="K3565">
        <v>83.7</v>
      </c>
      <c r="L3565">
        <v>0</v>
      </c>
      <c r="M3565">
        <v>190.4</v>
      </c>
      <c r="N3565">
        <v>211.6</v>
      </c>
      <c r="O3565">
        <v>0.04</v>
      </c>
      <c r="P3565">
        <v>50735</v>
      </c>
      <c r="Q3565">
        <v>14.4</v>
      </c>
      <c r="R3565">
        <v>261</v>
      </c>
      <c r="S3565" t="s">
        <v>28</v>
      </c>
      <c r="T3565" t="s">
        <v>28</v>
      </c>
      <c r="U3565" t="s">
        <v>28</v>
      </c>
      <c r="V3565">
        <v>-111.82899999999999</v>
      </c>
      <c r="W3565">
        <v>43.213090000000001</v>
      </c>
      <c r="X3565">
        <v>18840</v>
      </c>
      <c r="Y3565">
        <f t="shared" si="168"/>
        <v>17338.8</v>
      </c>
      <c r="Z3565" s="1">
        <f t="shared" si="169"/>
        <v>2.1739130434784579E-2</v>
      </c>
      <c r="AA3565" s="2">
        <f t="shared" si="170"/>
        <v>0</v>
      </c>
    </row>
    <row r="3566" spans="1:27" x14ac:dyDescent="0.3">
      <c r="A3566">
        <v>3564</v>
      </c>
      <c r="B3566">
        <v>67.599999999999994</v>
      </c>
      <c r="C3566">
        <v>-61.5</v>
      </c>
      <c r="D3566">
        <v>51</v>
      </c>
      <c r="E3566">
        <v>18787</v>
      </c>
      <c r="F3566">
        <v>-66.400000000000006</v>
      </c>
      <c r="G3566">
        <v>29</v>
      </c>
      <c r="H3566" t="s">
        <v>27</v>
      </c>
      <c r="I3566">
        <v>2752.2</v>
      </c>
      <c r="J3566">
        <v>291.8</v>
      </c>
      <c r="K3566">
        <v>83.7</v>
      </c>
      <c r="L3566">
        <v>0</v>
      </c>
      <c r="M3566">
        <v>190.5</v>
      </c>
      <c r="N3566">
        <v>211.6</v>
      </c>
      <c r="O3566">
        <v>0.04</v>
      </c>
      <c r="P3566">
        <v>50736</v>
      </c>
      <c r="Q3566">
        <v>14.5</v>
      </c>
      <c r="R3566">
        <v>261</v>
      </c>
      <c r="S3566" t="s">
        <v>28</v>
      </c>
      <c r="T3566" t="s">
        <v>28</v>
      </c>
      <c r="U3566" t="s">
        <v>28</v>
      </c>
      <c r="V3566">
        <v>-111.82881999999999</v>
      </c>
      <c r="W3566">
        <v>43.213099999999997</v>
      </c>
      <c r="X3566">
        <v>18844.599999999999</v>
      </c>
      <c r="Y3566">
        <f t="shared" si="168"/>
        <v>17343.399999999998</v>
      </c>
      <c r="Z3566" s="1">
        <f t="shared" si="169"/>
        <v>2.1739130434784579E-2</v>
      </c>
      <c r="AA3566" s="2">
        <f t="shared" si="170"/>
        <v>0</v>
      </c>
    </row>
    <row r="3567" spans="1:27" x14ac:dyDescent="0.3">
      <c r="A3567">
        <v>3565</v>
      </c>
      <c r="B3567">
        <v>67.599999999999994</v>
      </c>
      <c r="C3567">
        <v>-61.5</v>
      </c>
      <c r="D3567">
        <v>51</v>
      </c>
      <c r="E3567">
        <v>18791</v>
      </c>
      <c r="F3567">
        <v>-66.400000000000006</v>
      </c>
      <c r="G3567">
        <v>29</v>
      </c>
      <c r="H3567" t="s">
        <v>27</v>
      </c>
      <c r="I3567">
        <v>2752.9</v>
      </c>
      <c r="J3567">
        <v>291.8</v>
      </c>
      <c r="K3567">
        <v>83.6</v>
      </c>
      <c r="L3567">
        <v>0</v>
      </c>
      <c r="M3567">
        <v>190.6</v>
      </c>
      <c r="N3567">
        <v>211.6</v>
      </c>
      <c r="O3567">
        <v>0.04</v>
      </c>
      <c r="P3567">
        <v>50737</v>
      </c>
      <c r="Q3567">
        <v>14.5</v>
      </c>
      <c r="R3567">
        <v>261</v>
      </c>
      <c r="S3567" t="s">
        <v>28</v>
      </c>
      <c r="T3567" t="s">
        <v>28</v>
      </c>
      <c r="U3567" t="s">
        <v>28</v>
      </c>
      <c r="V3567">
        <v>-111.82863</v>
      </c>
      <c r="W3567">
        <v>43.21311</v>
      </c>
      <c r="X3567">
        <v>18849.2</v>
      </c>
      <c r="Y3567">
        <f t="shared" si="168"/>
        <v>17348</v>
      </c>
      <c r="Z3567" s="1">
        <f t="shared" si="169"/>
        <v>2.1739130434782518E-2</v>
      </c>
      <c r="AA3567" s="2">
        <f t="shared" si="170"/>
        <v>0</v>
      </c>
    </row>
    <row r="3568" spans="1:27" x14ac:dyDescent="0.3">
      <c r="A3568">
        <v>3566</v>
      </c>
      <c r="B3568">
        <v>67.5</v>
      </c>
      <c r="C3568">
        <v>-61.5</v>
      </c>
      <c r="D3568">
        <v>51</v>
      </c>
      <c r="E3568">
        <v>18796</v>
      </c>
      <c r="F3568">
        <v>-66.400000000000006</v>
      </c>
      <c r="G3568">
        <v>29</v>
      </c>
      <c r="H3568" t="s">
        <v>27</v>
      </c>
      <c r="I3568">
        <v>2753.6</v>
      </c>
      <c r="J3568">
        <v>291.8</v>
      </c>
      <c r="K3568">
        <v>83.5</v>
      </c>
      <c r="L3568">
        <v>0</v>
      </c>
      <c r="M3568">
        <v>190.8</v>
      </c>
      <c r="N3568">
        <v>211.6</v>
      </c>
      <c r="O3568">
        <v>0.04</v>
      </c>
      <c r="P3568">
        <v>50738</v>
      </c>
      <c r="Q3568">
        <v>14.6</v>
      </c>
      <c r="R3568">
        <v>261</v>
      </c>
      <c r="S3568" t="s">
        <v>28</v>
      </c>
      <c r="T3568" t="s">
        <v>28</v>
      </c>
      <c r="U3568" t="s">
        <v>28</v>
      </c>
      <c r="V3568">
        <v>-111.82845</v>
      </c>
      <c r="W3568">
        <v>43.21313</v>
      </c>
      <c r="X3568">
        <v>18853.8</v>
      </c>
      <c r="Y3568">
        <f t="shared" si="168"/>
        <v>17352.599999999999</v>
      </c>
      <c r="Z3568" s="1">
        <f t="shared" si="169"/>
        <v>2.8985507246378751E-2</v>
      </c>
      <c r="AA3568" s="2">
        <f t="shared" si="170"/>
        <v>0</v>
      </c>
    </row>
    <row r="3569" spans="1:27" x14ac:dyDescent="0.3">
      <c r="A3569">
        <v>3567</v>
      </c>
      <c r="B3569">
        <v>67.5</v>
      </c>
      <c r="C3569">
        <v>-61.5</v>
      </c>
      <c r="D3569">
        <v>51</v>
      </c>
      <c r="E3569">
        <v>18800</v>
      </c>
      <c r="F3569">
        <v>-66.400000000000006</v>
      </c>
      <c r="G3569">
        <v>29</v>
      </c>
      <c r="H3569" t="s">
        <v>27</v>
      </c>
      <c r="I3569">
        <v>2754.3</v>
      </c>
      <c r="J3569">
        <v>291.8</v>
      </c>
      <c r="K3569">
        <v>83.4</v>
      </c>
      <c r="L3569">
        <v>0</v>
      </c>
      <c r="M3569">
        <v>190.9</v>
      </c>
      <c r="N3569">
        <v>211.6</v>
      </c>
      <c r="O3569">
        <v>0.04</v>
      </c>
      <c r="P3569">
        <v>50739</v>
      </c>
      <c r="Q3569">
        <v>14.6</v>
      </c>
      <c r="R3569">
        <v>261</v>
      </c>
      <c r="S3569" t="s">
        <v>28</v>
      </c>
      <c r="T3569" t="s">
        <v>28</v>
      </c>
      <c r="U3569" t="s">
        <v>28</v>
      </c>
      <c r="V3569">
        <v>-111.82827</v>
      </c>
      <c r="W3569">
        <v>43.213140000000003</v>
      </c>
      <c r="X3569">
        <v>18858.5</v>
      </c>
      <c r="Y3569">
        <f t="shared" si="168"/>
        <v>17357.3</v>
      </c>
      <c r="Z3569" s="1">
        <f t="shared" si="169"/>
        <v>2.8776978417263583E-2</v>
      </c>
      <c r="AA3569" s="2">
        <f t="shared" si="170"/>
        <v>0</v>
      </c>
    </row>
    <row r="3570" spans="1:27" x14ac:dyDescent="0.3">
      <c r="A3570">
        <v>3568</v>
      </c>
      <c r="B3570">
        <v>67.400000000000006</v>
      </c>
      <c r="C3570">
        <v>-61.5</v>
      </c>
      <c r="D3570">
        <v>51</v>
      </c>
      <c r="E3570">
        <v>18805</v>
      </c>
      <c r="F3570">
        <v>-66.400000000000006</v>
      </c>
      <c r="G3570">
        <v>28.9</v>
      </c>
      <c r="H3570" t="s">
        <v>27</v>
      </c>
      <c r="I3570">
        <v>2755</v>
      </c>
      <c r="J3570">
        <v>291.8</v>
      </c>
      <c r="K3570">
        <v>83.3</v>
      </c>
      <c r="L3570">
        <v>0</v>
      </c>
      <c r="M3570">
        <v>191</v>
      </c>
      <c r="N3570">
        <v>211.6</v>
      </c>
      <c r="O3570">
        <v>0.04</v>
      </c>
      <c r="P3570">
        <v>50740</v>
      </c>
      <c r="Q3570">
        <v>14.7</v>
      </c>
      <c r="R3570">
        <v>261</v>
      </c>
      <c r="S3570" t="s">
        <v>28</v>
      </c>
      <c r="T3570" t="s">
        <v>28</v>
      </c>
      <c r="U3570" t="s">
        <v>28</v>
      </c>
      <c r="V3570">
        <v>-111.82809</v>
      </c>
      <c r="W3570">
        <v>43.213149999999999</v>
      </c>
      <c r="X3570">
        <v>18863.099999999999</v>
      </c>
      <c r="Y3570">
        <f t="shared" si="168"/>
        <v>17361.899999999998</v>
      </c>
      <c r="Z3570" s="1">
        <f t="shared" si="169"/>
        <v>2.8776978417271115E-2</v>
      </c>
      <c r="AA3570" s="2">
        <f t="shared" si="170"/>
        <v>0</v>
      </c>
    </row>
    <row r="3571" spans="1:27" x14ac:dyDescent="0.3">
      <c r="A3571">
        <v>3569</v>
      </c>
      <c r="B3571">
        <v>67.400000000000006</v>
      </c>
      <c r="C3571">
        <v>-61.5</v>
      </c>
      <c r="D3571">
        <v>51</v>
      </c>
      <c r="E3571">
        <v>18810</v>
      </c>
      <c r="F3571">
        <v>-66.400000000000006</v>
      </c>
      <c r="G3571">
        <v>28.9</v>
      </c>
      <c r="H3571" t="s">
        <v>27</v>
      </c>
      <c r="I3571">
        <v>2755.7</v>
      </c>
      <c r="J3571">
        <v>291.8</v>
      </c>
      <c r="K3571">
        <v>83.2</v>
      </c>
      <c r="L3571">
        <v>0</v>
      </c>
      <c r="M3571">
        <v>191.1</v>
      </c>
      <c r="N3571">
        <v>211.6</v>
      </c>
      <c r="O3571">
        <v>0.04</v>
      </c>
      <c r="P3571">
        <v>50741</v>
      </c>
      <c r="Q3571">
        <v>14.7</v>
      </c>
      <c r="R3571">
        <v>261</v>
      </c>
      <c r="S3571" t="s">
        <v>28</v>
      </c>
      <c r="T3571" t="s">
        <v>28</v>
      </c>
      <c r="U3571" t="s">
        <v>28</v>
      </c>
      <c r="V3571">
        <v>-111.8279</v>
      </c>
      <c r="W3571">
        <v>43.213169999999998</v>
      </c>
      <c r="X3571">
        <v>18867.7</v>
      </c>
      <c r="Y3571">
        <f t="shared" si="168"/>
        <v>17366.5</v>
      </c>
      <c r="Z3571" s="1">
        <f t="shared" si="169"/>
        <v>2.1582733812946155E-2</v>
      </c>
      <c r="AA3571" s="2">
        <f t="shared" si="170"/>
        <v>0</v>
      </c>
    </row>
    <row r="3572" spans="1:27" x14ac:dyDescent="0.3">
      <c r="A3572">
        <v>3570</v>
      </c>
      <c r="B3572">
        <v>67.3</v>
      </c>
      <c r="C3572">
        <v>-61.5</v>
      </c>
      <c r="D3572">
        <v>50</v>
      </c>
      <c r="E3572">
        <v>18814</v>
      </c>
      <c r="F3572">
        <v>-66.400000000000006</v>
      </c>
      <c r="G3572">
        <v>28.9</v>
      </c>
      <c r="H3572" t="s">
        <v>27</v>
      </c>
      <c r="I3572">
        <v>2756.4</v>
      </c>
      <c r="J3572">
        <v>291.8</v>
      </c>
      <c r="K3572">
        <v>83.1</v>
      </c>
      <c r="L3572">
        <v>0</v>
      </c>
      <c r="M3572">
        <v>191.2</v>
      </c>
      <c r="N3572">
        <v>211.6</v>
      </c>
      <c r="O3572">
        <v>0.04</v>
      </c>
      <c r="P3572">
        <v>50742</v>
      </c>
      <c r="Q3572">
        <v>14.7</v>
      </c>
      <c r="R3572">
        <v>261</v>
      </c>
      <c r="S3572" t="s">
        <v>28</v>
      </c>
      <c r="T3572" t="s">
        <v>28</v>
      </c>
      <c r="U3572" t="s">
        <v>28</v>
      </c>
      <c r="V3572">
        <v>-111.82772</v>
      </c>
      <c r="W3572">
        <v>43.213180000000001</v>
      </c>
      <c r="X3572">
        <v>18872.3</v>
      </c>
      <c r="Y3572">
        <f t="shared" si="168"/>
        <v>17371.099999999999</v>
      </c>
      <c r="Z3572" s="1">
        <f t="shared" si="169"/>
        <v>2.1739130434782518E-2</v>
      </c>
      <c r="AA3572" s="2">
        <f t="shared" si="170"/>
        <v>0</v>
      </c>
    </row>
    <row r="3573" spans="1:27" x14ac:dyDescent="0.3">
      <c r="A3573">
        <v>3571</v>
      </c>
      <c r="B3573">
        <v>67.3</v>
      </c>
      <c r="C3573">
        <v>-61.5</v>
      </c>
      <c r="D3573">
        <v>50</v>
      </c>
      <c r="E3573">
        <v>18819</v>
      </c>
      <c r="F3573">
        <v>-66.400000000000006</v>
      </c>
      <c r="G3573">
        <v>28.9</v>
      </c>
      <c r="H3573" t="s">
        <v>27</v>
      </c>
      <c r="I3573">
        <v>2757.1</v>
      </c>
      <c r="J3573">
        <v>291.8</v>
      </c>
      <c r="K3573">
        <v>83</v>
      </c>
      <c r="L3573">
        <v>0</v>
      </c>
      <c r="M3573">
        <v>191.3</v>
      </c>
      <c r="N3573">
        <v>211.6</v>
      </c>
      <c r="O3573">
        <v>0.04</v>
      </c>
      <c r="P3573">
        <v>50743</v>
      </c>
      <c r="Q3573">
        <v>14.8</v>
      </c>
      <c r="R3573">
        <v>262</v>
      </c>
      <c r="S3573" t="s">
        <v>28</v>
      </c>
      <c r="T3573" t="s">
        <v>28</v>
      </c>
      <c r="U3573" t="s">
        <v>28</v>
      </c>
      <c r="V3573">
        <v>-111.82754</v>
      </c>
      <c r="W3573">
        <v>43.213200000000001</v>
      </c>
      <c r="X3573">
        <v>18876.900000000001</v>
      </c>
      <c r="Y3573">
        <f t="shared" si="168"/>
        <v>17375.7</v>
      </c>
      <c r="Z3573" s="1">
        <f t="shared" si="169"/>
        <v>2.1739130434778847E-2</v>
      </c>
      <c r="AA3573" s="2">
        <f t="shared" si="170"/>
        <v>0</v>
      </c>
    </row>
    <row r="3574" spans="1:27" x14ac:dyDescent="0.3">
      <c r="A3574">
        <v>3572</v>
      </c>
      <c r="B3574">
        <v>67.2</v>
      </c>
      <c r="C3574">
        <v>-61.5</v>
      </c>
      <c r="D3574">
        <v>50</v>
      </c>
      <c r="E3574">
        <v>18823</v>
      </c>
      <c r="F3574">
        <v>-66.400000000000006</v>
      </c>
      <c r="G3574">
        <v>28.8</v>
      </c>
      <c r="H3574" t="s">
        <v>27</v>
      </c>
      <c r="I3574">
        <v>2757.8</v>
      </c>
      <c r="J3574">
        <v>291.8</v>
      </c>
      <c r="K3574">
        <v>82.9</v>
      </c>
      <c r="L3574">
        <v>0</v>
      </c>
      <c r="M3574">
        <v>191.4</v>
      </c>
      <c r="N3574">
        <v>211.6</v>
      </c>
      <c r="O3574">
        <v>0.04</v>
      </c>
      <c r="P3574">
        <v>50744</v>
      </c>
      <c r="Q3574">
        <v>14.8</v>
      </c>
      <c r="R3574">
        <v>262</v>
      </c>
      <c r="S3574" t="s">
        <v>28</v>
      </c>
      <c r="T3574" t="s">
        <v>28</v>
      </c>
      <c r="U3574" t="s">
        <v>28</v>
      </c>
      <c r="V3574">
        <v>-111.82736</v>
      </c>
      <c r="W3574">
        <v>43.213209999999997</v>
      </c>
      <c r="X3574">
        <v>18881.5</v>
      </c>
      <c r="Y3574">
        <f t="shared" si="168"/>
        <v>17380.3</v>
      </c>
      <c r="Z3574" s="1">
        <f t="shared" si="169"/>
        <v>2.1739130434784579E-2</v>
      </c>
      <c r="AA3574" s="2">
        <f t="shared" si="170"/>
        <v>0</v>
      </c>
    </row>
    <row r="3575" spans="1:27" x14ac:dyDescent="0.3">
      <c r="A3575">
        <v>3573</v>
      </c>
      <c r="B3575">
        <v>67.2</v>
      </c>
      <c r="C3575">
        <v>-61.5</v>
      </c>
      <c r="D3575">
        <v>50</v>
      </c>
      <c r="E3575">
        <v>18828</v>
      </c>
      <c r="F3575">
        <v>-66.400000000000006</v>
      </c>
      <c r="G3575">
        <v>28.8</v>
      </c>
      <c r="H3575" t="s">
        <v>27</v>
      </c>
      <c r="I3575">
        <v>2758.5</v>
      </c>
      <c r="J3575">
        <v>291.8</v>
      </c>
      <c r="K3575">
        <v>82.9</v>
      </c>
      <c r="L3575">
        <v>0</v>
      </c>
      <c r="M3575">
        <v>191.5</v>
      </c>
      <c r="N3575">
        <v>211.7</v>
      </c>
      <c r="O3575">
        <v>0.04</v>
      </c>
      <c r="P3575">
        <v>50745</v>
      </c>
      <c r="Q3575">
        <v>14.8</v>
      </c>
      <c r="R3575">
        <v>263</v>
      </c>
      <c r="S3575" t="s">
        <v>28</v>
      </c>
      <c r="T3575" t="s">
        <v>28</v>
      </c>
      <c r="U3575" t="s">
        <v>28</v>
      </c>
      <c r="V3575">
        <v>-111.82717</v>
      </c>
      <c r="W3575">
        <v>43.21322</v>
      </c>
      <c r="X3575">
        <v>18886.099999999999</v>
      </c>
      <c r="Y3575">
        <f t="shared" si="168"/>
        <v>17384.899999999998</v>
      </c>
      <c r="Z3575" s="1">
        <f t="shared" si="169"/>
        <v>2.1739130434784579E-2</v>
      </c>
      <c r="AA3575" s="2">
        <f t="shared" si="170"/>
        <v>0</v>
      </c>
    </row>
    <row r="3576" spans="1:27" x14ac:dyDescent="0.3">
      <c r="A3576">
        <v>3574</v>
      </c>
      <c r="B3576">
        <v>67.099999999999994</v>
      </c>
      <c r="C3576">
        <v>-61.5</v>
      </c>
      <c r="D3576">
        <v>50</v>
      </c>
      <c r="E3576">
        <v>18832</v>
      </c>
      <c r="F3576">
        <v>-66.400000000000006</v>
      </c>
      <c r="G3576">
        <v>28.8</v>
      </c>
      <c r="H3576" t="s">
        <v>27</v>
      </c>
      <c r="I3576">
        <v>2759.2</v>
      </c>
      <c r="J3576">
        <v>291.8</v>
      </c>
      <c r="K3576">
        <v>82.8</v>
      </c>
      <c r="L3576">
        <v>0</v>
      </c>
      <c r="M3576">
        <v>191.6</v>
      </c>
      <c r="N3576">
        <v>211.7</v>
      </c>
      <c r="O3576">
        <v>0.04</v>
      </c>
      <c r="P3576">
        <v>50746</v>
      </c>
      <c r="Q3576">
        <v>14.9</v>
      </c>
      <c r="R3576">
        <v>263</v>
      </c>
      <c r="S3576" t="s">
        <v>28</v>
      </c>
      <c r="T3576" t="s">
        <v>28</v>
      </c>
      <c r="U3576" t="s">
        <v>28</v>
      </c>
      <c r="V3576">
        <v>-111.82699</v>
      </c>
      <c r="W3576">
        <v>43.213239999999999</v>
      </c>
      <c r="X3576">
        <v>18890.8</v>
      </c>
      <c r="Y3576">
        <f t="shared" si="168"/>
        <v>17389.599999999999</v>
      </c>
      <c r="Z3576" s="1">
        <f t="shared" si="169"/>
        <v>2.1582733812951803E-2</v>
      </c>
      <c r="AA3576" s="2">
        <f t="shared" si="170"/>
        <v>0</v>
      </c>
    </row>
    <row r="3577" spans="1:27" x14ac:dyDescent="0.3">
      <c r="A3577">
        <v>3575</v>
      </c>
      <c r="B3577">
        <v>67.099999999999994</v>
      </c>
      <c r="C3577">
        <v>-61.5</v>
      </c>
      <c r="D3577">
        <v>50</v>
      </c>
      <c r="E3577">
        <v>18837</v>
      </c>
      <c r="F3577">
        <v>-66.400000000000006</v>
      </c>
      <c r="G3577">
        <v>28.8</v>
      </c>
      <c r="H3577" t="s">
        <v>27</v>
      </c>
      <c r="I3577">
        <v>2759.9</v>
      </c>
      <c r="J3577">
        <v>291.8</v>
      </c>
      <c r="K3577">
        <v>82.7</v>
      </c>
      <c r="L3577">
        <v>0</v>
      </c>
      <c r="M3577">
        <v>191.7</v>
      </c>
      <c r="N3577">
        <v>211.7</v>
      </c>
      <c r="O3577">
        <v>0.04</v>
      </c>
      <c r="P3577">
        <v>50747</v>
      </c>
      <c r="Q3577">
        <v>14.9</v>
      </c>
      <c r="R3577">
        <v>263</v>
      </c>
      <c r="S3577" t="s">
        <v>28</v>
      </c>
      <c r="T3577" t="s">
        <v>28</v>
      </c>
      <c r="U3577" t="s">
        <v>28</v>
      </c>
      <c r="V3577">
        <v>-111.82680999999999</v>
      </c>
      <c r="W3577">
        <v>43.213250000000002</v>
      </c>
      <c r="X3577">
        <v>18895.400000000001</v>
      </c>
      <c r="Y3577">
        <f t="shared" si="168"/>
        <v>17394.2</v>
      </c>
      <c r="Z3577" s="1">
        <f t="shared" si="169"/>
        <v>2.1582733812946155E-2</v>
      </c>
      <c r="AA3577" s="2">
        <f t="shared" si="170"/>
        <v>0</v>
      </c>
    </row>
    <row r="3578" spans="1:27" x14ac:dyDescent="0.3">
      <c r="A3578">
        <v>3576</v>
      </c>
      <c r="B3578">
        <v>67</v>
      </c>
      <c r="C3578">
        <v>-61.5</v>
      </c>
      <c r="D3578">
        <v>50</v>
      </c>
      <c r="E3578">
        <v>18842</v>
      </c>
      <c r="F3578">
        <v>-66.400000000000006</v>
      </c>
      <c r="G3578">
        <v>28.7</v>
      </c>
      <c r="H3578" t="s">
        <v>27</v>
      </c>
      <c r="I3578">
        <v>2760.6</v>
      </c>
      <c r="J3578">
        <v>291.8</v>
      </c>
      <c r="K3578">
        <v>82.6</v>
      </c>
      <c r="L3578">
        <v>0</v>
      </c>
      <c r="M3578">
        <v>191.8</v>
      </c>
      <c r="N3578">
        <v>211.7</v>
      </c>
      <c r="O3578">
        <v>0.04</v>
      </c>
      <c r="P3578">
        <v>50748</v>
      </c>
      <c r="Q3578">
        <v>15</v>
      </c>
      <c r="R3578">
        <v>264</v>
      </c>
      <c r="S3578" t="s">
        <v>28</v>
      </c>
      <c r="T3578" t="s">
        <v>28</v>
      </c>
      <c r="U3578" t="s">
        <v>28</v>
      </c>
      <c r="V3578">
        <v>-111.82662999999999</v>
      </c>
      <c r="W3578">
        <v>43.213259999999998</v>
      </c>
      <c r="X3578">
        <v>18900</v>
      </c>
      <c r="Y3578">
        <f t="shared" si="168"/>
        <v>17398.8</v>
      </c>
      <c r="Z3578" s="1">
        <f t="shared" si="169"/>
        <v>2.1582733812948198E-2</v>
      </c>
      <c r="AA3578" s="2">
        <f t="shared" si="170"/>
        <v>0</v>
      </c>
    </row>
    <row r="3579" spans="1:27" x14ac:dyDescent="0.3">
      <c r="A3579">
        <v>3577</v>
      </c>
      <c r="B3579">
        <v>67</v>
      </c>
      <c r="C3579">
        <v>-61.5</v>
      </c>
      <c r="D3579">
        <v>50</v>
      </c>
      <c r="E3579">
        <v>18846</v>
      </c>
      <c r="F3579">
        <v>-66.400000000000006</v>
      </c>
      <c r="G3579">
        <v>28.7</v>
      </c>
      <c r="H3579" t="s">
        <v>27</v>
      </c>
      <c r="I3579">
        <v>2761.3</v>
      </c>
      <c r="J3579">
        <v>291.8</v>
      </c>
      <c r="K3579">
        <v>82.6</v>
      </c>
      <c r="L3579">
        <v>0</v>
      </c>
      <c r="M3579">
        <v>192</v>
      </c>
      <c r="N3579">
        <v>211.7</v>
      </c>
      <c r="O3579">
        <v>0.04</v>
      </c>
      <c r="P3579">
        <v>50749</v>
      </c>
      <c r="Q3579">
        <v>15</v>
      </c>
      <c r="R3579">
        <v>264</v>
      </c>
      <c r="S3579" t="s">
        <v>28</v>
      </c>
      <c r="T3579" t="s">
        <v>28</v>
      </c>
      <c r="U3579" t="s">
        <v>28</v>
      </c>
      <c r="V3579">
        <v>-111.82644000000001</v>
      </c>
      <c r="W3579">
        <v>43.213279999999997</v>
      </c>
      <c r="X3579">
        <v>18904.599999999999</v>
      </c>
      <c r="Y3579">
        <f t="shared" si="168"/>
        <v>17403.399999999998</v>
      </c>
      <c r="Z3579" s="1">
        <f t="shared" si="169"/>
        <v>2.8985507246378751E-2</v>
      </c>
      <c r="AA3579" s="2">
        <f t="shared" si="170"/>
        <v>0</v>
      </c>
    </row>
    <row r="3580" spans="1:27" x14ac:dyDescent="0.3">
      <c r="A3580">
        <v>3578</v>
      </c>
      <c r="B3580">
        <v>66.900000000000006</v>
      </c>
      <c r="C3580">
        <v>-61.5</v>
      </c>
      <c r="D3580">
        <v>50</v>
      </c>
      <c r="E3580">
        <v>18851</v>
      </c>
      <c r="F3580">
        <v>-66.400000000000006</v>
      </c>
      <c r="G3580">
        <v>28.7</v>
      </c>
      <c r="H3580" t="s">
        <v>27</v>
      </c>
      <c r="I3580">
        <v>2762</v>
      </c>
      <c r="J3580">
        <v>291.8</v>
      </c>
      <c r="K3580">
        <v>82.6</v>
      </c>
      <c r="L3580">
        <v>0</v>
      </c>
      <c r="M3580">
        <v>192.1</v>
      </c>
      <c r="N3580">
        <v>211.7</v>
      </c>
      <c r="O3580">
        <v>0.04</v>
      </c>
      <c r="P3580">
        <v>50750</v>
      </c>
      <c r="Q3580">
        <v>15</v>
      </c>
      <c r="R3580">
        <v>264</v>
      </c>
      <c r="S3580" t="s">
        <v>28</v>
      </c>
      <c r="T3580" t="s">
        <v>28</v>
      </c>
      <c r="U3580" t="s">
        <v>28</v>
      </c>
      <c r="V3580">
        <v>-111.82626</v>
      </c>
      <c r="W3580">
        <v>43.213290000000001</v>
      </c>
      <c r="X3580">
        <v>18909.2</v>
      </c>
      <c r="Y3580">
        <f t="shared" si="168"/>
        <v>17408</v>
      </c>
      <c r="Z3580" s="1">
        <f t="shared" si="169"/>
        <v>2.8985507246378751E-2</v>
      </c>
      <c r="AA3580" s="2">
        <f t="shared" si="170"/>
        <v>0</v>
      </c>
    </row>
    <row r="3581" spans="1:27" x14ac:dyDescent="0.3">
      <c r="A3581">
        <v>3579</v>
      </c>
      <c r="B3581">
        <v>66.900000000000006</v>
      </c>
      <c r="C3581">
        <v>-61.5</v>
      </c>
      <c r="D3581">
        <v>50</v>
      </c>
      <c r="E3581">
        <v>18855</v>
      </c>
      <c r="F3581">
        <v>-66.400000000000006</v>
      </c>
      <c r="G3581">
        <v>28.7</v>
      </c>
      <c r="H3581" t="s">
        <v>27</v>
      </c>
      <c r="I3581">
        <v>2762.7</v>
      </c>
      <c r="J3581">
        <v>291.8</v>
      </c>
      <c r="K3581">
        <v>82.6</v>
      </c>
      <c r="L3581">
        <v>0</v>
      </c>
      <c r="M3581">
        <v>192.2</v>
      </c>
      <c r="N3581">
        <v>211.7</v>
      </c>
      <c r="O3581">
        <v>0.04</v>
      </c>
      <c r="P3581">
        <v>50751</v>
      </c>
      <c r="Q3581">
        <v>15.1</v>
      </c>
      <c r="R3581">
        <v>265</v>
      </c>
      <c r="S3581" t="s">
        <v>28</v>
      </c>
      <c r="T3581" t="s">
        <v>28</v>
      </c>
      <c r="U3581" t="s">
        <v>28</v>
      </c>
      <c r="V3581">
        <v>-111.82608</v>
      </c>
      <c r="W3581">
        <v>43.213299999999997</v>
      </c>
      <c r="X3581">
        <v>18913.8</v>
      </c>
      <c r="Y3581">
        <f t="shared" si="168"/>
        <v>17412.599999999999</v>
      </c>
      <c r="Z3581" s="1">
        <f t="shared" si="169"/>
        <v>2.8985507246376691E-2</v>
      </c>
      <c r="AA3581" s="2">
        <f t="shared" si="170"/>
        <v>0</v>
      </c>
    </row>
    <row r="3582" spans="1:27" x14ac:dyDescent="0.3">
      <c r="A3582">
        <v>3580</v>
      </c>
      <c r="B3582">
        <v>66.8</v>
      </c>
      <c r="C3582">
        <v>-61.4</v>
      </c>
      <c r="D3582">
        <v>50</v>
      </c>
      <c r="E3582">
        <v>18860</v>
      </c>
      <c r="F3582">
        <v>-66.400000000000006</v>
      </c>
      <c r="G3582">
        <v>28.7</v>
      </c>
      <c r="H3582" t="s">
        <v>27</v>
      </c>
      <c r="I3582">
        <v>2763.4</v>
      </c>
      <c r="J3582">
        <v>291.8</v>
      </c>
      <c r="K3582">
        <v>82.5</v>
      </c>
      <c r="L3582">
        <v>0</v>
      </c>
      <c r="M3582">
        <v>192.3</v>
      </c>
      <c r="N3582">
        <v>211.7</v>
      </c>
      <c r="O3582">
        <v>0.04</v>
      </c>
      <c r="P3582">
        <v>50752</v>
      </c>
      <c r="Q3582">
        <v>15.1</v>
      </c>
      <c r="R3582">
        <v>265</v>
      </c>
      <c r="S3582" t="s">
        <v>28</v>
      </c>
      <c r="T3582" t="s">
        <v>28</v>
      </c>
      <c r="U3582" t="s">
        <v>28</v>
      </c>
      <c r="V3582">
        <v>-111.8259</v>
      </c>
      <c r="W3582">
        <v>43.213320000000003</v>
      </c>
      <c r="X3582">
        <v>18918.400000000001</v>
      </c>
      <c r="Y3582">
        <f t="shared" si="168"/>
        <v>17417.2</v>
      </c>
      <c r="Z3582" s="1">
        <f t="shared" si="169"/>
        <v>2.1739130434778847E-2</v>
      </c>
      <c r="AA3582" s="2">
        <f t="shared" si="170"/>
        <v>0</v>
      </c>
    </row>
    <row r="3583" spans="1:27" x14ac:dyDescent="0.3">
      <c r="A3583">
        <v>3581</v>
      </c>
      <c r="B3583">
        <v>66.8</v>
      </c>
      <c r="C3583">
        <v>-61.4</v>
      </c>
      <c r="D3583">
        <v>50</v>
      </c>
      <c r="E3583">
        <v>18865</v>
      </c>
      <c r="F3583">
        <v>-66.3</v>
      </c>
      <c r="G3583">
        <v>28.6</v>
      </c>
      <c r="H3583" t="s">
        <v>27</v>
      </c>
      <c r="I3583">
        <v>2764.1</v>
      </c>
      <c r="J3583">
        <v>291.8</v>
      </c>
      <c r="K3583">
        <v>82.5</v>
      </c>
      <c r="L3583">
        <v>0</v>
      </c>
      <c r="M3583">
        <v>192.4</v>
      </c>
      <c r="N3583">
        <v>211.7</v>
      </c>
      <c r="O3583">
        <v>0.04</v>
      </c>
      <c r="P3583">
        <v>50753</v>
      </c>
      <c r="Q3583">
        <v>15.2</v>
      </c>
      <c r="R3583">
        <v>265</v>
      </c>
      <c r="S3583" t="s">
        <v>28</v>
      </c>
      <c r="T3583" t="s">
        <v>28</v>
      </c>
      <c r="U3583" t="s">
        <v>28</v>
      </c>
      <c r="V3583">
        <v>-111.82571</v>
      </c>
      <c r="W3583">
        <v>43.213329999999999</v>
      </c>
      <c r="X3583">
        <v>18923</v>
      </c>
      <c r="Y3583">
        <f t="shared" si="168"/>
        <v>17421.8</v>
      </c>
      <c r="Z3583" s="1">
        <f t="shared" si="169"/>
        <v>2.1739130434784579E-2</v>
      </c>
      <c r="AA3583" s="2">
        <f t="shared" si="170"/>
        <v>0</v>
      </c>
    </row>
    <row r="3584" spans="1:27" x14ac:dyDescent="0.3">
      <c r="A3584">
        <v>3582</v>
      </c>
      <c r="B3584">
        <v>66.7</v>
      </c>
      <c r="C3584">
        <v>-61.4</v>
      </c>
      <c r="D3584">
        <v>50</v>
      </c>
      <c r="E3584">
        <v>18869</v>
      </c>
      <c r="F3584">
        <v>-66.3</v>
      </c>
      <c r="G3584">
        <v>28.6</v>
      </c>
      <c r="H3584" t="s">
        <v>27</v>
      </c>
      <c r="I3584">
        <v>2764.8</v>
      </c>
      <c r="J3584">
        <v>291.89999999999998</v>
      </c>
      <c r="K3584">
        <v>82.5</v>
      </c>
      <c r="L3584">
        <v>0</v>
      </c>
      <c r="M3584">
        <v>192.6</v>
      </c>
      <c r="N3584">
        <v>211.7</v>
      </c>
      <c r="O3584">
        <v>0.04</v>
      </c>
      <c r="P3584">
        <v>50754</v>
      </c>
      <c r="Q3584">
        <v>15.2</v>
      </c>
      <c r="R3584">
        <v>266</v>
      </c>
      <c r="S3584" t="s">
        <v>28</v>
      </c>
      <c r="T3584" t="s">
        <v>28</v>
      </c>
      <c r="U3584" t="s">
        <v>28</v>
      </c>
      <c r="V3584">
        <v>-111.82553</v>
      </c>
      <c r="W3584">
        <v>43.213340000000002</v>
      </c>
      <c r="X3584">
        <v>18927.7</v>
      </c>
      <c r="Y3584">
        <f t="shared" si="168"/>
        <v>17426.5</v>
      </c>
      <c r="Z3584" s="1">
        <f t="shared" si="169"/>
        <v>2.8776978417263583E-2</v>
      </c>
      <c r="AA3584" s="2">
        <f t="shared" si="170"/>
        <v>0</v>
      </c>
    </row>
    <row r="3585" spans="1:27" x14ac:dyDescent="0.3">
      <c r="A3585">
        <v>3583</v>
      </c>
      <c r="B3585">
        <v>66.7</v>
      </c>
      <c r="C3585">
        <v>-61.4</v>
      </c>
      <c r="D3585">
        <v>50</v>
      </c>
      <c r="E3585">
        <v>18874</v>
      </c>
      <c r="F3585">
        <v>-66.3</v>
      </c>
      <c r="G3585">
        <v>28.6</v>
      </c>
      <c r="H3585" t="s">
        <v>27</v>
      </c>
      <c r="I3585">
        <v>2765.5</v>
      </c>
      <c r="J3585">
        <v>291.89999999999998</v>
      </c>
      <c r="K3585">
        <v>82.5</v>
      </c>
      <c r="L3585">
        <v>0</v>
      </c>
      <c r="M3585">
        <v>192.7</v>
      </c>
      <c r="N3585">
        <v>211.7</v>
      </c>
      <c r="O3585">
        <v>0.04</v>
      </c>
      <c r="P3585">
        <v>50755</v>
      </c>
      <c r="Q3585">
        <v>15.2</v>
      </c>
      <c r="R3585">
        <v>266</v>
      </c>
      <c r="S3585" t="s">
        <v>28</v>
      </c>
      <c r="T3585" t="s">
        <v>28</v>
      </c>
      <c r="U3585" t="s">
        <v>28</v>
      </c>
      <c r="V3585">
        <v>-111.82534</v>
      </c>
      <c r="W3585">
        <v>43.213329999999999</v>
      </c>
      <c r="X3585">
        <v>18932.2</v>
      </c>
      <c r="Y3585">
        <f t="shared" si="168"/>
        <v>17431</v>
      </c>
      <c r="Z3585" s="1">
        <f t="shared" si="169"/>
        <v>2.8985507246376691E-2</v>
      </c>
      <c r="AA3585" s="2">
        <f t="shared" si="170"/>
        <v>0</v>
      </c>
    </row>
    <row r="3586" spans="1:27" x14ac:dyDescent="0.3">
      <c r="A3586">
        <v>3584</v>
      </c>
      <c r="B3586">
        <v>66.599999999999994</v>
      </c>
      <c r="C3586">
        <v>-61.4</v>
      </c>
      <c r="D3586">
        <v>50</v>
      </c>
      <c r="E3586">
        <v>18878</v>
      </c>
      <c r="F3586">
        <v>-66.3</v>
      </c>
      <c r="G3586">
        <v>28.6</v>
      </c>
      <c r="H3586" t="s">
        <v>27</v>
      </c>
      <c r="I3586">
        <v>2766.2</v>
      </c>
      <c r="J3586">
        <v>291.89999999999998</v>
      </c>
      <c r="K3586">
        <v>82.5</v>
      </c>
      <c r="L3586">
        <v>0</v>
      </c>
      <c r="M3586">
        <v>192.8</v>
      </c>
      <c r="N3586">
        <v>211.7</v>
      </c>
      <c r="O3586">
        <v>0.04</v>
      </c>
      <c r="P3586">
        <v>50756</v>
      </c>
      <c r="Q3586">
        <v>15.3</v>
      </c>
      <c r="R3586">
        <v>267</v>
      </c>
      <c r="S3586" t="s">
        <v>28</v>
      </c>
      <c r="T3586" t="s">
        <v>28</v>
      </c>
      <c r="U3586" t="s">
        <v>28</v>
      </c>
      <c r="V3586">
        <v>-111.82514999999999</v>
      </c>
      <c r="W3586">
        <v>43.21331</v>
      </c>
      <c r="X3586">
        <v>18936.7</v>
      </c>
      <c r="Y3586">
        <f t="shared" si="168"/>
        <v>17435.5</v>
      </c>
      <c r="Z3586" s="1">
        <f t="shared" si="169"/>
        <v>2.9197080291969667E-2</v>
      </c>
      <c r="AA3586" s="2">
        <f t="shared" si="170"/>
        <v>0</v>
      </c>
    </row>
    <row r="3587" spans="1:27" x14ac:dyDescent="0.3">
      <c r="A3587">
        <v>3585</v>
      </c>
      <c r="B3587">
        <v>66.599999999999994</v>
      </c>
      <c r="C3587">
        <v>-61.4</v>
      </c>
      <c r="D3587">
        <v>50</v>
      </c>
      <c r="E3587">
        <v>18883</v>
      </c>
      <c r="F3587">
        <v>-66.3</v>
      </c>
      <c r="G3587">
        <v>28.6</v>
      </c>
      <c r="H3587" t="s">
        <v>27</v>
      </c>
      <c r="I3587">
        <v>2766.9</v>
      </c>
      <c r="J3587">
        <v>291.89999999999998</v>
      </c>
      <c r="K3587">
        <v>82.5</v>
      </c>
      <c r="L3587">
        <v>0</v>
      </c>
      <c r="M3587">
        <v>192.9</v>
      </c>
      <c r="N3587">
        <v>211.8</v>
      </c>
      <c r="O3587">
        <v>0.04</v>
      </c>
      <c r="P3587">
        <v>50757</v>
      </c>
      <c r="Q3587">
        <v>15.3</v>
      </c>
      <c r="R3587">
        <v>267</v>
      </c>
      <c r="S3587" t="s">
        <v>28</v>
      </c>
      <c r="T3587" t="s">
        <v>28</v>
      </c>
      <c r="U3587" t="s">
        <v>28</v>
      </c>
      <c r="V3587">
        <v>-111.82496999999999</v>
      </c>
      <c r="W3587">
        <v>43.213299999999997</v>
      </c>
      <c r="X3587">
        <v>18941.2</v>
      </c>
      <c r="Y3587">
        <f t="shared" si="168"/>
        <v>17440</v>
      </c>
      <c r="Z3587" s="1">
        <f t="shared" si="169"/>
        <v>2.2222222222223063E-2</v>
      </c>
      <c r="AA3587" s="2">
        <f t="shared" si="170"/>
        <v>0</v>
      </c>
    </row>
    <row r="3588" spans="1:27" x14ac:dyDescent="0.3">
      <c r="A3588">
        <v>3586</v>
      </c>
      <c r="B3588">
        <v>66.5</v>
      </c>
      <c r="C3588">
        <v>-61.4</v>
      </c>
      <c r="D3588">
        <v>50</v>
      </c>
      <c r="E3588">
        <v>18887</v>
      </c>
      <c r="F3588">
        <v>-66.3</v>
      </c>
      <c r="G3588">
        <v>28.5</v>
      </c>
      <c r="H3588" t="s">
        <v>27</v>
      </c>
      <c r="I3588">
        <v>2767.6</v>
      </c>
      <c r="J3588">
        <v>291.89999999999998</v>
      </c>
      <c r="K3588">
        <v>82.4</v>
      </c>
      <c r="L3588">
        <v>0</v>
      </c>
      <c r="M3588">
        <v>193</v>
      </c>
      <c r="N3588">
        <v>211.8</v>
      </c>
      <c r="O3588">
        <v>0.04</v>
      </c>
      <c r="P3588">
        <v>50758</v>
      </c>
      <c r="Q3588">
        <v>15.4</v>
      </c>
      <c r="R3588">
        <v>267</v>
      </c>
      <c r="S3588" t="s">
        <v>28</v>
      </c>
      <c r="T3588" t="s">
        <v>28</v>
      </c>
      <c r="U3588" t="s">
        <v>28</v>
      </c>
      <c r="V3588">
        <v>-111.82478</v>
      </c>
      <c r="W3588">
        <v>43.213279999999997</v>
      </c>
      <c r="X3588">
        <v>18945.7</v>
      </c>
      <c r="Y3588">
        <f t="shared" si="168"/>
        <v>17444.5</v>
      </c>
      <c r="Z3588" s="1">
        <f t="shared" si="169"/>
        <v>2.2222222222223063E-2</v>
      </c>
      <c r="AA3588" s="2">
        <f t="shared" si="170"/>
        <v>0</v>
      </c>
    </row>
    <row r="3589" spans="1:27" x14ac:dyDescent="0.3">
      <c r="A3589">
        <v>3587</v>
      </c>
      <c r="B3589">
        <v>66.5</v>
      </c>
      <c r="C3589">
        <v>-61.4</v>
      </c>
      <c r="D3589">
        <v>50</v>
      </c>
      <c r="E3589">
        <v>18891</v>
      </c>
      <c r="F3589">
        <v>-66.3</v>
      </c>
      <c r="G3589">
        <v>28.5</v>
      </c>
      <c r="H3589" t="s">
        <v>27</v>
      </c>
      <c r="I3589">
        <v>2768.2</v>
      </c>
      <c r="J3589">
        <v>291.89999999999998</v>
      </c>
      <c r="K3589">
        <v>82.4</v>
      </c>
      <c r="L3589">
        <v>0</v>
      </c>
      <c r="M3589">
        <v>193.1</v>
      </c>
      <c r="N3589">
        <v>211.8</v>
      </c>
      <c r="O3589">
        <v>0.04</v>
      </c>
      <c r="P3589">
        <v>50759</v>
      </c>
      <c r="Q3589">
        <v>15.4</v>
      </c>
      <c r="R3589">
        <v>268</v>
      </c>
      <c r="S3589" t="s">
        <v>28</v>
      </c>
      <c r="T3589" t="s">
        <v>28</v>
      </c>
      <c r="U3589" t="s">
        <v>28</v>
      </c>
      <c r="V3589">
        <v>-111.82459</v>
      </c>
      <c r="W3589">
        <v>43.213259999999998</v>
      </c>
      <c r="X3589">
        <v>18950.099999999999</v>
      </c>
      <c r="Y3589">
        <f t="shared" si="168"/>
        <v>17448.899999999998</v>
      </c>
      <c r="Z3589" s="1">
        <f t="shared" si="169"/>
        <v>2.2388059701494913E-2</v>
      </c>
      <c r="AA3589" s="2">
        <f t="shared" si="170"/>
        <v>0</v>
      </c>
    </row>
    <row r="3590" spans="1:27" x14ac:dyDescent="0.3">
      <c r="A3590">
        <v>3588</v>
      </c>
      <c r="B3590">
        <v>66.400000000000006</v>
      </c>
      <c r="C3590">
        <v>-61.4</v>
      </c>
      <c r="D3590">
        <v>50</v>
      </c>
      <c r="E3590">
        <v>18896</v>
      </c>
      <c r="F3590">
        <v>-66.3</v>
      </c>
      <c r="G3590">
        <v>28.5</v>
      </c>
      <c r="H3590" t="s">
        <v>27</v>
      </c>
      <c r="I3590">
        <v>2768.9</v>
      </c>
      <c r="J3590">
        <v>291.89999999999998</v>
      </c>
      <c r="K3590">
        <v>82.4</v>
      </c>
      <c r="L3590">
        <v>0</v>
      </c>
      <c r="M3590">
        <v>193.2</v>
      </c>
      <c r="N3590">
        <v>211.8</v>
      </c>
      <c r="O3590">
        <v>0.04</v>
      </c>
      <c r="P3590">
        <v>50760</v>
      </c>
      <c r="Q3590">
        <v>15.5</v>
      </c>
      <c r="R3590">
        <v>268</v>
      </c>
      <c r="S3590" t="s">
        <v>28</v>
      </c>
      <c r="T3590" t="s">
        <v>28</v>
      </c>
      <c r="U3590" t="s">
        <v>28</v>
      </c>
      <c r="V3590">
        <v>-111.8244</v>
      </c>
      <c r="W3590">
        <v>43.213239999999999</v>
      </c>
      <c r="X3590">
        <v>18954.599999999999</v>
      </c>
      <c r="Y3590">
        <f t="shared" si="168"/>
        <v>17453.399999999998</v>
      </c>
      <c r="Z3590" s="1">
        <f t="shared" si="169"/>
        <v>2.2388059701494913E-2</v>
      </c>
      <c r="AA3590" s="2">
        <f t="shared" si="170"/>
        <v>0</v>
      </c>
    </row>
    <row r="3591" spans="1:27" x14ac:dyDescent="0.3">
      <c r="A3591">
        <v>3589</v>
      </c>
      <c r="B3591">
        <v>66.400000000000006</v>
      </c>
      <c r="C3591">
        <v>-61.4</v>
      </c>
      <c r="D3591">
        <v>50</v>
      </c>
      <c r="E3591">
        <v>18900</v>
      </c>
      <c r="F3591">
        <v>-66.3</v>
      </c>
      <c r="G3591">
        <v>28.5</v>
      </c>
      <c r="H3591" t="s">
        <v>27</v>
      </c>
      <c r="I3591">
        <v>2769.6</v>
      </c>
      <c r="J3591">
        <v>291.89999999999998</v>
      </c>
      <c r="K3591">
        <v>82.4</v>
      </c>
      <c r="L3591">
        <v>0</v>
      </c>
      <c r="M3591">
        <v>193.4</v>
      </c>
      <c r="N3591">
        <v>211.8</v>
      </c>
      <c r="O3591">
        <v>0.04</v>
      </c>
      <c r="P3591">
        <v>50761</v>
      </c>
      <c r="Q3591">
        <v>15.5</v>
      </c>
      <c r="R3591">
        <v>268</v>
      </c>
      <c r="S3591" t="s">
        <v>28</v>
      </c>
      <c r="T3591" t="s">
        <v>28</v>
      </c>
      <c r="U3591" t="s">
        <v>28</v>
      </c>
      <c r="V3591">
        <v>-111.82420999999999</v>
      </c>
      <c r="W3591">
        <v>43.21322</v>
      </c>
      <c r="X3591">
        <v>18959.099999999999</v>
      </c>
      <c r="Y3591">
        <f t="shared" si="168"/>
        <v>17457.899999999998</v>
      </c>
      <c r="Z3591" s="1">
        <f t="shared" si="169"/>
        <v>2.9850746268662003E-2</v>
      </c>
      <c r="AA3591" s="2">
        <f t="shared" si="170"/>
        <v>0</v>
      </c>
    </row>
    <row r="3592" spans="1:27" x14ac:dyDescent="0.3">
      <c r="A3592">
        <v>3590</v>
      </c>
      <c r="B3592">
        <v>66.3</v>
      </c>
      <c r="C3592">
        <v>-61.4</v>
      </c>
      <c r="D3592">
        <v>50</v>
      </c>
      <c r="E3592">
        <v>18905</v>
      </c>
      <c r="F3592">
        <v>-66.3</v>
      </c>
      <c r="G3592">
        <v>28.5</v>
      </c>
      <c r="H3592" t="s">
        <v>27</v>
      </c>
      <c r="I3592">
        <v>2770.3</v>
      </c>
      <c r="J3592">
        <v>291.89999999999998</v>
      </c>
      <c r="K3592">
        <v>82.4</v>
      </c>
      <c r="L3592">
        <v>0</v>
      </c>
      <c r="M3592">
        <v>193.5</v>
      </c>
      <c r="N3592">
        <v>211.8</v>
      </c>
      <c r="O3592">
        <v>0.04</v>
      </c>
      <c r="P3592">
        <v>50762</v>
      </c>
      <c r="Q3592">
        <v>15.6</v>
      </c>
      <c r="R3592">
        <v>269</v>
      </c>
      <c r="S3592" t="s">
        <v>28</v>
      </c>
      <c r="T3592" t="s">
        <v>28</v>
      </c>
      <c r="U3592" t="s">
        <v>28</v>
      </c>
      <c r="V3592">
        <v>-111.82402</v>
      </c>
      <c r="W3592">
        <v>43.213209999999997</v>
      </c>
      <c r="X3592">
        <v>18963.599999999999</v>
      </c>
      <c r="Y3592">
        <f t="shared" si="168"/>
        <v>17462.399999999998</v>
      </c>
      <c r="Z3592" s="1">
        <f t="shared" si="169"/>
        <v>2.9629629629630051E-2</v>
      </c>
      <c r="AA3592" s="2">
        <f t="shared" si="170"/>
        <v>0</v>
      </c>
    </row>
    <row r="3593" spans="1:27" x14ac:dyDescent="0.3">
      <c r="A3593">
        <v>3591</v>
      </c>
      <c r="B3593">
        <v>66.3</v>
      </c>
      <c r="C3593">
        <v>-61.3</v>
      </c>
      <c r="D3593">
        <v>50</v>
      </c>
      <c r="E3593">
        <v>18909</v>
      </c>
      <c r="F3593">
        <v>-66.3</v>
      </c>
      <c r="G3593">
        <v>28.5</v>
      </c>
      <c r="H3593" t="s">
        <v>27</v>
      </c>
      <c r="I3593">
        <v>2771</v>
      </c>
      <c r="J3593">
        <v>291.89999999999998</v>
      </c>
      <c r="K3593">
        <v>82.5</v>
      </c>
      <c r="L3593">
        <v>0</v>
      </c>
      <c r="M3593">
        <v>193.6</v>
      </c>
      <c r="N3593">
        <v>211.8</v>
      </c>
      <c r="O3593">
        <v>0.04</v>
      </c>
      <c r="P3593">
        <v>50763</v>
      </c>
      <c r="Q3593">
        <v>15.5</v>
      </c>
      <c r="R3593">
        <v>269</v>
      </c>
      <c r="S3593" t="s">
        <v>28</v>
      </c>
      <c r="T3593" t="s">
        <v>28</v>
      </c>
      <c r="U3593" t="s">
        <v>28</v>
      </c>
      <c r="V3593">
        <v>-111.82384</v>
      </c>
      <c r="W3593">
        <v>43.213189999999997</v>
      </c>
      <c r="X3593">
        <v>18968.099999999999</v>
      </c>
      <c r="Y3593">
        <f t="shared" si="168"/>
        <v>17466.899999999998</v>
      </c>
      <c r="Z3593" s="1">
        <f t="shared" si="169"/>
        <v>2.9629629629630051E-2</v>
      </c>
      <c r="AA3593" s="2">
        <f t="shared" si="170"/>
        <v>0</v>
      </c>
    </row>
    <row r="3594" spans="1:27" x14ac:dyDescent="0.3">
      <c r="A3594">
        <v>3592</v>
      </c>
      <c r="B3594">
        <v>66.2</v>
      </c>
      <c r="C3594">
        <v>-61.3</v>
      </c>
      <c r="D3594">
        <v>50</v>
      </c>
      <c r="E3594">
        <v>18914</v>
      </c>
      <c r="F3594">
        <v>-66.2</v>
      </c>
      <c r="G3594">
        <v>28.4</v>
      </c>
      <c r="H3594" t="s">
        <v>27</v>
      </c>
      <c r="I3594">
        <v>2771.7</v>
      </c>
      <c r="J3594">
        <v>291.89999999999998</v>
      </c>
      <c r="K3594">
        <v>82.5</v>
      </c>
      <c r="L3594">
        <v>0</v>
      </c>
      <c r="M3594">
        <v>193.7</v>
      </c>
      <c r="N3594">
        <v>211.8</v>
      </c>
      <c r="O3594">
        <v>0.04</v>
      </c>
      <c r="P3594">
        <v>50764</v>
      </c>
      <c r="Q3594">
        <v>15.4</v>
      </c>
      <c r="R3594">
        <v>269</v>
      </c>
      <c r="S3594" t="s">
        <v>28</v>
      </c>
      <c r="T3594" t="s">
        <v>28</v>
      </c>
      <c r="U3594" t="s">
        <v>28</v>
      </c>
      <c r="V3594">
        <v>-111.82365</v>
      </c>
      <c r="W3594">
        <v>43.213169999999998</v>
      </c>
      <c r="X3594">
        <v>18972.599999999999</v>
      </c>
      <c r="Y3594">
        <f t="shared" si="168"/>
        <v>17471.399999999998</v>
      </c>
      <c r="Z3594" s="1">
        <f t="shared" si="169"/>
        <v>2.222222222222096E-2</v>
      </c>
      <c r="AA3594" s="2">
        <f t="shared" si="170"/>
        <v>0</v>
      </c>
    </row>
    <row r="3595" spans="1:27" x14ac:dyDescent="0.3">
      <c r="A3595">
        <v>3593</v>
      </c>
      <c r="B3595">
        <v>66.2</v>
      </c>
      <c r="C3595">
        <v>-61.3</v>
      </c>
      <c r="D3595">
        <v>50</v>
      </c>
      <c r="E3595">
        <v>18918</v>
      </c>
      <c r="F3595">
        <v>-66.2</v>
      </c>
      <c r="G3595">
        <v>28.4</v>
      </c>
      <c r="H3595" t="s">
        <v>27</v>
      </c>
      <c r="I3595">
        <v>2772.4</v>
      </c>
      <c r="J3595">
        <v>291.89999999999998</v>
      </c>
      <c r="K3595">
        <v>82.5</v>
      </c>
      <c r="L3595">
        <v>0</v>
      </c>
      <c r="M3595">
        <v>193.8</v>
      </c>
      <c r="N3595">
        <v>211.8</v>
      </c>
      <c r="O3595">
        <v>0.04</v>
      </c>
      <c r="P3595">
        <v>50765</v>
      </c>
      <c r="Q3595">
        <v>15.3</v>
      </c>
      <c r="R3595">
        <v>270</v>
      </c>
      <c r="S3595" t="s">
        <v>28</v>
      </c>
      <c r="T3595" t="s">
        <v>28</v>
      </c>
      <c r="U3595" t="s">
        <v>28</v>
      </c>
      <c r="V3595">
        <v>-111.82346</v>
      </c>
      <c r="W3595">
        <v>43.213149999999999</v>
      </c>
      <c r="X3595">
        <v>18977.099999999999</v>
      </c>
      <c r="Y3595">
        <f t="shared" si="168"/>
        <v>17475.899999999998</v>
      </c>
      <c r="Z3595" s="1">
        <f t="shared" si="169"/>
        <v>2.2222222222223063E-2</v>
      </c>
      <c r="AA3595" s="2">
        <f t="shared" si="170"/>
        <v>0</v>
      </c>
    </row>
    <row r="3596" spans="1:27" x14ac:dyDescent="0.3">
      <c r="A3596">
        <v>3594</v>
      </c>
      <c r="B3596">
        <v>66.099999999999994</v>
      </c>
      <c r="C3596">
        <v>-61.3</v>
      </c>
      <c r="D3596">
        <v>50</v>
      </c>
      <c r="E3596">
        <v>18923</v>
      </c>
      <c r="F3596">
        <v>-66.2</v>
      </c>
      <c r="G3596">
        <v>28.4</v>
      </c>
      <c r="H3596" t="s">
        <v>27</v>
      </c>
      <c r="I3596">
        <v>2773.1</v>
      </c>
      <c r="J3596">
        <v>291.89999999999998</v>
      </c>
      <c r="K3596">
        <v>82.6</v>
      </c>
      <c r="L3596">
        <v>0</v>
      </c>
      <c r="M3596">
        <v>194</v>
      </c>
      <c r="N3596">
        <v>211.8</v>
      </c>
      <c r="O3596">
        <v>0.04</v>
      </c>
      <c r="P3596">
        <v>50766</v>
      </c>
      <c r="Q3596">
        <v>15.2</v>
      </c>
      <c r="R3596">
        <v>270</v>
      </c>
      <c r="S3596" t="s">
        <v>28</v>
      </c>
      <c r="T3596" t="s">
        <v>28</v>
      </c>
      <c r="U3596" t="s">
        <v>28</v>
      </c>
      <c r="V3596">
        <v>-111.82326999999999</v>
      </c>
      <c r="W3596">
        <v>43.21313</v>
      </c>
      <c r="X3596">
        <v>18981.599999999999</v>
      </c>
      <c r="Y3596">
        <f t="shared" si="168"/>
        <v>17480.399999999998</v>
      </c>
      <c r="Z3596" s="1">
        <f t="shared" si="169"/>
        <v>2.9629629629630051E-2</v>
      </c>
      <c r="AA3596" s="2">
        <f t="shared" si="170"/>
        <v>0</v>
      </c>
    </row>
    <row r="3597" spans="1:27" x14ac:dyDescent="0.3">
      <c r="A3597">
        <v>3595</v>
      </c>
      <c r="B3597">
        <v>66.099999999999994</v>
      </c>
      <c r="C3597">
        <v>-61.3</v>
      </c>
      <c r="D3597">
        <v>50</v>
      </c>
      <c r="E3597">
        <v>18927</v>
      </c>
      <c r="F3597">
        <v>-66.2</v>
      </c>
      <c r="G3597">
        <v>28.4</v>
      </c>
      <c r="H3597" t="s">
        <v>27</v>
      </c>
      <c r="I3597">
        <v>2773.7</v>
      </c>
      <c r="J3597">
        <v>291.89999999999998</v>
      </c>
      <c r="K3597">
        <v>82.6</v>
      </c>
      <c r="L3597">
        <v>0</v>
      </c>
      <c r="M3597">
        <v>194.1</v>
      </c>
      <c r="N3597">
        <v>211.8</v>
      </c>
      <c r="O3597">
        <v>0.04</v>
      </c>
      <c r="P3597">
        <v>50767</v>
      </c>
      <c r="Q3597">
        <v>15.1</v>
      </c>
      <c r="R3597">
        <v>270</v>
      </c>
      <c r="S3597" t="s">
        <v>28</v>
      </c>
      <c r="T3597" t="s">
        <v>28</v>
      </c>
      <c r="U3597" t="s">
        <v>28</v>
      </c>
      <c r="V3597">
        <v>-111.82308</v>
      </c>
      <c r="W3597">
        <v>43.213120000000004</v>
      </c>
      <c r="X3597">
        <v>18986.099999999999</v>
      </c>
      <c r="Y3597">
        <f t="shared" si="168"/>
        <v>17484.899999999998</v>
      </c>
      <c r="Z3597" s="1">
        <f t="shared" si="169"/>
        <v>2.9629629629630051E-2</v>
      </c>
      <c r="AA3597" s="2">
        <f t="shared" si="170"/>
        <v>0</v>
      </c>
    </row>
    <row r="3598" spans="1:27" x14ac:dyDescent="0.3">
      <c r="A3598">
        <v>3596</v>
      </c>
      <c r="B3598">
        <v>66</v>
      </c>
      <c r="C3598">
        <v>-61.3</v>
      </c>
      <c r="D3598">
        <v>50</v>
      </c>
      <c r="E3598">
        <v>18932</v>
      </c>
      <c r="F3598">
        <v>-66.2</v>
      </c>
      <c r="G3598">
        <v>28.4</v>
      </c>
      <c r="H3598" t="s">
        <v>27</v>
      </c>
      <c r="I3598">
        <v>2774.4</v>
      </c>
      <c r="J3598">
        <v>291.89999999999998</v>
      </c>
      <c r="K3598">
        <v>82.7</v>
      </c>
      <c r="L3598">
        <v>0</v>
      </c>
      <c r="M3598">
        <v>194.2</v>
      </c>
      <c r="N3598">
        <v>211.9</v>
      </c>
      <c r="O3598">
        <v>0.04</v>
      </c>
      <c r="P3598">
        <v>50768</v>
      </c>
      <c r="Q3598">
        <v>15</v>
      </c>
      <c r="R3598">
        <v>271</v>
      </c>
      <c r="S3598" t="s">
        <v>28</v>
      </c>
      <c r="T3598" t="s">
        <v>28</v>
      </c>
      <c r="U3598" t="s">
        <v>28</v>
      </c>
      <c r="V3598">
        <v>-111.82289</v>
      </c>
      <c r="W3598">
        <v>43.213099999999997</v>
      </c>
      <c r="X3598">
        <v>18990.599999999999</v>
      </c>
      <c r="Y3598">
        <f t="shared" si="168"/>
        <v>17489.399999999998</v>
      </c>
      <c r="Z3598" s="1">
        <f t="shared" si="169"/>
        <v>2.9629629629627945E-2</v>
      </c>
      <c r="AA3598" s="2">
        <f t="shared" si="170"/>
        <v>0</v>
      </c>
    </row>
    <row r="3599" spans="1:27" x14ac:dyDescent="0.3">
      <c r="A3599">
        <v>3597</v>
      </c>
      <c r="B3599">
        <v>66</v>
      </c>
      <c r="C3599">
        <v>-61.3</v>
      </c>
      <c r="D3599">
        <v>50</v>
      </c>
      <c r="E3599">
        <v>18936</v>
      </c>
      <c r="F3599">
        <v>-66.2</v>
      </c>
      <c r="G3599">
        <v>28.4</v>
      </c>
      <c r="H3599" t="s">
        <v>27</v>
      </c>
      <c r="I3599">
        <v>2775.1</v>
      </c>
      <c r="J3599">
        <v>292</v>
      </c>
      <c r="K3599">
        <v>82.7</v>
      </c>
      <c r="L3599">
        <v>0</v>
      </c>
      <c r="M3599">
        <v>194.3</v>
      </c>
      <c r="N3599">
        <v>211.9</v>
      </c>
      <c r="O3599">
        <v>0.04</v>
      </c>
      <c r="P3599">
        <v>50769</v>
      </c>
      <c r="Q3599">
        <v>14.9</v>
      </c>
      <c r="R3599">
        <v>271</v>
      </c>
      <c r="S3599" t="s">
        <v>28</v>
      </c>
      <c r="T3599" t="s">
        <v>28</v>
      </c>
      <c r="U3599" t="s">
        <v>28</v>
      </c>
      <c r="V3599">
        <v>-111.82271</v>
      </c>
      <c r="W3599">
        <v>43.213079999999998</v>
      </c>
      <c r="X3599">
        <v>18995</v>
      </c>
      <c r="Y3599">
        <f t="shared" si="168"/>
        <v>17493.8</v>
      </c>
      <c r="Z3599" s="1">
        <f t="shared" si="169"/>
        <v>2.2388059701490954E-2</v>
      </c>
      <c r="AA3599" s="2">
        <f t="shared" si="170"/>
        <v>0</v>
      </c>
    </row>
    <row r="3600" spans="1:27" x14ac:dyDescent="0.3">
      <c r="A3600">
        <v>3598</v>
      </c>
      <c r="B3600">
        <v>66</v>
      </c>
      <c r="C3600">
        <v>-61.3</v>
      </c>
      <c r="D3600">
        <v>50</v>
      </c>
      <c r="E3600">
        <v>18941</v>
      </c>
      <c r="F3600">
        <v>-66.2</v>
      </c>
      <c r="G3600">
        <v>28.3</v>
      </c>
      <c r="H3600" t="s">
        <v>27</v>
      </c>
      <c r="I3600">
        <v>2775.8</v>
      </c>
      <c r="J3600">
        <v>292</v>
      </c>
      <c r="K3600">
        <v>82.7</v>
      </c>
      <c r="L3600">
        <v>0</v>
      </c>
      <c r="M3600">
        <v>194.4</v>
      </c>
      <c r="N3600">
        <v>211.9</v>
      </c>
      <c r="O3600">
        <v>0.04</v>
      </c>
      <c r="P3600">
        <v>50770</v>
      </c>
      <c r="Q3600">
        <v>14.8</v>
      </c>
      <c r="R3600">
        <v>272</v>
      </c>
      <c r="S3600" t="s">
        <v>28</v>
      </c>
      <c r="T3600" t="s">
        <v>28</v>
      </c>
      <c r="U3600" t="s">
        <v>28</v>
      </c>
      <c r="V3600">
        <v>-111.82252</v>
      </c>
      <c r="W3600">
        <v>43.213059999999999</v>
      </c>
      <c r="X3600">
        <v>18999.5</v>
      </c>
      <c r="Y3600">
        <f t="shared" si="168"/>
        <v>17498.3</v>
      </c>
      <c r="Z3600" s="1">
        <f t="shared" si="169"/>
        <v>2.2388059701490954E-2</v>
      </c>
      <c r="AA3600" s="2">
        <f t="shared" si="170"/>
        <v>0</v>
      </c>
    </row>
    <row r="3601" spans="1:27" x14ac:dyDescent="0.3">
      <c r="A3601">
        <v>3599</v>
      </c>
      <c r="B3601">
        <v>65.900000000000006</v>
      </c>
      <c r="C3601">
        <v>-61.3</v>
      </c>
      <c r="D3601">
        <v>50</v>
      </c>
      <c r="E3601">
        <v>18945</v>
      </c>
      <c r="F3601">
        <v>-66.2</v>
      </c>
      <c r="G3601">
        <v>28.3</v>
      </c>
      <c r="H3601" t="s">
        <v>27</v>
      </c>
      <c r="I3601">
        <v>2776.5</v>
      </c>
      <c r="J3601">
        <v>292</v>
      </c>
      <c r="K3601">
        <v>82.8</v>
      </c>
      <c r="L3601">
        <v>0</v>
      </c>
      <c r="M3601">
        <v>194.5</v>
      </c>
      <c r="N3601">
        <v>211.9</v>
      </c>
      <c r="O3601">
        <v>0.04</v>
      </c>
      <c r="P3601">
        <v>50771</v>
      </c>
      <c r="Q3601">
        <v>14.7</v>
      </c>
      <c r="R3601">
        <v>272</v>
      </c>
      <c r="S3601" t="s">
        <v>28</v>
      </c>
      <c r="T3601" t="s">
        <v>28</v>
      </c>
      <c r="U3601" t="s">
        <v>28</v>
      </c>
      <c r="V3601">
        <v>-111.82232999999999</v>
      </c>
      <c r="W3601">
        <v>43.213039999999999</v>
      </c>
      <c r="X3601">
        <v>19004</v>
      </c>
      <c r="Y3601">
        <f t="shared" si="168"/>
        <v>17502.8</v>
      </c>
      <c r="Z3601" s="1">
        <f t="shared" si="169"/>
        <v>2.2388059701490954E-2</v>
      </c>
      <c r="AA3601" s="2">
        <f t="shared" si="170"/>
        <v>0</v>
      </c>
    </row>
    <row r="3602" spans="1:27" x14ac:dyDescent="0.3">
      <c r="A3602">
        <v>3600</v>
      </c>
      <c r="B3602">
        <v>65.900000000000006</v>
      </c>
      <c r="C3602">
        <v>-61.3</v>
      </c>
      <c r="D3602">
        <v>50</v>
      </c>
      <c r="E3602">
        <v>18949</v>
      </c>
      <c r="F3602">
        <v>-66.099999999999994</v>
      </c>
      <c r="G3602">
        <v>28.3</v>
      </c>
      <c r="H3602" t="s">
        <v>27</v>
      </c>
      <c r="I3602">
        <v>2777.2</v>
      </c>
      <c r="J3602">
        <v>292</v>
      </c>
      <c r="K3602">
        <v>82.8</v>
      </c>
      <c r="L3602">
        <v>0</v>
      </c>
      <c r="M3602">
        <v>194.7</v>
      </c>
      <c r="N3602">
        <v>211.9</v>
      </c>
      <c r="O3602">
        <v>0.04</v>
      </c>
      <c r="P3602">
        <v>50772</v>
      </c>
      <c r="Q3602">
        <v>14.6</v>
      </c>
      <c r="R3602">
        <v>272</v>
      </c>
      <c r="S3602" t="s">
        <v>28</v>
      </c>
      <c r="T3602" t="s">
        <v>28</v>
      </c>
      <c r="U3602" t="s">
        <v>28</v>
      </c>
      <c r="V3602">
        <v>-111.82214</v>
      </c>
      <c r="W3602">
        <v>43.213030000000003</v>
      </c>
      <c r="X3602">
        <v>19008.5</v>
      </c>
      <c r="Y3602">
        <f t="shared" si="168"/>
        <v>17507.3</v>
      </c>
      <c r="Z3602" s="1">
        <f t="shared" si="169"/>
        <v>2.9629629629627945E-2</v>
      </c>
      <c r="AA3602" s="2">
        <f t="shared" si="170"/>
        <v>0</v>
      </c>
    </row>
    <row r="3603" spans="1:27" x14ac:dyDescent="0.3">
      <c r="A3603">
        <v>3601</v>
      </c>
      <c r="B3603">
        <v>65.8</v>
      </c>
      <c r="C3603">
        <v>-61.3</v>
      </c>
      <c r="D3603">
        <v>50</v>
      </c>
      <c r="E3603">
        <v>18954</v>
      </c>
      <c r="F3603">
        <v>-66.099999999999994</v>
      </c>
      <c r="G3603">
        <v>28.3</v>
      </c>
      <c r="H3603" t="s">
        <v>27</v>
      </c>
      <c r="I3603">
        <v>2777.9</v>
      </c>
      <c r="J3603">
        <v>292</v>
      </c>
      <c r="K3603">
        <v>82.8</v>
      </c>
      <c r="L3603">
        <v>0</v>
      </c>
      <c r="M3603">
        <v>194.8</v>
      </c>
      <c r="N3603">
        <v>211.9</v>
      </c>
      <c r="O3603">
        <v>0.04</v>
      </c>
      <c r="P3603">
        <v>50773</v>
      </c>
      <c r="Q3603">
        <v>14.5</v>
      </c>
      <c r="R3603">
        <v>273</v>
      </c>
      <c r="S3603" t="s">
        <v>28</v>
      </c>
      <c r="T3603" t="s">
        <v>28</v>
      </c>
      <c r="U3603" t="s">
        <v>28</v>
      </c>
      <c r="V3603">
        <v>-111.82195</v>
      </c>
      <c r="W3603">
        <v>43.213009999999997</v>
      </c>
      <c r="X3603">
        <v>19013</v>
      </c>
      <c r="Y3603">
        <f t="shared" si="168"/>
        <v>17511.8</v>
      </c>
      <c r="Z3603" s="1">
        <f t="shared" si="169"/>
        <v>2.9629629629630051E-2</v>
      </c>
      <c r="AA3603" s="2">
        <f t="shared" si="170"/>
        <v>0</v>
      </c>
    </row>
    <row r="3604" spans="1:27" x14ac:dyDescent="0.3">
      <c r="A3604">
        <v>3602</v>
      </c>
      <c r="B3604">
        <v>65.8</v>
      </c>
      <c r="C3604">
        <v>-61.2</v>
      </c>
      <c r="D3604">
        <v>50</v>
      </c>
      <c r="E3604">
        <v>18958</v>
      </c>
      <c r="F3604">
        <v>-66.099999999999994</v>
      </c>
      <c r="G3604">
        <v>28.3</v>
      </c>
      <c r="H3604" t="s">
        <v>27</v>
      </c>
      <c r="I3604">
        <v>2778.6</v>
      </c>
      <c r="J3604">
        <v>292</v>
      </c>
      <c r="K3604">
        <v>82.9</v>
      </c>
      <c r="L3604">
        <v>0</v>
      </c>
      <c r="M3604">
        <v>194.9</v>
      </c>
      <c r="N3604">
        <v>211.9</v>
      </c>
      <c r="O3604">
        <v>0.04</v>
      </c>
      <c r="P3604">
        <v>50774</v>
      </c>
      <c r="Q3604">
        <v>14.4</v>
      </c>
      <c r="R3604">
        <v>273</v>
      </c>
      <c r="S3604" t="s">
        <v>28</v>
      </c>
      <c r="T3604" t="s">
        <v>28</v>
      </c>
      <c r="U3604" t="s">
        <v>28</v>
      </c>
      <c r="V3604">
        <v>-111.82176</v>
      </c>
      <c r="W3604">
        <v>43.212989999999998</v>
      </c>
      <c r="X3604">
        <v>19017.5</v>
      </c>
      <c r="Y3604">
        <f t="shared" si="168"/>
        <v>17516.3</v>
      </c>
      <c r="Z3604" s="1">
        <f t="shared" si="169"/>
        <v>2.9629629629630051E-2</v>
      </c>
      <c r="AA3604" s="2">
        <f t="shared" si="170"/>
        <v>0</v>
      </c>
    </row>
    <row r="3605" spans="1:27" x14ac:dyDescent="0.3">
      <c r="A3605">
        <v>3603</v>
      </c>
      <c r="B3605">
        <v>65.7</v>
      </c>
      <c r="C3605">
        <v>-61.2</v>
      </c>
      <c r="D3605">
        <v>50</v>
      </c>
      <c r="E3605">
        <v>18963</v>
      </c>
      <c r="F3605">
        <v>-66.099999999999994</v>
      </c>
      <c r="G3605">
        <v>28.3</v>
      </c>
      <c r="H3605" t="s">
        <v>27</v>
      </c>
      <c r="I3605">
        <v>2779.2</v>
      </c>
      <c r="J3605">
        <v>292</v>
      </c>
      <c r="K3605">
        <v>82.9</v>
      </c>
      <c r="L3605">
        <v>0</v>
      </c>
      <c r="M3605">
        <v>195</v>
      </c>
      <c r="N3605">
        <v>211.9</v>
      </c>
      <c r="O3605">
        <v>0.04</v>
      </c>
      <c r="P3605">
        <v>50775</v>
      </c>
      <c r="Q3605">
        <v>14.3</v>
      </c>
      <c r="R3605">
        <v>274</v>
      </c>
      <c r="S3605" t="s">
        <v>28</v>
      </c>
      <c r="T3605" t="s">
        <v>28</v>
      </c>
      <c r="U3605" t="s">
        <v>28</v>
      </c>
      <c r="V3605">
        <v>-111.82156999999999</v>
      </c>
      <c r="W3605">
        <v>43.212969999999999</v>
      </c>
      <c r="X3605">
        <v>19022</v>
      </c>
      <c r="Y3605">
        <f t="shared" si="168"/>
        <v>17520.8</v>
      </c>
      <c r="Z3605" s="1">
        <f t="shared" si="169"/>
        <v>2.2222222222223063E-2</v>
      </c>
      <c r="AA3605" s="2">
        <f t="shared" si="170"/>
        <v>0</v>
      </c>
    </row>
    <row r="3606" spans="1:27" x14ac:dyDescent="0.3">
      <c r="A3606">
        <v>3604</v>
      </c>
      <c r="B3606">
        <v>65.7</v>
      </c>
      <c r="C3606">
        <v>-61.2</v>
      </c>
      <c r="D3606">
        <v>50</v>
      </c>
      <c r="E3606">
        <v>18967</v>
      </c>
      <c r="F3606">
        <v>-66.099999999999994</v>
      </c>
      <c r="G3606">
        <v>28.2</v>
      </c>
      <c r="H3606" t="s">
        <v>27</v>
      </c>
      <c r="I3606">
        <v>2779.9</v>
      </c>
      <c r="J3606">
        <v>292</v>
      </c>
      <c r="K3606">
        <v>83</v>
      </c>
      <c r="L3606">
        <v>0</v>
      </c>
      <c r="M3606">
        <v>195.1</v>
      </c>
      <c r="N3606">
        <v>211.9</v>
      </c>
      <c r="O3606">
        <v>0.04</v>
      </c>
      <c r="P3606">
        <v>50776</v>
      </c>
      <c r="Q3606">
        <v>14.2</v>
      </c>
      <c r="R3606">
        <v>274</v>
      </c>
      <c r="S3606" t="s">
        <v>28</v>
      </c>
      <c r="T3606" t="s">
        <v>28</v>
      </c>
      <c r="U3606" t="s">
        <v>28</v>
      </c>
      <c r="V3606">
        <v>-111.82138999999999</v>
      </c>
      <c r="W3606">
        <v>43.212949999999999</v>
      </c>
      <c r="X3606">
        <v>19026.5</v>
      </c>
      <c r="Y3606">
        <f t="shared" si="168"/>
        <v>17525.3</v>
      </c>
      <c r="Z3606" s="1">
        <f t="shared" si="169"/>
        <v>2.222222222222096E-2</v>
      </c>
      <c r="AA3606" s="2">
        <f t="shared" si="170"/>
        <v>0</v>
      </c>
    </row>
    <row r="3607" spans="1:27" x14ac:dyDescent="0.3">
      <c r="A3607">
        <v>3605</v>
      </c>
      <c r="B3607">
        <v>65.599999999999994</v>
      </c>
      <c r="C3607">
        <v>-61.2</v>
      </c>
      <c r="D3607">
        <v>50</v>
      </c>
      <c r="E3607">
        <v>18972</v>
      </c>
      <c r="F3607">
        <v>-66.099999999999994</v>
      </c>
      <c r="G3607">
        <v>28.2</v>
      </c>
      <c r="H3607" t="s">
        <v>27</v>
      </c>
      <c r="I3607">
        <v>2780.6</v>
      </c>
      <c r="J3607">
        <v>292</v>
      </c>
      <c r="K3607">
        <v>83</v>
      </c>
      <c r="L3607">
        <v>0</v>
      </c>
      <c r="M3607">
        <v>195.2</v>
      </c>
      <c r="N3607">
        <v>211.9</v>
      </c>
      <c r="O3607">
        <v>0.04</v>
      </c>
      <c r="P3607">
        <v>50777</v>
      </c>
      <c r="Q3607">
        <v>14.2</v>
      </c>
      <c r="R3607">
        <v>274</v>
      </c>
      <c r="S3607" t="s">
        <v>28</v>
      </c>
      <c r="T3607" t="s">
        <v>28</v>
      </c>
      <c r="U3607" t="s">
        <v>28</v>
      </c>
      <c r="V3607">
        <v>-111.8212</v>
      </c>
      <c r="W3607">
        <v>43.212940000000003</v>
      </c>
      <c r="X3607">
        <v>19031</v>
      </c>
      <c r="Y3607">
        <f t="shared" si="168"/>
        <v>17529.8</v>
      </c>
      <c r="Z3607" s="1">
        <f t="shared" si="169"/>
        <v>2.222222222222096E-2</v>
      </c>
      <c r="AA3607" s="2">
        <f t="shared" si="170"/>
        <v>0</v>
      </c>
    </row>
    <row r="3608" spans="1:27" x14ac:dyDescent="0.3">
      <c r="A3608">
        <v>3606</v>
      </c>
      <c r="B3608">
        <v>65.599999999999994</v>
      </c>
      <c r="C3608">
        <v>-61.2</v>
      </c>
      <c r="D3608">
        <v>51</v>
      </c>
      <c r="E3608">
        <v>18976</v>
      </c>
      <c r="F3608">
        <v>-66.099999999999994</v>
      </c>
      <c r="G3608">
        <v>28.2</v>
      </c>
      <c r="H3608" t="s">
        <v>27</v>
      </c>
      <c r="I3608">
        <v>2781.3</v>
      </c>
      <c r="J3608">
        <v>292</v>
      </c>
      <c r="K3608">
        <v>83.1</v>
      </c>
      <c r="L3608">
        <v>0</v>
      </c>
      <c r="M3608">
        <v>195.3</v>
      </c>
      <c r="N3608">
        <v>211.9</v>
      </c>
      <c r="O3608">
        <v>0.04</v>
      </c>
      <c r="P3608">
        <v>50778</v>
      </c>
      <c r="Q3608">
        <v>14.1</v>
      </c>
      <c r="R3608">
        <v>275</v>
      </c>
      <c r="S3608" t="s">
        <v>28</v>
      </c>
      <c r="T3608" t="s">
        <v>28</v>
      </c>
      <c r="U3608" t="s">
        <v>28</v>
      </c>
      <c r="V3608">
        <v>-111.82101</v>
      </c>
      <c r="W3608">
        <v>43.212919999999997</v>
      </c>
      <c r="X3608">
        <v>19035.5</v>
      </c>
      <c r="Y3608">
        <f t="shared" si="168"/>
        <v>17534.3</v>
      </c>
      <c r="Z3608" s="1">
        <f t="shared" si="169"/>
        <v>2.2222222222223063E-2</v>
      </c>
      <c r="AA3608" s="2">
        <f t="shared" si="170"/>
        <v>0</v>
      </c>
    </row>
    <row r="3609" spans="1:27" x14ac:dyDescent="0.3">
      <c r="A3609">
        <v>3607</v>
      </c>
      <c r="B3609">
        <v>65.5</v>
      </c>
      <c r="C3609">
        <v>-61.2</v>
      </c>
      <c r="D3609">
        <v>51</v>
      </c>
      <c r="E3609">
        <v>18981</v>
      </c>
      <c r="F3609">
        <v>-66.099999999999994</v>
      </c>
      <c r="G3609">
        <v>28.2</v>
      </c>
      <c r="H3609" t="s">
        <v>27</v>
      </c>
      <c r="I3609">
        <v>2782</v>
      </c>
      <c r="J3609">
        <v>292</v>
      </c>
      <c r="K3609">
        <v>83.1</v>
      </c>
      <c r="L3609">
        <v>0</v>
      </c>
      <c r="M3609">
        <v>195.5</v>
      </c>
      <c r="N3609">
        <v>212</v>
      </c>
      <c r="O3609">
        <v>0.04</v>
      </c>
      <c r="P3609">
        <v>50779</v>
      </c>
      <c r="Q3609">
        <v>14</v>
      </c>
      <c r="R3609">
        <v>275</v>
      </c>
      <c r="S3609" t="s">
        <v>28</v>
      </c>
      <c r="T3609" t="s">
        <v>28</v>
      </c>
      <c r="U3609" t="s">
        <v>28</v>
      </c>
      <c r="V3609">
        <v>-111.82082</v>
      </c>
      <c r="W3609">
        <v>43.212899999999998</v>
      </c>
      <c r="X3609">
        <v>19040</v>
      </c>
      <c r="Y3609">
        <f t="shared" si="168"/>
        <v>17538.8</v>
      </c>
      <c r="Z3609" s="1">
        <f t="shared" si="169"/>
        <v>2.9629629629630051E-2</v>
      </c>
      <c r="AA3609" s="2">
        <f t="shared" si="170"/>
        <v>0</v>
      </c>
    </row>
    <row r="3610" spans="1:27" x14ac:dyDescent="0.3">
      <c r="A3610">
        <v>3608</v>
      </c>
      <c r="B3610">
        <v>65.5</v>
      </c>
      <c r="C3610">
        <v>-61.2</v>
      </c>
      <c r="D3610">
        <v>51</v>
      </c>
      <c r="E3610">
        <v>18985</v>
      </c>
      <c r="F3610">
        <v>-66.099999999999994</v>
      </c>
      <c r="G3610">
        <v>28.2</v>
      </c>
      <c r="H3610" t="s">
        <v>27</v>
      </c>
      <c r="I3610">
        <v>2782.7</v>
      </c>
      <c r="J3610">
        <v>292</v>
      </c>
      <c r="K3610">
        <v>83.1</v>
      </c>
      <c r="L3610">
        <v>0</v>
      </c>
      <c r="M3610">
        <v>195.6</v>
      </c>
      <c r="N3610">
        <v>212</v>
      </c>
      <c r="O3610">
        <v>0.04</v>
      </c>
      <c r="P3610">
        <v>50780</v>
      </c>
      <c r="Q3610">
        <v>13.9</v>
      </c>
      <c r="R3610">
        <v>276</v>
      </c>
      <c r="S3610" t="s">
        <v>28</v>
      </c>
      <c r="T3610" t="s">
        <v>28</v>
      </c>
      <c r="U3610" t="s">
        <v>28</v>
      </c>
      <c r="V3610">
        <v>-111.82062999999999</v>
      </c>
      <c r="W3610">
        <v>43.212879999999998</v>
      </c>
      <c r="X3610">
        <v>19044.400000000001</v>
      </c>
      <c r="Y3610">
        <f t="shared" si="168"/>
        <v>17543.2</v>
      </c>
      <c r="Z3610" s="1">
        <f t="shared" si="169"/>
        <v>2.9850746268653899E-2</v>
      </c>
      <c r="AA3610" s="2">
        <f t="shared" si="170"/>
        <v>0</v>
      </c>
    </row>
    <row r="3611" spans="1:27" x14ac:dyDescent="0.3">
      <c r="A3611">
        <v>3609</v>
      </c>
      <c r="B3611">
        <v>65.400000000000006</v>
      </c>
      <c r="C3611">
        <v>-61.2</v>
      </c>
      <c r="D3611">
        <v>51</v>
      </c>
      <c r="E3611">
        <v>18990</v>
      </c>
      <c r="F3611">
        <v>-66</v>
      </c>
      <c r="G3611">
        <v>28.2</v>
      </c>
      <c r="H3611" t="s">
        <v>27</v>
      </c>
      <c r="I3611">
        <v>2783.4</v>
      </c>
      <c r="J3611">
        <v>292</v>
      </c>
      <c r="K3611">
        <v>83.2</v>
      </c>
      <c r="L3611">
        <v>0</v>
      </c>
      <c r="M3611">
        <v>195.7</v>
      </c>
      <c r="N3611">
        <v>212</v>
      </c>
      <c r="O3611">
        <v>0.04</v>
      </c>
      <c r="P3611">
        <v>50781</v>
      </c>
      <c r="Q3611">
        <v>13.8</v>
      </c>
      <c r="R3611">
        <v>276</v>
      </c>
      <c r="S3611" t="s">
        <v>28</v>
      </c>
      <c r="T3611" t="s">
        <v>28</v>
      </c>
      <c r="U3611" t="s">
        <v>28</v>
      </c>
      <c r="V3611">
        <v>-111.82044</v>
      </c>
      <c r="W3611">
        <v>43.212859999999999</v>
      </c>
      <c r="X3611">
        <v>19048.900000000001</v>
      </c>
      <c r="Y3611">
        <f t="shared" si="168"/>
        <v>17547.7</v>
      </c>
      <c r="Z3611" s="1">
        <f t="shared" si="169"/>
        <v>2.9850746268651779E-2</v>
      </c>
      <c r="AA3611" s="2">
        <f t="shared" si="170"/>
        <v>0</v>
      </c>
    </row>
    <row r="3612" spans="1:27" x14ac:dyDescent="0.3">
      <c r="A3612">
        <v>3610</v>
      </c>
      <c r="B3612">
        <v>65.400000000000006</v>
      </c>
      <c r="C3612">
        <v>-61.2</v>
      </c>
      <c r="D3612">
        <v>51</v>
      </c>
      <c r="E3612">
        <v>18994</v>
      </c>
      <c r="F3612">
        <v>-66</v>
      </c>
      <c r="G3612">
        <v>28.1</v>
      </c>
      <c r="H3612" t="s">
        <v>27</v>
      </c>
      <c r="I3612">
        <v>2784.1</v>
      </c>
      <c r="J3612">
        <v>292</v>
      </c>
      <c r="K3612">
        <v>83.2</v>
      </c>
      <c r="L3612">
        <v>0</v>
      </c>
      <c r="M3612">
        <v>195.8</v>
      </c>
      <c r="N3612">
        <v>212</v>
      </c>
      <c r="O3612">
        <v>0.04</v>
      </c>
      <c r="P3612">
        <v>50782</v>
      </c>
      <c r="Q3612">
        <v>13.7</v>
      </c>
      <c r="R3612">
        <v>277</v>
      </c>
      <c r="S3612" t="s">
        <v>28</v>
      </c>
      <c r="T3612" t="s">
        <v>28</v>
      </c>
      <c r="U3612" t="s">
        <v>28</v>
      </c>
      <c r="V3612">
        <v>-111.82026</v>
      </c>
      <c r="W3612">
        <v>43.212850000000003</v>
      </c>
      <c r="X3612">
        <v>19053.400000000001</v>
      </c>
      <c r="Y3612">
        <f t="shared" si="168"/>
        <v>17552.2</v>
      </c>
      <c r="Z3612" s="1">
        <f t="shared" si="169"/>
        <v>2.2388059701490954E-2</v>
      </c>
      <c r="AA3612" s="2">
        <f t="shared" si="170"/>
        <v>0</v>
      </c>
    </row>
    <row r="3613" spans="1:27" x14ac:dyDescent="0.3">
      <c r="A3613">
        <v>3611</v>
      </c>
      <c r="B3613">
        <v>65.3</v>
      </c>
      <c r="C3613">
        <v>-61.2</v>
      </c>
      <c r="D3613">
        <v>51</v>
      </c>
      <c r="E3613">
        <v>18999</v>
      </c>
      <c r="F3613">
        <v>-66</v>
      </c>
      <c r="G3613">
        <v>28.1</v>
      </c>
      <c r="H3613" t="s">
        <v>27</v>
      </c>
      <c r="I3613">
        <v>2784.8</v>
      </c>
      <c r="J3613">
        <v>292</v>
      </c>
      <c r="K3613">
        <v>83.3</v>
      </c>
      <c r="L3613">
        <v>0</v>
      </c>
      <c r="M3613">
        <v>195.9</v>
      </c>
      <c r="N3613">
        <v>212</v>
      </c>
      <c r="O3613">
        <v>0.04</v>
      </c>
      <c r="P3613">
        <v>50783</v>
      </c>
      <c r="Q3613">
        <v>13.8</v>
      </c>
      <c r="R3613">
        <v>277</v>
      </c>
      <c r="S3613" t="s">
        <v>28</v>
      </c>
      <c r="T3613" t="s">
        <v>28</v>
      </c>
      <c r="U3613" t="s">
        <v>28</v>
      </c>
      <c r="V3613">
        <v>-111.82007</v>
      </c>
      <c r="W3613">
        <v>43.212829999999997</v>
      </c>
      <c r="X3613">
        <v>19057.900000000001</v>
      </c>
      <c r="Y3613">
        <f t="shared" si="168"/>
        <v>17556.7</v>
      </c>
      <c r="Z3613" s="1">
        <f t="shared" si="169"/>
        <v>2.2222222222223063E-2</v>
      </c>
      <c r="AA3613" s="2">
        <f t="shared" si="170"/>
        <v>0</v>
      </c>
    </row>
    <row r="3614" spans="1:27" x14ac:dyDescent="0.3">
      <c r="A3614">
        <v>3612</v>
      </c>
      <c r="B3614">
        <v>65.3</v>
      </c>
      <c r="C3614">
        <v>-61.2</v>
      </c>
      <c r="D3614">
        <v>51</v>
      </c>
      <c r="E3614">
        <v>19003</v>
      </c>
      <c r="F3614">
        <v>-66</v>
      </c>
      <c r="G3614">
        <v>28.1</v>
      </c>
      <c r="H3614" t="s">
        <v>27</v>
      </c>
      <c r="I3614">
        <v>2785.5</v>
      </c>
      <c r="J3614">
        <v>292</v>
      </c>
      <c r="K3614">
        <v>83.3</v>
      </c>
      <c r="L3614">
        <v>0</v>
      </c>
      <c r="M3614">
        <v>196</v>
      </c>
      <c r="N3614">
        <v>212</v>
      </c>
      <c r="O3614">
        <v>0.04</v>
      </c>
      <c r="P3614">
        <v>50784</v>
      </c>
      <c r="Q3614">
        <v>14</v>
      </c>
      <c r="R3614">
        <v>278</v>
      </c>
      <c r="S3614" t="s">
        <v>28</v>
      </c>
      <c r="T3614" t="s">
        <v>28</v>
      </c>
      <c r="U3614" t="s">
        <v>28</v>
      </c>
      <c r="V3614">
        <v>-111.81990999999999</v>
      </c>
      <c r="W3614">
        <v>43.212789999999998</v>
      </c>
      <c r="X3614">
        <v>19062.5</v>
      </c>
      <c r="Y3614">
        <f t="shared" si="168"/>
        <v>17561.3</v>
      </c>
      <c r="Z3614" s="1">
        <f t="shared" si="169"/>
        <v>2.2058823529414961E-2</v>
      </c>
      <c r="AA3614" s="2">
        <f t="shared" si="170"/>
        <v>0</v>
      </c>
    </row>
    <row r="3615" spans="1:27" x14ac:dyDescent="0.3">
      <c r="A3615">
        <v>3613</v>
      </c>
      <c r="B3615">
        <v>65.2</v>
      </c>
      <c r="C3615">
        <v>-61.2</v>
      </c>
      <c r="D3615">
        <v>51</v>
      </c>
      <c r="E3615">
        <v>19008</v>
      </c>
      <c r="F3615">
        <v>-66</v>
      </c>
      <c r="G3615">
        <v>28.1</v>
      </c>
      <c r="H3615" t="s">
        <v>27</v>
      </c>
      <c r="I3615">
        <v>2786.2</v>
      </c>
      <c r="J3615">
        <v>292</v>
      </c>
      <c r="K3615">
        <v>83.4</v>
      </c>
      <c r="L3615">
        <v>0</v>
      </c>
      <c r="M3615">
        <v>196.2</v>
      </c>
      <c r="N3615">
        <v>212</v>
      </c>
      <c r="O3615">
        <v>0.04</v>
      </c>
      <c r="P3615">
        <v>50785</v>
      </c>
      <c r="Q3615">
        <v>14.1</v>
      </c>
      <c r="R3615">
        <v>278</v>
      </c>
      <c r="S3615" t="s">
        <v>28</v>
      </c>
      <c r="T3615" t="s">
        <v>28</v>
      </c>
      <c r="U3615" t="s">
        <v>28</v>
      </c>
      <c r="V3615">
        <v>-111.81976</v>
      </c>
      <c r="W3615">
        <v>43.21275</v>
      </c>
      <c r="X3615">
        <v>19067.3</v>
      </c>
      <c r="Y3615">
        <f t="shared" si="168"/>
        <v>17566.099999999999</v>
      </c>
      <c r="Z3615" s="1">
        <f t="shared" si="169"/>
        <v>2.8776978417269072E-2</v>
      </c>
      <c r="AA3615" s="2">
        <f t="shared" si="170"/>
        <v>0</v>
      </c>
    </row>
    <row r="3616" spans="1:27" x14ac:dyDescent="0.3">
      <c r="A3616">
        <v>3614</v>
      </c>
      <c r="B3616">
        <v>65.2</v>
      </c>
      <c r="C3616">
        <v>-61.2</v>
      </c>
      <c r="D3616">
        <v>51</v>
      </c>
      <c r="E3616">
        <v>19013</v>
      </c>
      <c r="F3616">
        <v>-66</v>
      </c>
      <c r="G3616">
        <v>28.1</v>
      </c>
      <c r="H3616" t="s">
        <v>27</v>
      </c>
      <c r="I3616">
        <v>2786.9</v>
      </c>
      <c r="J3616">
        <v>292</v>
      </c>
      <c r="K3616">
        <v>83.4</v>
      </c>
      <c r="L3616">
        <v>0</v>
      </c>
      <c r="M3616">
        <v>196.2</v>
      </c>
      <c r="N3616">
        <v>212</v>
      </c>
      <c r="O3616">
        <v>0.04</v>
      </c>
      <c r="P3616">
        <v>50786</v>
      </c>
      <c r="Q3616">
        <v>14.2</v>
      </c>
      <c r="R3616">
        <v>279</v>
      </c>
      <c r="S3616" t="s">
        <v>28</v>
      </c>
      <c r="T3616" t="s">
        <v>28</v>
      </c>
      <c r="U3616" t="s">
        <v>28</v>
      </c>
      <c r="V3616">
        <v>-111.81959999999999</v>
      </c>
      <c r="W3616">
        <v>43.212710000000001</v>
      </c>
      <c r="X3616">
        <v>19072</v>
      </c>
      <c r="Y3616">
        <f t="shared" ref="Y3616:Y3679" si="171">X3616-$X$2</f>
        <v>17570.8</v>
      </c>
      <c r="Z3616" s="1">
        <f t="shared" ref="Z3616:Z3679" si="172">(M3616-M3613)/(Y3616-Y3613)</f>
        <v>2.1276595744681836E-2</v>
      </c>
      <c r="AA3616" s="2">
        <f t="shared" ref="AA3616:AA3679" si="173">(O3616-O3613)/(Y3616-Y3613)</f>
        <v>0</v>
      </c>
    </row>
    <row r="3617" spans="1:27" x14ac:dyDescent="0.3">
      <c r="A3617">
        <v>3615</v>
      </c>
      <c r="B3617">
        <v>65.099999999999994</v>
      </c>
      <c r="C3617">
        <v>-61.2</v>
      </c>
      <c r="D3617">
        <v>51</v>
      </c>
      <c r="E3617">
        <v>19017</v>
      </c>
      <c r="F3617">
        <v>-66</v>
      </c>
      <c r="G3617">
        <v>28.1</v>
      </c>
      <c r="H3617" t="s">
        <v>27</v>
      </c>
      <c r="I3617">
        <v>2787.6</v>
      </c>
      <c r="J3617">
        <v>292</v>
      </c>
      <c r="K3617">
        <v>83.5</v>
      </c>
      <c r="L3617">
        <v>0</v>
      </c>
      <c r="M3617">
        <v>196.3</v>
      </c>
      <c r="N3617">
        <v>212</v>
      </c>
      <c r="O3617">
        <v>0.04</v>
      </c>
      <c r="P3617">
        <v>50787</v>
      </c>
      <c r="Q3617">
        <v>14.3</v>
      </c>
      <c r="R3617">
        <v>279</v>
      </c>
      <c r="S3617" t="s">
        <v>28</v>
      </c>
      <c r="T3617" t="s">
        <v>28</v>
      </c>
      <c r="U3617" t="s">
        <v>28</v>
      </c>
      <c r="V3617">
        <v>-111.81944</v>
      </c>
      <c r="W3617">
        <v>43.212670000000003</v>
      </c>
      <c r="X3617">
        <v>19076.7</v>
      </c>
      <c r="Y3617">
        <f t="shared" si="171"/>
        <v>17575.5</v>
      </c>
      <c r="Z3617" s="1">
        <f t="shared" si="172"/>
        <v>2.112676056338E-2</v>
      </c>
      <c r="AA3617" s="2">
        <f t="shared" si="173"/>
        <v>0</v>
      </c>
    </row>
    <row r="3618" spans="1:27" x14ac:dyDescent="0.3">
      <c r="A3618">
        <v>3616</v>
      </c>
      <c r="B3618">
        <v>65.099999999999994</v>
      </c>
      <c r="C3618">
        <v>-61.2</v>
      </c>
      <c r="D3618">
        <v>51</v>
      </c>
      <c r="E3618">
        <v>19022</v>
      </c>
      <c r="F3618">
        <v>-66</v>
      </c>
      <c r="G3618">
        <v>28</v>
      </c>
      <c r="H3618" t="s">
        <v>27</v>
      </c>
      <c r="I3618">
        <v>2788.4</v>
      </c>
      <c r="J3618">
        <v>292</v>
      </c>
      <c r="K3618">
        <v>83.5</v>
      </c>
      <c r="L3618">
        <v>0</v>
      </c>
      <c r="M3618">
        <v>196.4</v>
      </c>
      <c r="N3618">
        <v>212</v>
      </c>
      <c r="O3618">
        <v>0.04</v>
      </c>
      <c r="P3618">
        <v>50788</v>
      </c>
      <c r="Q3618">
        <v>14.5</v>
      </c>
      <c r="R3618">
        <v>280</v>
      </c>
      <c r="S3618" t="s">
        <v>28</v>
      </c>
      <c r="T3618" t="s">
        <v>28</v>
      </c>
      <c r="U3618" t="s">
        <v>28</v>
      </c>
      <c r="V3618">
        <v>-111.81929</v>
      </c>
      <c r="W3618">
        <v>43.212629999999997</v>
      </c>
      <c r="X3618">
        <v>19081.400000000001</v>
      </c>
      <c r="Y3618">
        <f t="shared" si="171"/>
        <v>17580.2</v>
      </c>
      <c r="Z3618" s="1">
        <f t="shared" si="172"/>
        <v>1.4184397163119582E-2</v>
      </c>
      <c r="AA3618" s="2">
        <f t="shared" si="173"/>
        <v>0</v>
      </c>
    </row>
    <row r="3619" spans="1:27" x14ac:dyDescent="0.3">
      <c r="A3619">
        <v>3617</v>
      </c>
      <c r="B3619">
        <v>65</v>
      </c>
      <c r="C3619">
        <v>-61.2</v>
      </c>
      <c r="D3619">
        <v>51</v>
      </c>
      <c r="E3619">
        <v>19027</v>
      </c>
      <c r="F3619">
        <v>-66</v>
      </c>
      <c r="G3619">
        <v>28</v>
      </c>
      <c r="H3619" t="s">
        <v>27</v>
      </c>
      <c r="I3619">
        <v>2789.1</v>
      </c>
      <c r="J3619">
        <v>292</v>
      </c>
      <c r="K3619">
        <v>83.5</v>
      </c>
      <c r="L3619">
        <v>0</v>
      </c>
      <c r="M3619">
        <v>196.5</v>
      </c>
      <c r="N3619">
        <v>212</v>
      </c>
      <c r="O3619">
        <v>0.04</v>
      </c>
      <c r="P3619">
        <v>50789</v>
      </c>
      <c r="Q3619">
        <v>14.6</v>
      </c>
      <c r="R3619">
        <v>281</v>
      </c>
      <c r="S3619" t="s">
        <v>28</v>
      </c>
      <c r="T3619" t="s">
        <v>28</v>
      </c>
      <c r="U3619" t="s">
        <v>28</v>
      </c>
      <c r="V3619">
        <v>-111.81913</v>
      </c>
      <c r="W3619">
        <v>43.212589999999999</v>
      </c>
      <c r="X3619">
        <v>19086.099999999999</v>
      </c>
      <c r="Y3619">
        <f t="shared" si="171"/>
        <v>17584.899999999998</v>
      </c>
      <c r="Z3619" s="1">
        <f t="shared" si="172"/>
        <v>2.1276595744683852E-2</v>
      </c>
      <c r="AA3619" s="2">
        <f t="shared" si="173"/>
        <v>0</v>
      </c>
    </row>
    <row r="3620" spans="1:27" x14ac:dyDescent="0.3">
      <c r="A3620">
        <v>3618</v>
      </c>
      <c r="B3620">
        <v>65</v>
      </c>
      <c r="C3620">
        <v>-61.2</v>
      </c>
      <c r="D3620">
        <v>51</v>
      </c>
      <c r="E3620">
        <v>19031</v>
      </c>
      <c r="F3620">
        <v>-66</v>
      </c>
      <c r="G3620">
        <v>28</v>
      </c>
      <c r="H3620" t="s">
        <v>27</v>
      </c>
      <c r="I3620">
        <v>2789.8</v>
      </c>
      <c r="J3620">
        <v>292</v>
      </c>
      <c r="K3620">
        <v>83.6</v>
      </c>
      <c r="L3620">
        <v>0</v>
      </c>
      <c r="M3620">
        <v>196.6</v>
      </c>
      <c r="N3620">
        <v>212</v>
      </c>
      <c r="O3620">
        <v>0.04</v>
      </c>
      <c r="P3620">
        <v>50790</v>
      </c>
      <c r="Q3620">
        <v>14.7</v>
      </c>
      <c r="R3620">
        <v>281</v>
      </c>
      <c r="S3620" t="s">
        <v>28</v>
      </c>
      <c r="T3620" t="s">
        <v>28</v>
      </c>
      <c r="U3620" t="s">
        <v>28</v>
      </c>
      <c r="V3620">
        <v>-111.81896999999999</v>
      </c>
      <c r="W3620">
        <v>43.212560000000003</v>
      </c>
      <c r="X3620">
        <v>19090.8</v>
      </c>
      <c r="Y3620">
        <f t="shared" si="171"/>
        <v>17589.599999999999</v>
      </c>
      <c r="Z3620" s="1">
        <f t="shared" si="172"/>
        <v>2.1276595744681836E-2</v>
      </c>
      <c r="AA3620" s="2">
        <f t="shared" si="173"/>
        <v>0</v>
      </c>
    </row>
    <row r="3621" spans="1:27" x14ac:dyDescent="0.3">
      <c r="A3621">
        <v>3619</v>
      </c>
      <c r="B3621">
        <v>64.900000000000006</v>
      </c>
      <c r="C3621">
        <v>-61.2</v>
      </c>
      <c r="D3621">
        <v>51</v>
      </c>
      <c r="E3621">
        <v>19036</v>
      </c>
      <c r="F3621">
        <v>-66</v>
      </c>
      <c r="G3621">
        <v>28</v>
      </c>
      <c r="H3621" t="s">
        <v>27</v>
      </c>
      <c r="I3621">
        <v>2790.5</v>
      </c>
      <c r="J3621">
        <v>292</v>
      </c>
      <c r="K3621">
        <v>83.6</v>
      </c>
      <c r="L3621">
        <v>0</v>
      </c>
      <c r="M3621">
        <v>196.7</v>
      </c>
      <c r="N3621">
        <v>212</v>
      </c>
      <c r="O3621">
        <v>0.04</v>
      </c>
      <c r="P3621">
        <v>50791</v>
      </c>
      <c r="Q3621">
        <v>14.8</v>
      </c>
      <c r="R3621">
        <v>282</v>
      </c>
      <c r="S3621" t="s">
        <v>28</v>
      </c>
      <c r="T3621" t="s">
        <v>28</v>
      </c>
      <c r="U3621" t="s">
        <v>28</v>
      </c>
      <c r="V3621">
        <v>-111.81882</v>
      </c>
      <c r="W3621">
        <v>43.212519999999998</v>
      </c>
      <c r="X3621">
        <v>19095.5</v>
      </c>
      <c r="Y3621">
        <f t="shared" si="171"/>
        <v>17594.3</v>
      </c>
      <c r="Z3621" s="1">
        <f t="shared" si="172"/>
        <v>2.1276595744681836E-2</v>
      </c>
      <c r="AA3621" s="2">
        <f t="shared" si="173"/>
        <v>0</v>
      </c>
    </row>
    <row r="3622" spans="1:27" x14ac:dyDescent="0.3">
      <c r="A3622">
        <v>3620</v>
      </c>
      <c r="B3622">
        <v>64.900000000000006</v>
      </c>
      <c r="C3622">
        <v>-61.2</v>
      </c>
      <c r="D3622">
        <v>51</v>
      </c>
      <c r="E3622">
        <v>19041</v>
      </c>
      <c r="F3622">
        <v>-66</v>
      </c>
      <c r="G3622">
        <v>28</v>
      </c>
      <c r="H3622" t="s">
        <v>27</v>
      </c>
      <c r="I3622">
        <v>2791.3</v>
      </c>
      <c r="J3622">
        <v>292</v>
      </c>
      <c r="K3622">
        <v>83.6</v>
      </c>
      <c r="L3622">
        <v>0</v>
      </c>
      <c r="M3622">
        <v>196.8</v>
      </c>
      <c r="N3622">
        <v>212</v>
      </c>
      <c r="O3622">
        <v>0.04</v>
      </c>
      <c r="P3622">
        <v>50792</v>
      </c>
      <c r="Q3622">
        <v>15</v>
      </c>
      <c r="R3622">
        <v>282</v>
      </c>
      <c r="S3622" t="s">
        <v>28</v>
      </c>
      <c r="T3622" t="s">
        <v>28</v>
      </c>
      <c r="U3622" t="s">
        <v>28</v>
      </c>
      <c r="V3622">
        <v>-111.81865999999999</v>
      </c>
      <c r="W3622">
        <v>43.212479999999999</v>
      </c>
      <c r="X3622">
        <v>19100.3</v>
      </c>
      <c r="Y3622">
        <f t="shared" si="171"/>
        <v>17599.099999999999</v>
      </c>
      <c r="Z3622" s="1">
        <f t="shared" si="172"/>
        <v>2.112676056338E-2</v>
      </c>
      <c r="AA3622" s="2">
        <f t="shared" si="173"/>
        <v>0</v>
      </c>
    </row>
    <row r="3623" spans="1:27" x14ac:dyDescent="0.3">
      <c r="A3623">
        <v>3621</v>
      </c>
      <c r="B3623">
        <v>64.900000000000006</v>
      </c>
      <c r="C3623">
        <v>-61.2</v>
      </c>
      <c r="D3623">
        <v>51</v>
      </c>
      <c r="E3623">
        <v>19045</v>
      </c>
      <c r="F3623">
        <v>-66</v>
      </c>
      <c r="G3623">
        <v>28</v>
      </c>
      <c r="H3623" t="s">
        <v>27</v>
      </c>
      <c r="I3623">
        <v>2792</v>
      </c>
      <c r="J3623">
        <v>292</v>
      </c>
      <c r="K3623">
        <v>83.7</v>
      </c>
      <c r="L3623">
        <v>0</v>
      </c>
      <c r="M3623">
        <v>196.9</v>
      </c>
      <c r="N3623">
        <v>212</v>
      </c>
      <c r="O3623">
        <v>0.04</v>
      </c>
      <c r="P3623">
        <v>50793</v>
      </c>
      <c r="Q3623">
        <v>15.1</v>
      </c>
      <c r="R3623">
        <v>283</v>
      </c>
      <c r="S3623" t="s">
        <v>28</v>
      </c>
      <c r="T3623" t="s">
        <v>28</v>
      </c>
      <c r="U3623" t="s">
        <v>28</v>
      </c>
      <c r="V3623">
        <v>-111.8185</v>
      </c>
      <c r="W3623">
        <v>43.212440000000001</v>
      </c>
      <c r="X3623">
        <v>19105</v>
      </c>
      <c r="Y3623">
        <f t="shared" si="171"/>
        <v>17603.8</v>
      </c>
      <c r="Z3623" s="1">
        <f t="shared" si="172"/>
        <v>2.112676056338E-2</v>
      </c>
      <c r="AA3623" s="2">
        <f t="shared" si="173"/>
        <v>0</v>
      </c>
    </row>
    <row r="3624" spans="1:27" x14ac:dyDescent="0.3">
      <c r="A3624">
        <v>3622</v>
      </c>
      <c r="B3624">
        <v>64.8</v>
      </c>
      <c r="C3624">
        <v>-61.2</v>
      </c>
      <c r="D3624">
        <v>51</v>
      </c>
      <c r="E3624">
        <v>19050</v>
      </c>
      <c r="F3624">
        <v>-66</v>
      </c>
      <c r="G3624">
        <v>28</v>
      </c>
      <c r="H3624" t="s">
        <v>27</v>
      </c>
      <c r="I3624">
        <v>2792.7</v>
      </c>
      <c r="J3624">
        <v>292</v>
      </c>
      <c r="K3624">
        <v>83.7</v>
      </c>
      <c r="L3624">
        <v>0</v>
      </c>
      <c r="M3624">
        <v>197</v>
      </c>
      <c r="N3624">
        <v>212</v>
      </c>
      <c r="O3624">
        <v>0.04</v>
      </c>
      <c r="P3624">
        <v>50794</v>
      </c>
      <c r="Q3624">
        <v>15.2</v>
      </c>
      <c r="R3624">
        <v>283</v>
      </c>
      <c r="S3624" t="s">
        <v>28</v>
      </c>
      <c r="T3624" t="s">
        <v>28</v>
      </c>
      <c r="U3624" t="s">
        <v>28</v>
      </c>
      <c r="V3624">
        <v>-111.81835</v>
      </c>
      <c r="W3624">
        <v>43.212400000000002</v>
      </c>
      <c r="X3624">
        <v>19109.7</v>
      </c>
      <c r="Y3624">
        <f t="shared" si="171"/>
        <v>17608.5</v>
      </c>
      <c r="Z3624" s="1">
        <f t="shared" si="172"/>
        <v>2.112676056338E-2</v>
      </c>
      <c r="AA3624" s="2">
        <f t="shared" si="173"/>
        <v>0</v>
      </c>
    </row>
    <row r="3625" spans="1:27" x14ac:dyDescent="0.3">
      <c r="A3625">
        <v>3623</v>
      </c>
      <c r="B3625">
        <v>64.8</v>
      </c>
      <c r="C3625">
        <v>-61.2</v>
      </c>
      <c r="D3625">
        <v>51</v>
      </c>
      <c r="E3625">
        <v>19055</v>
      </c>
      <c r="F3625">
        <v>-66</v>
      </c>
      <c r="G3625">
        <v>27.9</v>
      </c>
      <c r="H3625" t="s">
        <v>27</v>
      </c>
      <c r="I3625">
        <v>2793.4</v>
      </c>
      <c r="J3625">
        <v>292</v>
      </c>
      <c r="K3625">
        <v>83.7</v>
      </c>
      <c r="L3625">
        <v>0</v>
      </c>
      <c r="M3625">
        <v>197</v>
      </c>
      <c r="N3625">
        <v>211.9</v>
      </c>
      <c r="O3625">
        <v>0.04</v>
      </c>
      <c r="P3625">
        <v>50795</v>
      </c>
      <c r="Q3625">
        <v>15.4</v>
      </c>
      <c r="R3625">
        <v>284</v>
      </c>
      <c r="S3625" t="s">
        <v>28</v>
      </c>
      <c r="T3625" t="s">
        <v>28</v>
      </c>
      <c r="U3625" t="s">
        <v>28</v>
      </c>
      <c r="V3625">
        <v>-111.81819</v>
      </c>
      <c r="W3625">
        <v>43.212359999999997</v>
      </c>
      <c r="X3625">
        <v>19114.400000000001</v>
      </c>
      <c r="Y3625">
        <f t="shared" si="171"/>
        <v>17613.2</v>
      </c>
      <c r="Z3625" s="1">
        <f t="shared" si="172"/>
        <v>1.4184397163117566E-2</v>
      </c>
      <c r="AA3625" s="2">
        <f t="shared" si="173"/>
        <v>0</v>
      </c>
    </row>
    <row r="3626" spans="1:27" x14ac:dyDescent="0.3">
      <c r="A3626">
        <v>3624</v>
      </c>
      <c r="B3626">
        <v>64.7</v>
      </c>
      <c r="C3626">
        <v>-61.2</v>
      </c>
      <c r="D3626">
        <v>51</v>
      </c>
      <c r="E3626">
        <v>19059</v>
      </c>
      <c r="F3626">
        <v>-66</v>
      </c>
      <c r="G3626">
        <v>27.9</v>
      </c>
      <c r="H3626" t="s">
        <v>27</v>
      </c>
      <c r="I3626">
        <v>2794.2</v>
      </c>
      <c r="J3626">
        <v>292</v>
      </c>
      <c r="K3626">
        <v>83.7</v>
      </c>
      <c r="L3626">
        <v>0</v>
      </c>
      <c r="M3626">
        <v>197.1</v>
      </c>
      <c r="N3626">
        <v>211.9</v>
      </c>
      <c r="O3626">
        <v>0.04</v>
      </c>
      <c r="P3626">
        <v>50796</v>
      </c>
      <c r="Q3626">
        <v>15.5</v>
      </c>
      <c r="R3626">
        <v>284</v>
      </c>
      <c r="S3626" t="s">
        <v>28</v>
      </c>
      <c r="T3626" t="s">
        <v>28</v>
      </c>
      <c r="U3626" t="s">
        <v>28</v>
      </c>
      <c r="V3626">
        <v>-111.81802999999999</v>
      </c>
      <c r="W3626">
        <v>43.212319999999998</v>
      </c>
      <c r="X3626">
        <v>19119.099999999999</v>
      </c>
      <c r="Y3626">
        <f t="shared" si="171"/>
        <v>17617.899999999998</v>
      </c>
      <c r="Z3626" s="1">
        <f t="shared" si="172"/>
        <v>1.4184397163121224E-2</v>
      </c>
      <c r="AA3626" s="2">
        <f t="shared" si="173"/>
        <v>0</v>
      </c>
    </row>
    <row r="3627" spans="1:27" x14ac:dyDescent="0.3">
      <c r="A3627">
        <v>3625</v>
      </c>
      <c r="B3627">
        <v>64.7</v>
      </c>
      <c r="C3627">
        <v>-61.2</v>
      </c>
      <c r="D3627">
        <v>51</v>
      </c>
      <c r="E3627">
        <v>19064</v>
      </c>
      <c r="F3627">
        <v>-66</v>
      </c>
      <c r="G3627">
        <v>27.9</v>
      </c>
      <c r="H3627" t="s">
        <v>27</v>
      </c>
      <c r="I3627">
        <v>2794.9</v>
      </c>
      <c r="J3627">
        <v>292</v>
      </c>
      <c r="K3627">
        <v>83.8</v>
      </c>
      <c r="L3627">
        <v>0</v>
      </c>
      <c r="M3627">
        <v>197.2</v>
      </c>
      <c r="N3627">
        <v>211.9</v>
      </c>
      <c r="O3627">
        <v>0.04</v>
      </c>
      <c r="P3627">
        <v>50797</v>
      </c>
      <c r="Q3627">
        <v>15.6</v>
      </c>
      <c r="R3627">
        <v>285</v>
      </c>
      <c r="S3627" t="s">
        <v>28</v>
      </c>
      <c r="T3627" t="s">
        <v>28</v>
      </c>
      <c r="U3627" t="s">
        <v>28</v>
      </c>
      <c r="V3627">
        <v>-111.81788</v>
      </c>
      <c r="W3627">
        <v>43.212290000000003</v>
      </c>
      <c r="X3627">
        <v>19123.8</v>
      </c>
      <c r="Y3627">
        <f t="shared" si="171"/>
        <v>17622.599999999999</v>
      </c>
      <c r="Z3627" s="1">
        <f t="shared" si="172"/>
        <v>1.4184397163121224E-2</v>
      </c>
      <c r="AA3627" s="2">
        <f t="shared" si="173"/>
        <v>0</v>
      </c>
    </row>
    <row r="3628" spans="1:27" x14ac:dyDescent="0.3">
      <c r="A3628">
        <v>3626</v>
      </c>
      <c r="B3628">
        <v>64.599999999999994</v>
      </c>
      <c r="C3628">
        <v>-61.2</v>
      </c>
      <c r="D3628">
        <v>51</v>
      </c>
      <c r="E3628">
        <v>19069</v>
      </c>
      <c r="F3628">
        <v>-66</v>
      </c>
      <c r="G3628">
        <v>27.9</v>
      </c>
      <c r="H3628" t="s">
        <v>27</v>
      </c>
      <c r="I3628">
        <v>2795.6</v>
      </c>
      <c r="J3628">
        <v>292</v>
      </c>
      <c r="K3628">
        <v>83.8</v>
      </c>
      <c r="L3628">
        <v>0</v>
      </c>
      <c r="M3628">
        <v>197.3</v>
      </c>
      <c r="N3628">
        <v>211.9</v>
      </c>
      <c r="O3628">
        <v>0.04</v>
      </c>
      <c r="P3628">
        <v>50798</v>
      </c>
      <c r="Q3628">
        <v>15.8</v>
      </c>
      <c r="R3628">
        <v>285</v>
      </c>
      <c r="S3628" t="s">
        <v>28</v>
      </c>
      <c r="T3628" t="s">
        <v>28</v>
      </c>
      <c r="U3628" t="s">
        <v>28</v>
      </c>
      <c r="V3628">
        <v>-111.81771999999999</v>
      </c>
      <c r="W3628">
        <v>43.212249999999997</v>
      </c>
      <c r="X3628">
        <v>19128.5</v>
      </c>
      <c r="Y3628">
        <f t="shared" si="171"/>
        <v>17627.3</v>
      </c>
      <c r="Z3628" s="1">
        <f t="shared" si="172"/>
        <v>2.1276595744683852E-2</v>
      </c>
      <c r="AA3628" s="2">
        <f t="shared" si="173"/>
        <v>0</v>
      </c>
    </row>
    <row r="3629" spans="1:27" x14ac:dyDescent="0.3">
      <c r="A3629">
        <v>3627</v>
      </c>
      <c r="B3629">
        <v>64.599999999999994</v>
      </c>
      <c r="C3629">
        <v>-61.2</v>
      </c>
      <c r="D3629">
        <v>51</v>
      </c>
      <c r="E3629">
        <v>19073</v>
      </c>
      <c r="F3629">
        <v>-66</v>
      </c>
      <c r="G3629">
        <v>27.9</v>
      </c>
      <c r="H3629" t="s">
        <v>27</v>
      </c>
      <c r="I3629">
        <v>2796.3</v>
      </c>
      <c r="J3629">
        <v>292</v>
      </c>
      <c r="K3629">
        <v>83.8</v>
      </c>
      <c r="L3629">
        <v>0</v>
      </c>
      <c r="M3629">
        <v>197.4</v>
      </c>
      <c r="N3629">
        <v>211.9</v>
      </c>
      <c r="O3629">
        <v>0.04</v>
      </c>
      <c r="P3629">
        <v>50799</v>
      </c>
      <c r="Q3629">
        <v>15.9</v>
      </c>
      <c r="R3629">
        <v>285</v>
      </c>
      <c r="S3629" t="s">
        <v>28</v>
      </c>
      <c r="T3629" t="s">
        <v>28</v>
      </c>
      <c r="U3629" t="s">
        <v>28</v>
      </c>
      <c r="V3629">
        <v>-111.81756</v>
      </c>
      <c r="W3629">
        <v>43.212209999999999</v>
      </c>
      <c r="X3629">
        <v>19133.2</v>
      </c>
      <c r="Y3629">
        <f t="shared" si="171"/>
        <v>17632</v>
      </c>
      <c r="Z3629" s="1">
        <f t="shared" si="172"/>
        <v>2.1276595744678363E-2</v>
      </c>
      <c r="AA3629" s="2">
        <f t="shared" si="173"/>
        <v>0</v>
      </c>
    </row>
    <row r="3630" spans="1:27" x14ac:dyDescent="0.3">
      <c r="A3630">
        <v>3628</v>
      </c>
      <c r="B3630">
        <v>64.5</v>
      </c>
      <c r="C3630">
        <v>-61.2</v>
      </c>
      <c r="D3630">
        <v>51</v>
      </c>
      <c r="E3630">
        <v>19078</v>
      </c>
      <c r="F3630">
        <v>-66</v>
      </c>
      <c r="G3630">
        <v>27.9</v>
      </c>
      <c r="H3630" t="s">
        <v>27</v>
      </c>
      <c r="I3630">
        <v>2797.1</v>
      </c>
      <c r="J3630">
        <v>292</v>
      </c>
      <c r="K3630">
        <v>83.9</v>
      </c>
      <c r="L3630">
        <v>0</v>
      </c>
      <c r="M3630">
        <v>197.5</v>
      </c>
      <c r="N3630">
        <v>211.9</v>
      </c>
      <c r="O3630">
        <v>0.04</v>
      </c>
      <c r="P3630">
        <v>50800</v>
      </c>
      <c r="Q3630">
        <v>16</v>
      </c>
      <c r="R3630">
        <v>286</v>
      </c>
      <c r="S3630" t="s">
        <v>28</v>
      </c>
      <c r="T3630" t="s">
        <v>28</v>
      </c>
      <c r="U3630" t="s">
        <v>28</v>
      </c>
      <c r="V3630">
        <v>-111.81741</v>
      </c>
      <c r="W3630">
        <v>43.21217</v>
      </c>
      <c r="X3630">
        <v>19138</v>
      </c>
      <c r="Y3630">
        <f t="shared" si="171"/>
        <v>17636.8</v>
      </c>
      <c r="Z3630" s="1">
        <f t="shared" si="172"/>
        <v>2.112676056338E-2</v>
      </c>
      <c r="AA3630" s="2">
        <f t="shared" si="173"/>
        <v>0</v>
      </c>
    </row>
    <row r="3631" spans="1:27" x14ac:dyDescent="0.3">
      <c r="A3631">
        <v>3629</v>
      </c>
      <c r="B3631">
        <v>64.5</v>
      </c>
      <c r="C3631">
        <v>-61.3</v>
      </c>
      <c r="D3631">
        <v>51</v>
      </c>
      <c r="E3631">
        <v>19083</v>
      </c>
      <c r="F3631">
        <v>-66.099999999999994</v>
      </c>
      <c r="G3631">
        <v>27.8</v>
      </c>
      <c r="H3631" t="s">
        <v>27</v>
      </c>
      <c r="I3631">
        <v>2797.8</v>
      </c>
      <c r="J3631">
        <v>292</v>
      </c>
      <c r="K3631">
        <v>83.9</v>
      </c>
      <c r="L3631">
        <v>0</v>
      </c>
      <c r="M3631">
        <v>197.5</v>
      </c>
      <c r="N3631">
        <v>211.9</v>
      </c>
      <c r="O3631">
        <v>0.04</v>
      </c>
      <c r="P3631">
        <v>50801</v>
      </c>
      <c r="Q3631">
        <v>16.2</v>
      </c>
      <c r="R3631">
        <v>286</v>
      </c>
      <c r="S3631" t="s">
        <v>28</v>
      </c>
      <c r="T3631" t="s">
        <v>28</v>
      </c>
      <c r="U3631" t="s">
        <v>28</v>
      </c>
      <c r="V3631">
        <v>-111.81725</v>
      </c>
      <c r="W3631">
        <v>43.212130000000002</v>
      </c>
      <c r="X3631">
        <v>19142.7</v>
      </c>
      <c r="Y3631">
        <f t="shared" si="171"/>
        <v>17641.5</v>
      </c>
      <c r="Z3631" s="1">
        <f t="shared" si="172"/>
        <v>1.4084507042251998E-2</v>
      </c>
      <c r="AA3631" s="2">
        <f t="shared" si="173"/>
        <v>0</v>
      </c>
    </row>
    <row r="3632" spans="1:27" x14ac:dyDescent="0.3">
      <c r="A3632">
        <v>3630</v>
      </c>
      <c r="B3632">
        <v>64.400000000000006</v>
      </c>
      <c r="C3632">
        <v>-61.3</v>
      </c>
      <c r="D3632">
        <v>51</v>
      </c>
      <c r="E3632">
        <v>19088</v>
      </c>
      <c r="F3632">
        <v>-66.099999999999994</v>
      </c>
      <c r="G3632">
        <v>27.8</v>
      </c>
      <c r="H3632" t="s">
        <v>27</v>
      </c>
      <c r="I3632">
        <v>2798.5</v>
      </c>
      <c r="J3632">
        <v>292</v>
      </c>
      <c r="K3632">
        <v>83.9</v>
      </c>
      <c r="L3632">
        <v>0</v>
      </c>
      <c r="M3632">
        <v>197.6</v>
      </c>
      <c r="N3632">
        <v>211.9</v>
      </c>
      <c r="O3632">
        <v>0.04</v>
      </c>
      <c r="P3632">
        <v>50802</v>
      </c>
      <c r="Q3632">
        <v>16.3</v>
      </c>
      <c r="R3632">
        <v>287</v>
      </c>
      <c r="S3632" t="s">
        <v>28</v>
      </c>
      <c r="T3632" t="s">
        <v>28</v>
      </c>
      <c r="U3632" t="s">
        <v>28</v>
      </c>
      <c r="V3632">
        <v>-111.8171</v>
      </c>
      <c r="W3632">
        <v>43.212090000000003</v>
      </c>
      <c r="X3632">
        <v>19147.400000000001</v>
      </c>
      <c r="Y3632">
        <f t="shared" si="171"/>
        <v>17646.2</v>
      </c>
      <c r="Z3632" s="1">
        <f t="shared" si="172"/>
        <v>1.4084507042251998E-2</v>
      </c>
      <c r="AA3632" s="2">
        <f t="shared" si="173"/>
        <v>0</v>
      </c>
    </row>
    <row r="3633" spans="1:27" x14ac:dyDescent="0.3">
      <c r="A3633">
        <v>3631</v>
      </c>
      <c r="B3633">
        <v>64.400000000000006</v>
      </c>
      <c r="C3633">
        <v>-61.3</v>
      </c>
      <c r="D3633">
        <v>51</v>
      </c>
      <c r="E3633">
        <v>19092</v>
      </c>
      <c r="F3633">
        <v>-66.099999999999994</v>
      </c>
      <c r="G3633">
        <v>27.8</v>
      </c>
      <c r="H3633" t="s">
        <v>27</v>
      </c>
      <c r="I3633">
        <v>2799.2</v>
      </c>
      <c r="J3633">
        <v>292</v>
      </c>
      <c r="K3633">
        <v>83.9</v>
      </c>
      <c r="L3633">
        <v>0</v>
      </c>
      <c r="M3633">
        <v>197.7</v>
      </c>
      <c r="N3633">
        <v>211.9</v>
      </c>
      <c r="O3633">
        <v>0.04</v>
      </c>
      <c r="P3633">
        <v>50803</v>
      </c>
      <c r="Q3633">
        <v>16.100000000000001</v>
      </c>
      <c r="R3633">
        <v>287</v>
      </c>
      <c r="S3633" t="s">
        <v>28</v>
      </c>
      <c r="T3633" t="s">
        <v>28</v>
      </c>
      <c r="U3633" t="s">
        <v>28</v>
      </c>
      <c r="V3633">
        <v>-111.81694</v>
      </c>
      <c r="W3633">
        <v>43.212049999999998</v>
      </c>
      <c r="X3633">
        <v>19152.099999999999</v>
      </c>
      <c r="Y3633">
        <f t="shared" si="171"/>
        <v>17650.899999999998</v>
      </c>
      <c r="Z3633" s="1">
        <f t="shared" si="172"/>
        <v>1.4184397163121224E-2</v>
      </c>
      <c r="AA3633" s="2">
        <f t="shared" si="173"/>
        <v>0</v>
      </c>
    </row>
    <row r="3634" spans="1:27" x14ac:dyDescent="0.3">
      <c r="A3634">
        <v>3632</v>
      </c>
      <c r="B3634">
        <v>64.3</v>
      </c>
      <c r="C3634">
        <v>-61.3</v>
      </c>
      <c r="D3634">
        <v>51</v>
      </c>
      <c r="E3634">
        <v>19097</v>
      </c>
      <c r="F3634">
        <v>-66.099999999999994</v>
      </c>
      <c r="G3634">
        <v>27.8</v>
      </c>
      <c r="H3634" t="s">
        <v>27</v>
      </c>
      <c r="I3634">
        <v>2800</v>
      </c>
      <c r="J3634">
        <v>291.89999999999998</v>
      </c>
      <c r="K3634">
        <v>83.9</v>
      </c>
      <c r="L3634">
        <v>0</v>
      </c>
      <c r="M3634">
        <v>197.8</v>
      </c>
      <c r="N3634">
        <v>211.9</v>
      </c>
      <c r="O3634">
        <v>0.04</v>
      </c>
      <c r="P3634">
        <v>50804</v>
      </c>
      <c r="Q3634">
        <v>15.9</v>
      </c>
      <c r="R3634">
        <v>287</v>
      </c>
      <c r="S3634" t="s">
        <v>28</v>
      </c>
      <c r="T3634" t="s">
        <v>28</v>
      </c>
      <c r="U3634" t="s">
        <v>28</v>
      </c>
      <c r="V3634">
        <v>-111.81677999999999</v>
      </c>
      <c r="W3634">
        <v>43.212009999999999</v>
      </c>
      <c r="X3634">
        <v>19156.8</v>
      </c>
      <c r="Y3634">
        <f t="shared" si="171"/>
        <v>17655.599999999999</v>
      </c>
      <c r="Z3634" s="1">
        <f t="shared" si="172"/>
        <v>2.1276595744683852E-2</v>
      </c>
      <c r="AA3634" s="2">
        <f t="shared" si="173"/>
        <v>0</v>
      </c>
    </row>
    <row r="3635" spans="1:27" x14ac:dyDescent="0.3">
      <c r="A3635">
        <v>3633</v>
      </c>
      <c r="B3635">
        <v>64.3</v>
      </c>
      <c r="C3635">
        <v>-61.3</v>
      </c>
      <c r="D3635">
        <v>51</v>
      </c>
      <c r="E3635">
        <v>19102</v>
      </c>
      <c r="F3635">
        <v>-66.099999999999994</v>
      </c>
      <c r="G3635">
        <v>27.8</v>
      </c>
      <c r="H3635" t="s">
        <v>27</v>
      </c>
      <c r="I3635">
        <v>2800.7</v>
      </c>
      <c r="J3635">
        <v>291.89999999999998</v>
      </c>
      <c r="K3635">
        <v>83.9</v>
      </c>
      <c r="L3635">
        <v>0</v>
      </c>
      <c r="M3635">
        <v>197.9</v>
      </c>
      <c r="N3635">
        <v>211.9</v>
      </c>
      <c r="O3635">
        <v>0.04</v>
      </c>
      <c r="P3635">
        <v>50805</v>
      </c>
      <c r="Q3635">
        <v>15.7</v>
      </c>
      <c r="R3635">
        <v>287</v>
      </c>
      <c r="S3635" t="s">
        <v>28</v>
      </c>
      <c r="T3635" t="s">
        <v>28</v>
      </c>
      <c r="U3635" t="s">
        <v>28</v>
      </c>
      <c r="V3635">
        <v>-111.81663</v>
      </c>
      <c r="W3635">
        <v>43.211979999999997</v>
      </c>
      <c r="X3635">
        <v>19161.5</v>
      </c>
      <c r="Y3635">
        <f t="shared" si="171"/>
        <v>17660.3</v>
      </c>
      <c r="Z3635" s="1">
        <f t="shared" si="172"/>
        <v>2.1276595744683852E-2</v>
      </c>
      <c r="AA3635" s="2">
        <f t="shared" si="173"/>
        <v>0</v>
      </c>
    </row>
    <row r="3636" spans="1:27" x14ac:dyDescent="0.3">
      <c r="A3636">
        <v>3634</v>
      </c>
      <c r="B3636">
        <v>64.2</v>
      </c>
      <c r="C3636">
        <v>-61.3</v>
      </c>
      <c r="D3636">
        <v>51</v>
      </c>
      <c r="E3636">
        <v>19106</v>
      </c>
      <c r="F3636">
        <v>-66.099999999999994</v>
      </c>
      <c r="G3636">
        <v>27.8</v>
      </c>
      <c r="H3636" t="s">
        <v>27</v>
      </c>
      <c r="I3636">
        <v>2801.4</v>
      </c>
      <c r="J3636">
        <v>291.89999999999998</v>
      </c>
      <c r="K3636">
        <v>83.9</v>
      </c>
      <c r="L3636">
        <v>0</v>
      </c>
      <c r="M3636">
        <v>197.9</v>
      </c>
      <c r="N3636">
        <v>211.8</v>
      </c>
      <c r="O3636">
        <v>0.04</v>
      </c>
      <c r="P3636">
        <v>50806</v>
      </c>
      <c r="Q3636">
        <v>15.5</v>
      </c>
      <c r="R3636">
        <v>288</v>
      </c>
      <c r="S3636" t="s">
        <v>28</v>
      </c>
      <c r="T3636" t="s">
        <v>28</v>
      </c>
      <c r="U3636" t="s">
        <v>28</v>
      </c>
      <c r="V3636">
        <v>-111.81647</v>
      </c>
      <c r="W3636">
        <v>43.211939999999998</v>
      </c>
      <c r="X3636">
        <v>19166.2</v>
      </c>
      <c r="Y3636">
        <f t="shared" si="171"/>
        <v>17665</v>
      </c>
      <c r="Z3636" s="1">
        <f t="shared" si="172"/>
        <v>1.4184397163119582E-2</v>
      </c>
      <c r="AA3636" s="2">
        <f t="shared" si="173"/>
        <v>0</v>
      </c>
    </row>
    <row r="3637" spans="1:27" x14ac:dyDescent="0.3">
      <c r="A3637">
        <v>3635</v>
      </c>
      <c r="B3637">
        <v>64.2</v>
      </c>
      <c r="C3637">
        <v>-61.3</v>
      </c>
      <c r="D3637">
        <v>51</v>
      </c>
      <c r="E3637">
        <v>19111</v>
      </c>
      <c r="F3637">
        <v>-66.099999999999994</v>
      </c>
      <c r="G3637">
        <v>27.7</v>
      </c>
      <c r="H3637" t="s">
        <v>27</v>
      </c>
      <c r="I3637">
        <v>2802.1</v>
      </c>
      <c r="J3637">
        <v>291.89999999999998</v>
      </c>
      <c r="K3637">
        <v>83.9</v>
      </c>
      <c r="L3637">
        <v>0</v>
      </c>
      <c r="M3637">
        <v>198</v>
      </c>
      <c r="N3637">
        <v>211.8</v>
      </c>
      <c r="O3637">
        <v>0.04</v>
      </c>
      <c r="P3637">
        <v>50807</v>
      </c>
      <c r="Q3637">
        <v>15.3</v>
      </c>
      <c r="R3637">
        <v>288</v>
      </c>
      <c r="S3637" t="s">
        <v>28</v>
      </c>
      <c r="T3637" t="s">
        <v>28</v>
      </c>
      <c r="U3637" t="s">
        <v>28</v>
      </c>
      <c r="V3637">
        <v>-111.81631</v>
      </c>
      <c r="W3637">
        <v>43.2119</v>
      </c>
      <c r="X3637">
        <v>19170.900000000001</v>
      </c>
      <c r="Y3637">
        <f t="shared" si="171"/>
        <v>17669.7</v>
      </c>
      <c r="Z3637" s="1">
        <f t="shared" si="172"/>
        <v>1.4184397163117566E-2</v>
      </c>
      <c r="AA3637" s="2">
        <f t="shared" si="173"/>
        <v>0</v>
      </c>
    </row>
    <row r="3638" spans="1:27" x14ac:dyDescent="0.3">
      <c r="A3638">
        <v>3636</v>
      </c>
      <c r="B3638">
        <v>64.099999999999994</v>
      </c>
      <c r="C3638">
        <v>-61.3</v>
      </c>
      <c r="D3638">
        <v>51</v>
      </c>
      <c r="E3638">
        <v>19116</v>
      </c>
      <c r="F3638">
        <v>-66.099999999999994</v>
      </c>
      <c r="G3638">
        <v>27.7</v>
      </c>
      <c r="H3638" t="s">
        <v>27</v>
      </c>
      <c r="I3638">
        <v>2802.8</v>
      </c>
      <c r="J3638">
        <v>291.89999999999998</v>
      </c>
      <c r="K3638">
        <v>83.9</v>
      </c>
      <c r="L3638">
        <v>0</v>
      </c>
      <c r="M3638">
        <v>198.1</v>
      </c>
      <c r="N3638">
        <v>211.8</v>
      </c>
      <c r="O3638">
        <v>0.04</v>
      </c>
      <c r="P3638">
        <v>50808</v>
      </c>
      <c r="Q3638">
        <v>15.1</v>
      </c>
      <c r="R3638">
        <v>288</v>
      </c>
      <c r="S3638" t="s">
        <v>28</v>
      </c>
      <c r="T3638" t="s">
        <v>28</v>
      </c>
      <c r="U3638" t="s">
        <v>28</v>
      </c>
      <c r="V3638">
        <v>-111.81616</v>
      </c>
      <c r="W3638">
        <v>43.211860000000001</v>
      </c>
      <c r="X3638">
        <v>19175.7</v>
      </c>
      <c r="Y3638">
        <f t="shared" si="171"/>
        <v>17674.5</v>
      </c>
      <c r="Z3638" s="1">
        <f t="shared" si="172"/>
        <v>1.4084507042251998E-2</v>
      </c>
      <c r="AA3638" s="2">
        <f t="shared" si="173"/>
        <v>0</v>
      </c>
    </row>
    <row r="3639" spans="1:27" x14ac:dyDescent="0.3">
      <c r="A3639">
        <v>3637</v>
      </c>
      <c r="B3639">
        <v>64.099999999999994</v>
      </c>
      <c r="C3639">
        <v>-61.3</v>
      </c>
      <c r="D3639">
        <v>51</v>
      </c>
      <c r="E3639">
        <v>19120</v>
      </c>
      <c r="F3639">
        <v>-66.099999999999994</v>
      </c>
      <c r="G3639">
        <v>27.7</v>
      </c>
      <c r="H3639" t="s">
        <v>27</v>
      </c>
      <c r="I3639">
        <v>2803.6</v>
      </c>
      <c r="J3639">
        <v>291.89999999999998</v>
      </c>
      <c r="K3639">
        <v>83.9</v>
      </c>
      <c r="L3639">
        <v>0</v>
      </c>
      <c r="M3639">
        <v>198.2</v>
      </c>
      <c r="N3639">
        <v>211.8</v>
      </c>
      <c r="O3639">
        <v>0.04</v>
      </c>
      <c r="P3639">
        <v>50809</v>
      </c>
      <c r="Q3639">
        <v>14.8</v>
      </c>
      <c r="R3639">
        <v>288</v>
      </c>
      <c r="S3639" t="s">
        <v>28</v>
      </c>
      <c r="T3639" t="s">
        <v>28</v>
      </c>
      <c r="U3639" t="s">
        <v>28</v>
      </c>
      <c r="V3639">
        <v>-111.816</v>
      </c>
      <c r="W3639">
        <v>43.211820000000003</v>
      </c>
      <c r="X3639">
        <v>19180.400000000001</v>
      </c>
      <c r="Y3639">
        <f t="shared" si="171"/>
        <v>17679.2</v>
      </c>
      <c r="Z3639" s="1">
        <f t="shared" si="172"/>
        <v>2.1126760563377998E-2</v>
      </c>
      <c r="AA3639" s="2">
        <f t="shared" si="173"/>
        <v>0</v>
      </c>
    </row>
    <row r="3640" spans="1:27" x14ac:dyDescent="0.3">
      <c r="A3640">
        <v>3638</v>
      </c>
      <c r="B3640">
        <v>64</v>
      </c>
      <c r="C3640">
        <v>-61.4</v>
      </c>
      <c r="D3640">
        <v>51</v>
      </c>
      <c r="E3640">
        <v>19125</v>
      </c>
      <c r="F3640">
        <v>-66.099999999999994</v>
      </c>
      <c r="G3640">
        <v>27.7</v>
      </c>
      <c r="H3640" t="s">
        <v>27</v>
      </c>
      <c r="I3640">
        <v>2804.3</v>
      </c>
      <c r="J3640">
        <v>291.89999999999998</v>
      </c>
      <c r="K3640">
        <v>83.9</v>
      </c>
      <c r="L3640">
        <v>0</v>
      </c>
      <c r="M3640">
        <v>198.3</v>
      </c>
      <c r="N3640">
        <v>211.8</v>
      </c>
      <c r="O3640">
        <v>0.04</v>
      </c>
      <c r="P3640">
        <v>50810</v>
      </c>
      <c r="Q3640">
        <v>14.6</v>
      </c>
      <c r="R3640">
        <v>289</v>
      </c>
      <c r="S3640" t="s">
        <v>28</v>
      </c>
      <c r="T3640" t="s">
        <v>28</v>
      </c>
      <c r="U3640" t="s">
        <v>28</v>
      </c>
      <c r="V3640">
        <v>-111.81583999999999</v>
      </c>
      <c r="W3640">
        <v>43.211779999999997</v>
      </c>
      <c r="X3640">
        <v>19185.099999999999</v>
      </c>
      <c r="Y3640">
        <f t="shared" si="171"/>
        <v>17683.899999999998</v>
      </c>
      <c r="Z3640" s="1">
        <f t="shared" si="172"/>
        <v>2.1126760563385413E-2</v>
      </c>
      <c r="AA3640" s="2">
        <f t="shared" si="173"/>
        <v>0</v>
      </c>
    </row>
    <row r="3641" spans="1:27" x14ac:dyDescent="0.3">
      <c r="A3641">
        <v>3639</v>
      </c>
      <c r="B3641">
        <v>64</v>
      </c>
      <c r="C3641">
        <v>-61.4</v>
      </c>
      <c r="D3641">
        <v>51</v>
      </c>
      <c r="E3641">
        <v>19130</v>
      </c>
      <c r="F3641">
        <v>-66.2</v>
      </c>
      <c r="G3641">
        <v>27.7</v>
      </c>
      <c r="H3641" t="s">
        <v>27</v>
      </c>
      <c r="I3641">
        <v>2805</v>
      </c>
      <c r="J3641">
        <v>291.89999999999998</v>
      </c>
      <c r="K3641">
        <v>83.9</v>
      </c>
      <c r="L3641">
        <v>0</v>
      </c>
      <c r="M3641">
        <v>198.3</v>
      </c>
      <c r="N3641">
        <v>211.8</v>
      </c>
      <c r="O3641">
        <v>0.04</v>
      </c>
      <c r="P3641">
        <v>50811</v>
      </c>
      <c r="Q3641">
        <v>14.4</v>
      </c>
      <c r="R3641">
        <v>289</v>
      </c>
      <c r="S3641" t="s">
        <v>28</v>
      </c>
      <c r="T3641" t="s">
        <v>28</v>
      </c>
      <c r="U3641" t="s">
        <v>28</v>
      </c>
      <c r="V3641">
        <v>-111.81569</v>
      </c>
      <c r="W3641">
        <v>43.211739999999999</v>
      </c>
      <c r="X3641">
        <v>19189.8</v>
      </c>
      <c r="Y3641">
        <f t="shared" si="171"/>
        <v>17688.599999999999</v>
      </c>
      <c r="Z3641" s="1">
        <f t="shared" si="172"/>
        <v>1.418439716312324E-2</v>
      </c>
      <c r="AA3641" s="2">
        <f t="shared" si="173"/>
        <v>0</v>
      </c>
    </row>
    <row r="3642" spans="1:27" x14ac:dyDescent="0.3">
      <c r="A3642">
        <v>3640</v>
      </c>
      <c r="B3642">
        <v>63.9</v>
      </c>
      <c r="C3642">
        <v>-61.4</v>
      </c>
      <c r="D3642">
        <v>51</v>
      </c>
      <c r="E3642">
        <v>19134</v>
      </c>
      <c r="F3642">
        <v>-66.2</v>
      </c>
      <c r="G3642">
        <v>27.7</v>
      </c>
      <c r="H3642" t="s">
        <v>27</v>
      </c>
      <c r="I3642">
        <v>2805.7</v>
      </c>
      <c r="J3642">
        <v>291.89999999999998</v>
      </c>
      <c r="K3642">
        <v>83.9</v>
      </c>
      <c r="L3642">
        <v>0</v>
      </c>
      <c r="M3642">
        <v>198.4</v>
      </c>
      <c r="N3642">
        <v>211.8</v>
      </c>
      <c r="O3642">
        <v>0.04</v>
      </c>
      <c r="P3642">
        <v>50812</v>
      </c>
      <c r="Q3642">
        <v>14.2</v>
      </c>
      <c r="R3642">
        <v>289</v>
      </c>
      <c r="S3642" t="s">
        <v>28</v>
      </c>
      <c r="T3642" t="s">
        <v>28</v>
      </c>
      <c r="U3642" t="s">
        <v>28</v>
      </c>
      <c r="V3642">
        <v>-111.81553</v>
      </c>
      <c r="W3642">
        <v>43.2117</v>
      </c>
      <c r="X3642">
        <v>19194.5</v>
      </c>
      <c r="Y3642">
        <f t="shared" si="171"/>
        <v>17693.3</v>
      </c>
      <c r="Z3642" s="1">
        <f t="shared" si="172"/>
        <v>1.418439716312324E-2</v>
      </c>
      <c r="AA3642" s="2">
        <f t="shared" si="173"/>
        <v>0</v>
      </c>
    </row>
    <row r="3643" spans="1:27" x14ac:dyDescent="0.3">
      <c r="A3643">
        <v>3641</v>
      </c>
      <c r="B3643">
        <v>63.9</v>
      </c>
      <c r="C3643">
        <v>-61.4</v>
      </c>
      <c r="D3643">
        <v>51</v>
      </c>
      <c r="E3643">
        <v>19139</v>
      </c>
      <c r="F3643">
        <v>-66.2</v>
      </c>
      <c r="G3643">
        <v>27.6</v>
      </c>
      <c r="H3643" t="s">
        <v>27</v>
      </c>
      <c r="I3643">
        <v>2806.5</v>
      </c>
      <c r="J3643">
        <v>291.89999999999998</v>
      </c>
      <c r="K3643">
        <v>83.9</v>
      </c>
      <c r="L3643">
        <v>0</v>
      </c>
      <c r="M3643">
        <v>198.5</v>
      </c>
      <c r="N3643">
        <v>211.8</v>
      </c>
      <c r="O3643">
        <v>0.04</v>
      </c>
      <c r="P3643">
        <v>50813</v>
      </c>
      <c r="Q3643">
        <v>14</v>
      </c>
      <c r="R3643">
        <v>289</v>
      </c>
      <c r="S3643" t="s">
        <v>28</v>
      </c>
      <c r="T3643" t="s">
        <v>28</v>
      </c>
      <c r="U3643" t="s">
        <v>28</v>
      </c>
      <c r="V3643">
        <v>-111.81537</v>
      </c>
      <c r="W3643">
        <v>43.211669999999998</v>
      </c>
      <c r="X3643">
        <v>19199.2</v>
      </c>
      <c r="Y3643">
        <f t="shared" si="171"/>
        <v>17698</v>
      </c>
      <c r="Z3643" s="1">
        <f t="shared" si="172"/>
        <v>1.4184397163117566E-2</v>
      </c>
      <c r="AA3643" s="2">
        <f t="shared" si="173"/>
        <v>0</v>
      </c>
    </row>
    <row r="3644" spans="1:27" x14ac:dyDescent="0.3">
      <c r="A3644">
        <v>3642</v>
      </c>
      <c r="B3644">
        <v>63.8</v>
      </c>
      <c r="C3644">
        <v>-61.4</v>
      </c>
      <c r="D3644">
        <v>51</v>
      </c>
      <c r="E3644">
        <v>19144</v>
      </c>
      <c r="F3644">
        <v>-66.2</v>
      </c>
      <c r="G3644">
        <v>27.6</v>
      </c>
      <c r="H3644" t="s">
        <v>27</v>
      </c>
      <c r="I3644">
        <v>2807.2</v>
      </c>
      <c r="J3644">
        <v>291.89999999999998</v>
      </c>
      <c r="K3644">
        <v>83.9</v>
      </c>
      <c r="L3644">
        <v>0</v>
      </c>
      <c r="M3644">
        <v>198.6</v>
      </c>
      <c r="N3644">
        <v>211.8</v>
      </c>
      <c r="O3644">
        <v>0.04</v>
      </c>
      <c r="P3644">
        <v>50814</v>
      </c>
      <c r="Q3644">
        <v>13.8</v>
      </c>
      <c r="R3644">
        <v>290</v>
      </c>
      <c r="S3644" t="s">
        <v>28</v>
      </c>
      <c r="T3644" t="s">
        <v>28</v>
      </c>
      <c r="U3644" t="s">
        <v>28</v>
      </c>
      <c r="V3644">
        <v>-111.81523</v>
      </c>
      <c r="W3644">
        <v>43.21163</v>
      </c>
      <c r="X3644">
        <v>19204</v>
      </c>
      <c r="Y3644">
        <f t="shared" si="171"/>
        <v>17702.8</v>
      </c>
      <c r="Z3644" s="1">
        <f t="shared" si="172"/>
        <v>2.1126760563377998E-2</v>
      </c>
      <c r="AA3644" s="2">
        <f t="shared" si="173"/>
        <v>0</v>
      </c>
    </row>
    <row r="3645" spans="1:27" x14ac:dyDescent="0.3">
      <c r="A3645">
        <v>3643</v>
      </c>
      <c r="B3645">
        <v>63.8</v>
      </c>
      <c r="C3645">
        <v>-61.4</v>
      </c>
      <c r="D3645">
        <v>51</v>
      </c>
      <c r="E3645">
        <v>19149</v>
      </c>
      <c r="F3645">
        <v>-66.2</v>
      </c>
      <c r="G3645">
        <v>27.6</v>
      </c>
      <c r="H3645" t="s">
        <v>27</v>
      </c>
      <c r="I3645">
        <v>2808</v>
      </c>
      <c r="J3645">
        <v>291.89999999999998</v>
      </c>
      <c r="K3645">
        <v>83.8</v>
      </c>
      <c r="L3645">
        <v>0</v>
      </c>
      <c r="M3645">
        <v>198.6</v>
      </c>
      <c r="N3645">
        <v>211.7</v>
      </c>
      <c r="O3645">
        <v>0.04</v>
      </c>
      <c r="P3645">
        <v>50815</v>
      </c>
      <c r="Q3645">
        <v>13.6</v>
      </c>
      <c r="R3645">
        <v>290</v>
      </c>
      <c r="S3645" t="s">
        <v>28</v>
      </c>
      <c r="T3645" t="s">
        <v>28</v>
      </c>
      <c r="U3645" t="s">
        <v>28</v>
      </c>
      <c r="V3645">
        <v>-111.81511</v>
      </c>
      <c r="W3645">
        <v>43.211579999999998</v>
      </c>
      <c r="X3645">
        <v>19209.099999999999</v>
      </c>
      <c r="Y3645">
        <f t="shared" si="171"/>
        <v>17707.899999999998</v>
      </c>
      <c r="Z3645" s="1">
        <f t="shared" si="172"/>
        <v>1.3698630136986889E-2</v>
      </c>
      <c r="AA3645" s="2">
        <f t="shared" si="173"/>
        <v>0</v>
      </c>
    </row>
    <row r="3646" spans="1:27" x14ac:dyDescent="0.3">
      <c r="A3646">
        <v>3644</v>
      </c>
      <c r="B3646">
        <v>63.7</v>
      </c>
      <c r="C3646">
        <v>-61.4</v>
      </c>
      <c r="D3646">
        <v>51</v>
      </c>
      <c r="E3646">
        <v>19154</v>
      </c>
      <c r="F3646">
        <v>-66.2</v>
      </c>
      <c r="G3646">
        <v>27.6</v>
      </c>
      <c r="H3646" t="s">
        <v>27</v>
      </c>
      <c r="I3646">
        <v>2808.7</v>
      </c>
      <c r="J3646">
        <v>291.89999999999998</v>
      </c>
      <c r="K3646">
        <v>83.8</v>
      </c>
      <c r="L3646">
        <v>0</v>
      </c>
      <c r="M3646">
        <v>198.7</v>
      </c>
      <c r="N3646">
        <v>211.7</v>
      </c>
      <c r="O3646">
        <v>0.04</v>
      </c>
      <c r="P3646">
        <v>50816</v>
      </c>
      <c r="Q3646">
        <v>13.4</v>
      </c>
      <c r="R3646">
        <v>290</v>
      </c>
      <c r="S3646" t="s">
        <v>28</v>
      </c>
      <c r="T3646" t="s">
        <v>28</v>
      </c>
      <c r="U3646" t="s">
        <v>28</v>
      </c>
      <c r="V3646">
        <v>-111.81498999999999</v>
      </c>
      <c r="W3646">
        <v>43.211539999999999</v>
      </c>
      <c r="X3646">
        <v>19214.099999999999</v>
      </c>
      <c r="Y3646">
        <f t="shared" si="171"/>
        <v>17712.899999999998</v>
      </c>
      <c r="Z3646" s="1">
        <f t="shared" si="172"/>
        <v>1.3422818791947512E-2</v>
      </c>
      <c r="AA3646" s="2">
        <f t="shared" si="173"/>
        <v>0</v>
      </c>
    </row>
    <row r="3647" spans="1:27" x14ac:dyDescent="0.3">
      <c r="A3647">
        <v>3645</v>
      </c>
      <c r="B3647">
        <v>63.7</v>
      </c>
      <c r="C3647">
        <v>-61.4</v>
      </c>
      <c r="D3647">
        <v>51</v>
      </c>
      <c r="E3647">
        <v>19159</v>
      </c>
      <c r="F3647">
        <v>-66.2</v>
      </c>
      <c r="G3647">
        <v>27.6</v>
      </c>
      <c r="H3647" t="s">
        <v>27</v>
      </c>
      <c r="I3647">
        <v>2809.5</v>
      </c>
      <c r="J3647">
        <v>291.8</v>
      </c>
      <c r="K3647">
        <v>83.7</v>
      </c>
      <c r="L3647">
        <v>0</v>
      </c>
      <c r="M3647">
        <v>198.8</v>
      </c>
      <c r="N3647">
        <v>211.7</v>
      </c>
      <c r="O3647">
        <v>0.04</v>
      </c>
      <c r="P3647">
        <v>50817</v>
      </c>
      <c r="Q3647">
        <v>13.2</v>
      </c>
      <c r="R3647">
        <v>290</v>
      </c>
      <c r="S3647" t="s">
        <v>28</v>
      </c>
      <c r="T3647" t="s">
        <v>28</v>
      </c>
      <c r="U3647" t="s">
        <v>28</v>
      </c>
      <c r="V3647">
        <v>-111.81487</v>
      </c>
      <c r="W3647">
        <v>43.211500000000001</v>
      </c>
      <c r="X3647">
        <v>19219.099999999999</v>
      </c>
      <c r="Y3647">
        <f t="shared" si="171"/>
        <v>17717.899999999998</v>
      </c>
      <c r="Z3647" s="1">
        <f t="shared" si="172"/>
        <v>1.3245033112585188E-2</v>
      </c>
      <c r="AA3647" s="2">
        <f t="shared" si="173"/>
        <v>0</v>
      </c>
    </row>
    <row r="3648" spans="1:27" x14ac:dyDescent="0.3">
      <c r="A3648">
        <v>3646</v>
      </c>
      <c r="B3648">
        <v>63.6</v>
      </c>
      <c r="C3648">
        <v>-61.4</v>
      </c>
      <c r="D3648">
        <v>51</v>
      </c>
      <c r="E3648">
        <v>19164</v>
      </c>
      <c r="F3648">
        <v>-66.3</v>
      </c>
      <c r="G3648">
        <v>27.6</v>
      </c>
      <c r="H3648" t="s">
        <v>27</v>
      </c>
      <c r="I3648">
        <v>2810.3</v>
      </c>
      <c r="J3648">
        <v>291.8</v>
      </c>
      <c r="K3648">
        <v>83.7</v>
      </c>
      <c r="L3648">
        <v>0</v>
      </c>
      <c r="M3648">
        <v>198.9</v>
      </c>
      <c r="N3648">
        <v>211.7</v>
      </c>
      <c r="O3648">
        <v>0.04</v>
      </c>
      <c r="P3648">
        <v>50818</v>
      </c>
      <c r="Q3648">
        <v>13</v>
      </c>
      <c r="R3648">
        <v>291</v>
      </c>
      <c r="S3648" t="s">
        <v>28</v>
      </c>
      <c r="T3648" t="s">
        <v>28</v>
      </c>
      <c r="U3648" t="s">
        <v>28</v>
      </c>
      <c r="V3648">
        <v>-111.81475</v>
      </c>
      <c r="W3648">
        <v>43.211460000000002</v>
      </c>
      <c r="X3648">
        <v>19224.099999999999</v>
      </c>
      <c r="Y3648">
        <f t="shared" si="171"/>
        <v>17722.899999999998</v>
      </c>
      <c r="Z3648" s="1">
        <f t="shared" si="172"/>
        <v>2.0000000000000757E-2</v>
      </c>
      <c r="AA3648" s="2">
        <f t="shared" si="173"/>
        <v>0</v>
      </c>
    </row>
    <row r="3649" spans="1:27" x14ac:dyDescent="0.3">
      <c r="A3649">
        <v>3647</v>
      </c>
      <c r="B3649">
        <v>63.6</v>
      </c>
      <c r="C3649">
        <v>-61.5</v>
      </c>
      <c r="D3649">
        <v>51</v>
      </c>
      <c r="E3649">
        <v>19169</v>
      </c>
      <c r="F3649">
        <v>-66.3</v>
      </c>
      <c r="G3649">
        <v>27.5</v>
      </c>
      <c r="H3649" t="s">
        <v>27</v>
      </c>
      <c r="I3649">
        <v>2811.1</v>
      </c>
      <c r="J3649">
        <v>291.8</v>
      </c>
      <c r="K3649">
        <v>83.6</v>
      </c>
      <c r="L3649">
        <v>0</v>
      </c>
      <c r="M3649">
        <v>199</v>
      </c>
      <c r="N3649">
        <v>211.7</v>
      </c>
      <c r="O3649">
        <v>0.04</v>
      </c>
      <c r="P3649">
        <v>50819</v>
      </c>
      <c r="Q3649">
        <v>12.8</v>
      </c>
      <c r="R3649">
        <v>291</v>
      </c>
      <c r="S3649" t="s">
        <v>28</v>
      </c>
      <c r="T3649" t="s">
        <v>28</v>
      </c>
      <c r="U3649" t="s">
        <v>28</v>
      </c>
      <c r="V3649">
        <v>-111.81462999999999</v>
      </c>
      <c r="W3649">
        <v>43.211410000000001</v>
      </c>
      <c r="X3649">
        <v>19229.2</v>
      </c>
      <c r="Y3649">
        <f t="shared" si="171"/>
        <v>17728</v>
      </c>
      <c r="Z3649" s="1">
        <f t="shared" si="172"/>
        <v>1.9867549668872053E-2</v>
      </c>
      <c r="AA3649" s="2">
        <f t="shared" si="173"/>
        <v>0</v>
      </c>
    </row>
    <row r="3650" spans="1:27" x14ac:dyDescent="0.3">
      <c r="A3650">
        <v>3648</v>
      </c>
      <c r="B3650">
        <v>63.5</v>
      </c>
      <c r="C3650">
        <v>-61.5</v>
      </c>
      <c r="D3650">
        <v>51</v>
      </c>
      <c r="E3650">
        <v>19174</v>
      </c>
      <c r="F3650">
        <v>-66.3</v>
      </c>
      <c r="G3650">
        <v>27.5</v>
      </c>
      <c r="H3650" t="s">
        <v>27</v>
      </c>
      <c r="I3650">
        <v>2811.8</v>
      </c>
      <c r="J3650">
        <v>291.8</v>
      </c>
      <c r="K3650">
        <v>83.6</v>
      </c>
      <c r="L3650">
        <v>0</v>
      </c>
      <c r="M3650">
        <v>199</v>
      </c>
      <c r="N3650">
        <v>211.7</v>
      </c>
      <c r="O3650">
        <v>0.04</v>
      </c>
      <c r="P3650">
        <v>50820</v>
      </c>
      <c r="Q3650">
        <v>12.5</v>
      </c>
      <c r="R3650">
        <v>291</v>
      </c>
      <c r="S3650" t="s">
        <v>28</v>
      </c>
      <c r="T3650" t="s">
        <v>28</v>
      </c>
      <c r="U3650" t="s">
        <v>28</v>
      </c>
      <c r="V3650">
        <v>-111.81451</v>
      </c>
      <c r="W3650">
        <v>43.211370000000002</v>
      </c>
      <c r="X3650">
        <v>19234.2</v>
      </c>
      <c r="Y3650">
        <f t="shared" si="171"/>
        <v>17733</v>
      </c>
      <c r="Z3650" s="1">
        <f t="shared" si="172"/>
        <v>1.3245033112580113E-2</v>
      </c>
      <c r="AA3650" s="2">
        <f t="shared" si="173"/>
        <v>0</v>
      </c>
    </row>
    <row r="3651" spans="1:27" x14ac:dyDescent="0.3">
      <c r="A3651">
        <v>3649</v>
      </c>
      <c r="B3651">
        <v>63.5</v>
      </c>
      <c r="C3651">
        <v>-61.5</v>
      </c>
      <c r="D3651">
        <v>51</v>
      </c>
      <c r="E3651">
        <v>19179</v>
      </c>
      <c r="F3651">
        <v>-66.3</v>
      </c>
      <c r="G3651">
        <v>27.5</v>
      </c>
      <c r="H3651" t="s">
        <v>27</v>
      </c>
      <c r="I3651">
        <v>2812.6</v>
      </c>
      <c r="J3651">
        <v>291.8</v>
      </c>
      <c r="K3651">
        <v>83.5</v>
      </c>
      <c r="L3651">
        <v>0</v>
      </c>
      <c r="M3651">
        <v>199.1</v>
      </c>
      <c r="N3651">
        <v>211.7</v>
      </c>
      <c r="O3651">
        <v>0.04</v>
      </c>
      <c r="P3651">
        <v>50821</v>
      </c>
      <c r="Q3651">
        <v>12.3</v>
      </c>
      <c r="R3651">
        <v>292</v>
      </c>
      <c r="S3651" t="s">
        <v>28</v>
      </c>
      <c r="T3651" t="s">
        <v>28</v>
      </c>
      <c r="U3651" t="s">
        <v>28</v>
      </c>
      <c r="V3651">
        <v>-111.81439</v>
      </c>
      <c r="W3651">
        <v>43.211329999999997</v>
      </c>
      <c r="X3651">
        <v>19239.2</v>
      </c>
      <c r="Y3651">
        <f t="shared" si="171"/>
        <v>17738</v>
      </c>
      <c r="Z3651" s="1">
        <f t="shared" si="172"/>
        <v>1.3245033112580113E-2</v>
      </c>
      <c r="AA3651" s="2">
        <f t="shared" si="173"/>
        <v>0</v>
      </c>
    </row>
    <row r="3652" spans="1:27" x14ac:dyDescent="0.3">
      <c r="A3652">
        <v>3650</v>
      </c>
      <c r="B3652">
        <v>63.4</v>
      </c>
      <c r="C3652">
        <v>-61.5</v>
      </c>
      <c r="D3652">
        <v>51</v>
      </c>
      <c r="E3652">
        <v>19184</v>
      </c>
      <c r="F3652">
        <v>-66.3</v>
      </c>
      <c r="G3652">
        <v>27.5</v>
      </c>
      <c r="H3652" t="s">
        <v>27</v>
      </c>
      <c r="I3652">
        <v>2813.4</v>
      </c>
      <c r="J3652">
        <v>291.8</v>
      </c>
      <c r="K3652">
        <v>83.5</v>
      </c>
      <c r="L3652">
        <v>0</v>
      </c>
      <c r="M3652">
        <v>199.2</v>
      </c>
      <c r="N3652">
        <v>211.7</v>
      </c>
      <c r="O3652">
        <v>0.04</v>
      </c>
      <c r="P3652">
        <v>50822</v>
      </c>
      <c r="Q3652">
        <v>12.1</v>
      </c>
      <c r="R3652">
        <v>292</v>
      </c>
      <c r="S3652" t="s">
        <v>28</v>
      </c>
      <c r="T3652" t="s">
        <v>28</v>
      </c>
      <c r="U3652" t="s">
        <v>28</v>
      </c>
      <c r="V3652">
        <v>-111.81426999999999</v>
      </c>
      <c r="W3652">
        <v>43.211289999999998</v>
      </c>
      <c r="X3652">
        <v>19244.3</v>
      </c>
      <c r="Y3652">
        <f t="shared" si="171"/>
        <v>17743.099999999999</v>
      </c>
      <c r="Z3652" s="1">
        <f t="shared" si="172"/>
        <v>1.3245033112583305E-2</v>
      </c>
      <c r="AA3652" s="2">
        <f t="shared" si="173"/>
        <v>0</v>
      </c>
    </row>
    <row r="3653" spans="1:27" x14ac:dyDescent="0.3">
      <c r="A3653">
        <v>3651</v>
      </c>
      <c r="B3653">
        <v>63.4</v>
      </c>
      <c r="C3653">
        <v>-61.5</v>
      </c>
      <c r="D3653">
        <v>51</v>
      </c>
      <c r="E3653">
        <v>19189</v>
      </c>
      <c r="F3653">
        <v>-66.3</v>
      </c>
      <c r="G3653">
        <v>27.5</v>
      </c>
      <c r="H3653" t="s">
        <v>27</v>
      </c>
      <c r="I3653">
        <v>2814.1</v>
      </c>
      <c r="J3653">
        <v>291.8</v>
      </c>
      <c r="K3653">
        <v>83.4</v>
      </c>
      <c r="L3653">
        <v>0</v>
      </c>
      <c r="M3653">
        <v>199.3</v>
      </c>
      <c r="N3653">
        <v>211.6</v>
      </c>
      <c r="O3653">
        <v>0.04</v>
      </c>
      <c r="P3653">
        <v>50823</v>
      </c>
      <c r="Q3653">
        <v>12.1</v>
      </c>
      <c r="R3653">
        <v>292</v>
      </c>
      <c r="S3653" t="s">
        <v>28</v>
      </c>
      <c r="T3653" t="s">
        <v>28</v>
      </c>
      <c r="U3653" t="s">
        <v>28</v>
      </c>
      <c r="V3653">
        <v>-111.81415</v>
      </c>
      <c r="W3653">
        <v>43.211239999999997</v>
      </c>
      <c r="X3653">
        <v>19249.3</v>
      </c>
      <c r="Y3653">
        <f t="shared" si="171"/>
        <v>17748.099999999999</v>
      </c>
      <c r="Z3653" s="1">
        <f t="shared" si="172"/>
        <v>1.9867549668876841E-2</v>
      </c>
      <c r="AA3653" s="2">
        <f t="shared" si="173"/>
        <v>0</v>
      </c>
    </row>
    <row r="3654" spans="1:27" x14ac:dyDescent="0.3">
      <c r="A3654">
        <v>3652</v>
      </c>
      <c r="B3654">
        <v>63.3</v>
      </c>
      <c r="C3654">
        <v>-61.5</v>
      </c>
      <c r="D3654">
        <v>51</v>
      </c>
      <c r="E3654">
        <v>19194</v>
      </c>
      <c r="F3654">
        <v>-66.400000000000006</v>
      </c>
      <c r="G3654">
        <v>27.4</v>
      </c>
      <c r="H3654" t="s">
        <v>27</v>
      </c>
      <c r="I3654">
        <v>2814.9</v>
      </c>
      <c r="J3654">
        <v>291.8</v>
      </c>
      <c r="K3654">
        <v>83.4</v>
      </c>
      <c r="L3654">
        <v>0</v>
      </c>
      <c r="M3654">
        <v>199.4</v>
      </c>
      <c r="N3654">
        <v>211.6</v>
      </c>
      <c r="O3654">
        <v>0.04</v>
      </c>
      <c r="P3654">
        <v>50824</v>
      </c>
      <c r="Q3654">
        <v>12</v>
      </c>
      <c r="R3654">
        <v>292</v>
      </c>
      <c r="S3654" t="s">
        <v>28</v>
      </c>
      <c r="T3654" t="s">
        <v>28</v>
      </c>
      <c r="U3654" t="s">
        <v>28</v>
      </c>
      <c r="V3654">
        <v>-111.81403</v>
      </c>
      <c r="W3654">
        <v>43.211199999999998</v>
      </c>
      <c r="X3654">
        <v>19254.3</v>
      </c>
      <c r="Y3654">
        <f t="shared" si="171"/>
        <v>17753.099999999999</v>
      </c>
      <c r="Z3654" s="1">
        <f t="shared" si="172"/>
        <v>1.9867549668876841E-2</v>
      </c>
      <c r="AA3654" s="2">
        <f t="shared" si="173"/>
        <v>0</v>
      </c>
    </row>
    <row r="3655" spans="1:27" x14ac:dyDescent="0.3">
      <c r="A3655">
        <v>3653</v>
      </c>
      <c r="B3655">
        <v>63.3</v>
      </c>
      <c r="C3655">
        <v>-61.5</v>
      </c>
      <c r="D3655">
        <v>51</v>
      </c>
      <c r="E3655">
        <v>19199</v>
      </c>
      <c r="F3655">
        <v>-66.400000000000006</v>
      </c>
      <c r="G3655">
        <v>27.4</v>
      </c>
      <c r="H3655" t="s">
        <v>27</v>
      </c>
      <c r="I3655">
        <v>2815.7</v>
      </c>
      <c r="J3655">
        <v>291.8</v>
      </c>
      <c r="K3655">
        <v>83.3</v>
      </c>
      <c r="L3655">
        <v>0</v>
      </c>
      <c r="M3655">
        <v>199.5</v>
      </c>
      <c r="N3655">
        <v>211.6</v>
      </c>
      <c r="O3655">
        <v>0.04</v>
      </c>
      <c r="P3655">
        <v>50825</v>
      </c>
      <c r="Q3655">
        <v>11.9</v>
      </c>
      <c r="R3655">
        <v>293</v>
      </c>
      <c r="S3655" t="s">
        <v>28</v>
      </c>
      <c r="T3655" t="s">
        <v>28</v>
      </c>
      <c r="U3655" t="s">
        <v>28</v>
      </c>
      <c r="V3655">
        <v>-111.81391000000001</v>
      </c>
      <c r="W3655">
        <v>43.21116</v>
      </c>
      <c r="X3655">
        <v>19259.400000000001</v>
      </c>
      <c r="Y3655">
        <f t="shared" si="171"/>
        <v>17758.2</v>
      </c>
      <c r="Z3655" s="1">
        <f t="shared" si="172"/>
        <v>1.9867549668872053E-2</v>
      </c>
      <c r="AA3655" s="2">
        <f t="shared" si="173"/>
        <v>0</v>
      </c>
    </row>
    <row r="3656" spans="1:27" x14ac:dyDescent="0.3">
      <c r="A3656">
        <v>3654</v>
      </c>
      <c r="B3656">
        <v>63.2</v>
      </c>
      <c r="C3656">
        <v>-61.5</v>
      </c>
      <c r="D3656">
        <v>51</v>
      </c>
      <c r="E3656">
        <v>19204</v>
      </c>
      <c r="F3656">
        <v>-66.400000000000006</v>
      </c>
      <c r="G3656">
        <v>27.4</v>
      </c>
      <c r="H3656" t="s">
        <v>27</v>
      </c>
      <c r="I3656">
        <v>2816.4</v>
      </c>
      <c r="J3656">
        <v>291.8</v>
      </c>
      <c r="K3656">
        <v>83.3</v>
      </c>
      <c r="L3656">
        <v>0</v>
      </c>
      <c r="M3656">
        <v>199.6</v>
      </c>
      <c r="N3656">
        <v>211.6</v>
      </c>
      <c r="O3656">
        <v>0.04</v>
      </c>
      <c r="P3656">
        <v>50826</v>
      </c>
      <c r="Q3656">
        <v>11.8</v>
      </c>
      <c r="R3656">
        <v>293</v>
      </c>
      <c r="S3656" t="s">
        <v>28</v>
      </c>
      <c r="T3656" t="s">
        <v>28</v>
      </c>
      <c r="U3656" t="s">
        <v>28</v>
      </c>
      <c r="V3656">
        <v>-111.81379</v>
      </c>
      <c r="W3656">
        <v>43.211120000000001</v>
      </c>
      <c r="X3656">
        <v>19264.400000000001</v>
      </c>
      <c r="Y3656">
        <f t="shared" si="171"/>
        <v>17763.2</v>
      </c>
      <c r="Z3656" s="1">
        <f t="shared" si="172"/>
        <v>1.9867549668870169E-2</v>
      </c>
      <c r="AA3656" s="2">
        <f t="shared" si="173"/>
        <v>0</v>
      </c>
    </row>
    <row r="3657" spans="1:27" x14ac:dyDescent="0.3">
      <c r="A3657">
        <v>3655</v>
      </c>
      <c r="B3657">
        <v>63.2</v>
      </c>
      <c r="C3657">
        <v>-61.5</v>
      </c>
      <c r="D3657">
        <v>51</v>
      </c>
      <c r="E3657">
        <v>19209</v>
      </c>
      <c r="F3657">
        <v>-66.400000000000006</v>
      </c>
      <c r="G3657">
        <v>27.4</v>
      </c>
      <c r="H3657" t="s">
        <v>27</v>
      </c>
      <c r="I3657">
        <v>2817.2</v>
      </c>
      <c r="J3657">
        <v>291.8</v>
      </c>
      <c r="K3657">
        <v>83.2</v>
      </c>
      <c r="L3657">
        <v>0</v>
      </c>
      <c r="M3657">
        <v>199.6</v>
      </c>
      <c r="N3657">
        <v>211.6</v>
      </c>
      <c r="O3657">
        <v>0.04</v>
      </c>
      <c r="P3657">
        <v>50827</v>
      </c>
      <c r="Q3657">
        <v>11.8</v>
      </c>
      <c r="R3657">
        <v>293</v>
      </c>
      <c r="S3657" t="s">
        <v>28</v>
      </c>
      <c r="T3657" t="s">
        <v>28</v>
      </c>
      <c r="U3657" t="s">
        <v>28</v>
      </c>
      <c r="V3657">
        <v>-111.81367</v>
      </c>
      <c r="W3657">
        <v>43.211069999999999</v>
      </c>
      <c r="X3657">
        <v>19269.400000000001</v>
      </c>
      <c r="Y3657">
        <f t="shared" si="171"/>
        <v>17768.2</v>
      </c>
      <c r="Z3657" s="1">
        <f t="shared" si="172"/>
        <v>1.3245033112580113E-2</v>
      </c>
      <c r="AA3657" s="2">
        <f t="shared" si="173"/>
        <v>0</v>
      </c>
    </row>
    <row r="3658" spans="1:27" x14ac:dyDescent="0.3">
      <c r="A3658">
        <v>3656</v>
      </c>
      <c r="B3658">
        <v>63.1</v>
      </c>
      <c r="C3658">
        <v>-61.6</v>
      </c>
      <c r="D3658">
        <v>50</v>
      </c>
      <c r="E3658">
        <v>19214</v>
      </c>
      <c r="F3658">
        <v>-66.400000000000006</v>
      </c>
      <c r="G3658">
        <v>27.4</v>
      </c>
      <c r="H3658" t="s">
        <v>27</v>
      </c>
      <c r="I3658">
        <v>2818</v>
      </c>
      <c r="J3658">
        <v>291.8</v>
      </c>
      <c r="K3658">
        <v>83.2</v>
      </c>
      <c r="L3658">
        <v>0</v>
      </c>
      <c r="M3658">
        <v>199.7</v>
      </c>
      <c r="N3658">
        <v>211.6</v>
      </c>
      <c r="O3658">
        <v>0.04</v>
      </c>
      <c r="P3658">
        <v>50828</v>
      </c>
      <c r="Q3658">
        <v>11.7</v>
      </c>
      <c r="R3658">
        <v>293</v>
      </c>
      <c r="S3658" t="s">
        <v>28</v>
      </c>
      <c r="T3658" t="s">
        <v>28</v>
      </c>
      <c r="U3658" t="s">
        <v>28</v>
      </c>
      <c r="V3658">
        <v>-111.81355000000001</v>
      </c>
      <c r="W3658">
        <v>43.211030000000001</v>
      </c>
      <c r="X3658">
        <v>19274.5</v>
      </c>
      <c r="Y3658">
        <f t="shared" si="171"/>
        <v>17773.3</v>
      </c>
      <c r="Z3658" s="1">
        <f t="shared" si="172"/>
        <v>1.3245033112583305E-2</v>
      </c>
      <c r="AA3658" s="2">
        <f t="shared" si="173"/>
        <v>0</v>
      </c>
    </row>
    <row r="3659" spans="1:27" x14ac:dyDescent="0.3">
      <c r="A3659">
        <v>3657</v>
      </c>
      <c r="B3659">
        <v>63.1</v>
      </c>
      <c r="C3659">
        <v>-61.6</v>
      </c>
      <c r="D3659">
        <v>50</v>
      </c>
      <c r="E3659">
        <v>19219</v>
      </c>
      <c r="F3659">
        <v>-66.400000000000006</v>
      </c>
      <c r="G3659">
        <v>27.3</v>
      </c>
      <c r="H3659" t="s">
        <v>27</v>
      </c>
      <c r="I3659">
        <v>2818.8</v>
      </c>
      <c r="J3659">
        <v>291.8</v>
      </c>
      <c r="K3659">
        <v>83.1</v>
      </c>
      <c r="L3659">
        <v>0</v>
      </c>
      <c r="M3659">
        <v>199.8</v>
      </c>
      <c r="N3659">
        <v>211.6</v>
      </c>
      <c r="O3659">
        <v>0.04</v>
      </c>
      <c r="P3659">
        <v>50829</v>
      </c>
      <c r="Q3659">
        <v>11.6</v>
      </c>
      <c r="R3659">
        <v>293</v>
      </c>
      <c r="S3659" t="s">
        <v>28</v>
      </c>
      <c r="T3659" t="s">
        <v>28</v>
      </c>
      <c r="U3659" t="s">
        <v>28</v>
      </c>
      <c r="V3659">
        <v>-111.81343</v>
      </c>
      <c r="W3659">
        <v>43.210990000000002</v>
      </c>
      <c r="X3659">
        <v>19279.5</v>
      </c>
      <c r="Y3659">
        <f t="shared" si="171"/>
        <v>17778.3</v>
      </c>
      <c r="Z3659" s="1">
        <f t="shared" si="172"/>
        <v>1.3245033112585188E-2</v>
      </c>
      <c r="AA3659" s="2">
        <f t="shared" si="173"/>
        <v>0</v>
      </c>
    </row>
    <row r="3660" spans="1:27" x14ac:dyDescent="0.3">
      <c r="A3660">
        <v>3658</v>
      </c>
      <c r="B3660">
        <v>63</v>
      </c>
      <c r="C3660">
        <v>-61.6</v>
      </c>
      <c r="D3660">
        <v>50</v>
      </c>
      <c r="E3660">
        <v>19224</v>
      </c>
      <c r="F3660">
        <v>-66.400000000000006</v>
      </c>
      <c r="G3660">
        <v>27.3</v>
      </c>
      <c r="H3660" t="s">
        <v>27</v>
      </c>
      <c r="I3660">
        <v>2819.5</v>
      </c>
      <c r="J3660">
        <v>291.8</v>
      </c>
      <c r="K3660">
        <v>83</v>
      </c>
      <c r="L3660">
        <v>0</v>
      </c>
      <c r="M3660">
        <v>199.9</v>
      </c>
      <c r="N3660">
        <v>211.6</v>
      </c>
      <c r="O3660">
        <v>0.04</v>
      </c>
      <c r="P3660">
        <v>50830</v>
      </c>
      <c r="Q3660">
        <v>11.5</v>
      </c>
      <c r="R3660">
        <v>294</v>
      </c>
      <c r="S3660" t="s">
        <v>28</v>
      </c>
      <c r="T3660" t="s">
        <v>28</v>
      </c>
      <c r="U3660" t="s">
        <v>28</v>
      </c>
      <c r="V3660">
        <v>-111.81331</v>
      </c>
      <c r="W3660">
        <v>43.210949999999997</v>
      </c>
      <c r="X3660">
        <v>19284.5</v>
      </c>
      <c r="Y3660">
        <f t="shared" si="171"/>
        <v>17783.3</v>
      </c>
      <c r="Z3660" s="1">
        <f t="shared" si="172"/>
        <v>1.9867549668876841E-2</v>
      </c>
      <c r="AA3660" s="2">
        <f t="shared" si="173"/>
        <v>0</v>
      </c>
    </row>
    <row r="3661" spans="1:27" x14ac:dyDescent="0.3">
      <c r="A3661">
        <v>3659</v>
      </c>
      <c r="B3661">
        <v>63</v>
      </c>
      <c r="C3661">
        <v>-61.6</v>
      </c>
      <c r="D3661">
        <v>50</v>
      </c>
      <c r="E3661">
        <v>19229</v>
      </c>
      <c r="F3661">
        <v>-66.5</v>
      </c>
      <c r="G3661">
        <v>27.3</v>
      </c>
      <c r="H3661" t="s">
        <v>27</v>
      </c>
      <c r="I3661">
        <v>2820.3</v>
      </c>
      <c r="J3661">
        <v>291.7</v>
      </c>
      <c r="K3661">
        <v>83</v>
      </c>
      <c r="L3661">
        <v>0</v>
      </c>
      <c r="M3661">
        <v>200</v>
      </c>
      <c r="N3661">
        <v>211.6</v>
      </c>
      <c r="O3661">
        <v>0.04</v>
      </c>
      <c r="P3661">
        <v>50831</v>
      </c>
      <c r="Q3661">
        <v>11.5</v>
      </c>
      <c r="R3661">
        <v>294</v>
      </c>
      <c r="S3661" t="s">
        <v>28</v>
      </c>
      <c r="T3661" t="s">
        <v>28</v>
      </c>
      <c r="U3661" t="s">
        <v>28</v>
      </c>
      <c r="V3661">
        <v>-111.81319000000001</v>
      </c>
      <c r="W3661">
        <v>43.210900000000002</v>
      </c>
      <c r="X3661">
        <v>19289.599999999999</v>
      </c>
      <c r="Y3661">
        <f t="shared" si="171"/>
        <v>17788.399999999998</v>
      </c>
      <c r="Z3661" s="1">
        <f t="shared" si="172"/>
        <v>1.9867549668876841E-2</v>
      </c>
      <c r="AA3661" s="2">
        <f t="shared" si="173"/>
        <v>0</v>
      </c>
    </row>
    <row r="3662" spans="1:27" x14ac:dyDescent="0.3">
      <c r="A3662">
        <v>3660</v>
      </c>
      <c r="B3662">
        <v>62.9</v>
      </c>
      <c r="C3662">
        <v>-61.6</v>
      </c>
      <c r="D3662">
        <v>50</v>
      </c>
      <c r="E3662">
        <v>19234</v>
      </c>
      <c r="F3662">
        <v>-66.5</v>
      </c>
      <c r="G3662">
        <v>27.3</v>
      </c>
      <c r="H3662" t="s">
        <v>27</v>
      </c>
      <c r="I3662">
        <v>2821.1</v>
      </c>
      <c r="J3662">
        <v>291.7</v>
      </c>
      <c r="K3662">
        <v>82.9</v>
      </c>
      <c r="L3662">
        <v>0</v>
      </c>
      <c r="M3662">
        <v>200.1</v>
      </c>
      <c r="N3662">
        <v>211.6</v>
      </c>
      <c r="O3662">
        <v>0.04</v>
      </c>
      <c r="P3662">
        <v>50832</v>
      </c>
      <c r="Q3662">
        <v>11.4</v>
      </c>
      <c r="R3662">
        <v>294</v>
      </c>
      <c r="S3662" t="s">
        <v>28</v>
      </c>
      <c r="T3662" t="s">
        <v>28</v>
      </c>
      <c r="U3662" t="s">
        <v>28</v>
      </c>
      <c r="V3662">
        <v>-111.81305999999999</v>
      </c>
      <c r="W3662">
        <v>43.210859999999997</v>
      </c>
      <c r="X3662">
        <v>19294.599999999999</v>
      </c>
      <c r="Y3662">
        <f t="shared" si="171"/>
        <v>17793.399999999998</v>
      </c>
      <c r="Z3662" s="1">
        <f t="shared" si="172"/>
        <v>1.9867549668874957E-2</v>
      </c>
      <c r="AA3662" s="2">
        <f t="shared" si="173"/>
        <v>0</v>
      </c>
    </row>
    <row r="3663" spans="1:27" x14ac:dyDescent="0.3">
      <c r="A3663">
        <v>3661</v>
      </c>
      <c r="B3663">
        <v>62.9</v>
      </c>
      <c r="C3663">
        <v>-61.6</v>
      </c>
      <c r="D3663">
        <v>50</v>
      </c>
      <c r="E3663">
        <v>19239</v>
      </c>
      <c r="F3663">
        <v>-66.5</v>
      </c>
      <c r="G3663">
        <v>27.2</v>
      </c>
      <c r="H3663" t="s">
        <v>27</v>
      </c>
      <c r="I3663">
        <v>2821.8</v>
      </c>
      <c r="J3663">
        <v>291.7</v>
      </c>
      <c r="K3663">
        <v>82.8</v>
      </c>
      <c r="L3663">
        <v>0</v>
      </c>
      <c r="M3663">
        <v>200.2</v>
      </c>
      <c r="N3663">
        <v>211.6</v>
      </c>
      <c r="O3663">
        <v>0.04</v>
      </c>
      <c r="P3663">
        <v>50833</v>
      </c>
      <c r="Q3663">
        <v>11.3</v>
      </c>
      <c r="R3663">
        <v>294</v>
      </c>
      <c r="S3663" t="s">
        <v>28</v>
      </c>
      <c r="T3663" t="s">
        <v>28</v>
      </c>
      <c r="U3663" t="s">
        <v>28</v>
      </c>
      <c r="V3663">
        <v>-111.81294</v>
      </c>
      <c r="W3663">
        <v>43.210819999999998</v>
      </c>
      <c r="X3663">
        <v>19299.599999999999</v>
      </c>
      <c r="Y3663">
        <f t="shared" si="171"/>
        <v>17798.399999999998</v>
      </c>
      <c r="Z3663" s="1">
        <f t="shared" si="172"/>
        <v>1.9867549668874957E-2</v>
      </c>
      <c r="AA3663" s="2">
        <f t="shared" si="173"/>
        <v>0</v>
      </c>
    </row>
    <row r="3664" spans="1:27" x14ac:dyDescent="0.3">
      <c r="A3664">
        <v>3662</v>
      </c>
      <c r="B3664">
        <v>62.8</v>
      </c>
      <c r="C3664">
        <v>-61.6</v>
      </c>
      <c r="D3664">
        <v>50</v>
      </c>
      <c r="E3664">
        <v>19244</v>
      </c>
      <c r="F3664">
        <v>-66.5</v>
      </c>
      <c r="G3664">
        <v>27.2</v>
      </c>
      <c r="H3664" t="s">
        <v>27</v>
      </c>
      <c r="I3664">
        <v>2822.6</v>
      </c>
      <c r="J3664">
        <v>291.7</v>
      </c>
      <c r="K3664">
        <v>82.8</v>
      </c>
      <c r="L3664">
        <v>0</v>
      </c>
      <c r="M3664">
        <v>200.3</v>
      </c>
      <c r="N3664">
        <v>211.5</v>
      </c>
      <c r="O3664">
        <v>0.04</v>
      </c>
      <c r="P3664">
        <v>50834</v>
      </c>
      <c r="Q3664">
        <v>11.2</v>
      </c>
      <c r="R3664">
        <v>294</v>
      </c>
      <c r="S3664" t="s">
        <v>28</v>
      </c>
      <c r="T3664" t="s">
        <v>28</v>
      </c>
      <c r="U3664" t="s">
        <v>28</v>
      </c>
      <c r="V3664">
        <v>-111.81282</v>
      </c>
      <c r="W3664">
        <v>43.21078</v>
      </c>
      <c r="X3664">
        <v>19304.599999999999</v>
      </c>
      <c r="Y3664">
        <f t="shared" si="171"/>
        <v>17803.399999999998</v>
      </c>
      <c r="Z3664" s="1">
        <f t="shared" si="172"/>
        <v>2.0000000000000757E-2</v>
      </c>
      <c r="AA3664" s="2">
        <f t="shared" si="173"/>
        <v>0</v>
      </c>
    </row>
    <row r="3665" spans="1:27" x14ac:dyDescent="0.3">
      <c r="A3665">
        <v>3663</v>
      </c>
      <c r="B3665">
        <v>62.8</v>
      </c>
      <c r="C3665">
        <v>-61.6</v>
      </c>
      <c r="D3665">
        <v>50</v>
      </c>
      <c r="E3665">
        <v>19249</v>
      </c>
      <c r="F3665">
        <v>-66.5</v>
      </c>
      <c r="G3665">
        <v>27.2</v>
      </c>
      <c r="H3665" t="s">
        <v>27</v>
      </c>
      <c r="I3665">
        <v>2823.4</v>
      </c>
      <c r="J3665">
        <v>291.7</v>
      </c>
      <c r="K3665">
        <v>82.7</v>
      </c>
      <c r="L3665">
        <v>0</v>
      </c>
      <c r="M3665">
        <v>200.3</v>
      </c>
      <c r="N3665">
        <v>211.5</v>
      </c>
      <c r="O3665">
        <v>0.04</v>
      </c>
      <c r="P3665">
        <v>50835</v>
      </c>
      <c r="Q3665">
        <v>11.2</v>
      </c>
      <c r="R3665">
        <v>295</v>
      </c>
      <c r="S3665" t="s">
        <v>28</v>
      </c>
      <c r="T3665" t="s">
        <v>28</v>
      </c>
      <c r="U3665" t="s">
        <v>28</v>
      </c>
      <c r="V3665">
        <v>-111.81270000000001</v>
      </c>
      <c r="W3665">
        <v>43.210729999999998</v>
      </c>
      <c r="X3665">
        <v>19309.7</v>
      </c>
      <c r="Y3665">
        <f t="shared" si="171"/>
        <v>17808.5</v>
      </c>
      <c r="Z3665" s="1">
        <f t="shared" si="172"/>
        <v>1.3245033112581996E-2</v>
      </c>
      <c r="AA3665" s="2">
        <f t="shared" si="173"/>
        <v>0</v>
      </c>
    </row>
    <row r="3666" spans="1:27" x14ac:dyDescent="0.3">
      <c r="A3666">
        <v>3664</v>
      </c>
      <c r="B3666">
        <v>62.7</v>
      </c>
      <c r="C3666">
        <v>-61.6</v>
      </c>
      <c r="D3666">
        <v>50</v>
      </c>
      <c r="E3666">
        <v>19254</v>
      </c>
      <c r="F3666">
        <v>-66.5</v>
      </c>
      <c r="G3666">
        <v>27.2</v>
      </c>
      <c r="H3666" t="s">
        <v>27</v>
      </c>
      <c r="I3666">
        <v>2824.1</v>
      </c>
      <c r="J3666">
        <v>291.7</v>
      </c>
      <c r="K3666">
        <v>82.6</v>
      </c>
      <c r="L3666">
        <v>0</v>
      </c>
      <c r="M3666">
        <v>200.4</v>
      </c>
      <c r="N3666">
        <v>211.5</v>
      </c>
      <c r="O3666">
        <v>0.04</v>
      </c>
      <c r="P3666">
        <v>50836</v>
      </c>
      <c r="Q3666">
        <v>11.1</v>
      </c>
      <c r="R3666">
        <v>295</v>
      </c>
      <c r="S3666" t="s">
        <v>28</v>
      </c>
      <c r="T3666" t="s">
        <v>28</v>
      </c>
      <c r="U3666" t="s">
        <v>28</v>
      </c>
      <c r="V3666">
        <v>-111.81258</v>
      </c>
      <c r="W3666">
        <v>43.21069</v>
      </c>
      <c r="X3666">
        <v>19314.7</v>
      </c>
      <c r="Y3666">
        <f t="shared" si="171"/>
        <v>17813.5</v>
      </c>
      <c r="Z3666" s="1">
        <f t="shared" si="172"/>
        <v>1.3245033112581996E-2</v>
      </c>
      <c r="AA3666" s="2">
        <f t="shared" si="173"/>
        <v>0</v>
      </c>
    </row>
    <row r="3667" spans="1:27" x14ac:dyDescent="0.3">
      <c r="A3667">
        <v>3665</v>
      </c>
      <c r="B3667">
        <v>62.7</v>
      </c>
      <c r="C3667">
        <v>-61.6</v>
      </c>
      <c r="D3667">
        <v>50</v>
      </c>
      <c r="E3667">
        <v>19259</v>
      </c>
      <c r="F3667">
        <v>-66.5</v>
      </c>
      <c r="G3667">
        <v>27.2</v>
      </c>
      <c r="H3667" t="s">
        <v>27</v>
      </c>
      <c r="I3667">
        <v>2824.9</v>
      </c>
      <c r="J3667">
        <v>291.7</v>
      </c>
      <c r="K3667">
        <v>82.6</v>
      </c>
      <c r="L3667">
        <v>0</v>
      </c>
      <c r="M3667">
        <v>200.5</v>
      </c>
      <c r="N3667">
        <v>211.5</v>
      </c>
      <c r="O3667">
        <v>0.04</v>
      </c>
      <c r="P3667">
        <v>50837</v>
      </c>
      <c r="Q3667">
        <v>11</v>
      </c>
      <c r="R3667">
        <v>295</v>
      </c>
      <c r="S3667" t="s">
        <v>28</v>
      </c>
      <c r="T3667" t="s">
        <v>28</v>
      </c>
      <c r="U3667" t="s">
        <v>28</v>
      </c>
      <c r="V3667">
        <v>-111.81246</v>
      </c>
      <c r="W3667">
        <v>43.210650000000001</v>
      </c>
      <c r="X3667">
        <v>19319.7</v>
      </c>
      <c r="Y3667">
        <f t="shared" si="171"/>
        <v>17818.5</v>
      </c>
      <c r="Z3667" s="1">
        <f t="shared" si="172"/>
        <v>1.3245033112580113E-2</v>
      </c>
      <c r="AA3667" s="2">
        <f t="shared" si="173"/>
        <v>0</v>
      </c>
    </row>
    <row r="3668" spans="1:27" x14ac:dyDescent="0.3">
      <c r="A3668">
        <v>3666</v>
      </c>
      <c r="B3668">
        <v>62.6</v>
      </c>
      <c r="C3668">
        <v>-61.6</v>
      </c>
      <c r="D3668">
        <v>50</v>
      </c>
      <c r="E3668">
        <v>19264</v>
      </c>
      <c r="F3668">
        <v>-66.599999999999994</v>
      </c>
      <c r="G3668">
        <v>27.1</v>
      </c>
      <c r="H3668" t="s">
        <v>27</v>
      </c>
      <c r="I3668">
        <v>2825.7</v>
      </c>
      <c r="J3668">
        <v>291.7</v>
      </c>
      <c r="K3668">
        <v>82.5</v>
      </c>
      <c r="L3668">
        <v>0</v>
      </c>
      <c r="M3668">
        <v>200.6</v>
      </c>
      <c r="N3668">
        <v>211.5</v>
      </c>
      <c r="O3668">
        <v>0.04</v>
      </c>
      <c r="P3668">
        <v>50838</v>
      </c>
      <c r="Q3668">
        <v>10.9</v>
      </c>
      <c r="R3668">
        <v>295</v>
      </c>
      <c r="S3668" t="s">
        <v>28</v>
      </c>
      <c r="T3668" t="s">
        <v>28</v>
      </c>
      <c r="U3668" t="s">
        <v>28</v>
      </c>
      <c r="V3668">
        <v>-111.81234000000001</v>
      </c>
      <c r="W3668">
        <v>43.210610000000003</v>
      </c>
      <c r="X3668">
        <v>19324.8</v>
      </c>
      <c r="Y3668">
        <f t="shared" si="171"/>
        <v>17823.599999999999</v>
      </c>
      <c r="Z3668" s="1">
        <f t="shared" si="172"/>
        <v>1.9867549668874957E-2</v>
      </c>
      <c r="AA3668" s="2">
        <f t="shared" si="173"/>
        <v>0</v>
      </c>
    </row>
    <row r="3669" spans="1:27" x14ac:dyDescent="0.3">
      <c r="A3669">
        <v>3667</v>
      </c>
      <c r="B3669">
        <v>62.6</v>
      </c>
      <c r="C3669">
        <v>-61.7</v>
      </c>
      <c r="D3669">
        <v>50</v>
      </c>
      <c r="E3669">
        <v>19269</v>
      </c>
      <c r="F3669">
        <v>-66.599999999999994</v>
      </c>
      <c r="G3669">
        <v>27.1</v>
      </c>
      <c r="H3669" t="s">
        <v>27</v>
      </c>
      <c r="I3669">
        <v>2826.4</v>
      </c>
      <c r="J3669">
        <v>291.7</v>
      </c>
      <c r="K3669">
        <v>82.5</v>
      </c>
      <c r="L3669">
        <v>0</v>
      </c>
      <c r="M3669">
        <v>200.7</v>
      </c>
      <c r="N3669">
        <v>211.5</v>
      </c>
      <c r="O3669">
        <v>0.04</v>
      </c>
      <c r="P3669">
        <v>50839</v>
      </c>
      <c r="Q3669">
        <v>10.9</v>
      </c>
      <c r="R3669">
        <v>296</v>
      </c>
      <c r="S3669" t="s">
        <v>28</v>
      </c>
      <c r="T3669" t="s">
        <v>28</v>
      </c>
      <c r="U3669" t="s">
        <v>28</v>
      </c>
      <c r="V3669">
        <v>-111.81222</v>
      </c>
      <c r="W3669">
        <v>43.210569999999997</v>
      </c>
      <c r="X3669">
        <v>19329.8</v>
      </c>
      <c r="Y3669">
        <f t="shared" si="171"/>
        <v>17828.599999999999</v>
      </c>
      <c r="Z3669" s="1">
        <f t="shared" si="172"/>
        <v>1.9867549668874957E-2</v>
      </c>
      <c r="AA3669" s="2">
        <f t="shared" si="173"/>
        <v>0</v>
      </c>
    </row>
    <row r="3670" spans="1:27" x14ac:dyDescent="0.3">
      <c r="A3670">
        <v>3668</v>
      </c>
      <c r="B3670">
        <v>62.5</v>
      </c>
      <c r="C3670">
        <v>-61.7</v>
      </c>
      <c r="D3670">
        <v>50</v>
      </c>
      <c r="E3670">
        <v>19274</v>
      </c>
      <c r="F3670">
        <v>-66.599999999999994</v>
      </c>
      <c r="G3670">
        <v>27.1</v>
      </c>
      <c r="H3670" t="s">
        <v>27</v>
      </c>
      <c r="I3670">
        <v>2827.2</v>
      </c>
      <c r="J3670">
        <v>291.7</v>
      </c>
      <c r="K3670">
        <v>82.4</v>
      </c>
      <c r="L3670">
        <v>0</v>
      </c>
      <c r="M3670">
        <v>200.8</v>
      </c>
      <c r="N3670">
        <v>211.5</v>
      </c>
      <c r="O3670">
        <v>0.04</v>
      </c>
      <c r="P3670">
        <v>50840</v>
      </c>
      <c r="Q3670">
        <v>10.8</v>
      </c>
      <c r="R3670">
        <v>296</v>
      </c>
      <c r="S3670" t="s">
        <v>28</v>
      </c>
      <c r="T3670" t="s">
        <v>28</v>
      </c>
      <c r="U3670" t="s">
        <v>28</v>
      </c>
      <c r="V3670">
        <v>-111.8121</v>
      </c>
      <c r="W3670">
        <v>43.210520000000002</v>
      </c>
      <c r="X3670">
        <v>19334.8</v>
      </c>
      <c r="Y3670">
        <f t="shared" si="171"/>
        <v>17833.599999999999</v>
      </c>
      <c r="Z3670" s="1">
        <f t="shared" si="172"/>
        <v>1.9867549668876841E-2</v>
      </c>
      <c r="AA3670" s="2">
        <f t="shared" si="173"/>
        <v>0</v>
      </c>
    </row>
    <row r="3671" spans="1:27" x14ac:dyDescent="0.3">
      <c r="A3671">
        <v>3669</v>
      </c>
      <c r="B3671">
        <v>62.5</v>
      </c>
      <c r="C3671">
        <v>-61.7</v>
      </c>
      <c r="D3671">
        <v>50</v>
      </c>
      <c r="E3671">
        <v>19279</v>
      </c>
      <c r="F3671">
        <v>-66.599999999999994</v>
      </c>
      <c r="G3671">
        <v>27.1</v>
      </c>
      <c r="H3671" t="s">
        <v>27</v>
      </c>
      <c r="I3671">
        <v>2828</v>
      </c>
      <c r="J3671">
        <v>291.7</v>
      </c>
      <c r="K3671">
        <v>82.4</v>
      </c>
      <c r="L3671">
        <v>0</v>
      </c>
      <c r="M3671">
        <v>200.9</v>
      </c>
      <c r="N3671">
        <v>211.5</v>
      </c>
      <c r="O3671">
        <v>0.04</v>
      </c>
      <c r="P3671">
        <v>50841</v>
      </c>
      <c r="Q3671">
        <v>10.7</v>
      </c>
      <c r="R3671">
        <v>296</v>
      </c>
      <c r="S3671" t="s">
        <v>28</v>
      </c>
      <c r="T3671" t="s">
        <v>28</v>
      </c>
      <c r="U3671" t="s">
        <v>28</v>
      </c>
      <c r="V3671">
        <v>-111.81198000000001</v>
      </c>
      <c r="W3671">
        <v>43.210479999999997</v>
      </c>
      <c r="X3671">
        <v>19339.900000000001</v>
      </c>
      <c r="Y3671">
        <f t="shared" si="171"/>
        <v>17838.7</v>
      </c>
      <c r="Z3671" s="1">
        <f t="shared" si="172"/>
        <v>1.9867549668872053E-2</v>
      </c>
      <c r="AA3671" s="2">
        <f t="shared" si="173"/>
        <v>0</v>
      </c>
    </row>
    <row r="3672" spans="1:27" x14ac:dyDescent="0.3">
      <c r="A3672">
        <v>3670</v>
      </c>
      <c r="B3672">
        <v>62.4</v>
      </c>
      <c r="C3672">
        <v>-61.7</v>
      </c>
      <c r="D3672">
        <v>50</v>
      </c>
      <c r="E3672">
        <v>19284</v>
      </c>
      <c r="F3672">
        <v>-66.599999999999994</v>
      </c>
      <c r="G3672">
        <v>27.1</v>
      </c>
      <c r="H3672" t="s">
        <v>27</v>
      </c>
      <c r="I3672">
        <v>2828.8</v>
      </c>
      <c r="J3672">
        <v>291.7</v>
      </c>
      <c r="K3672">
        <v>82.4</v>
      </c>
      <c r="L3672">
        <v>0</v>
      </c>
      <c r="M3672">
        <v>201</v>
      </c>
      <c r="N3672">
        <v>211.5</v>
      </c>
      <c r="O3672">
        <v>0.04</v>
      </c>
      <c r="P3672">
        <v>50842</v>
      </c>
      <c r="Q3672">
        <v>10.7</v>
      </c>
      <c r="R3672">
        <v>296</v>
      </c>
      <c r="S3672" t="s">
        <v>28</v>
      </c>
      <c r="T3672" t="s">
        <v>28</v>
      </c>
      <c r="U3672" t="s">
        <v>28</v>
      </c>
      <c r="V3672">
        <v>-111.81186</v>
      </c>
      <c r="W3672">
        <v>43.210439999999998</v>
      </c>
      <c r="X3672">
        <v>19344.900000000001</v>
      </c>
      <c r="Y3672">
        <f t="shared" si="171"/>
        <v>17843.7</v>
      </c>
      <c r="Z3672" s="1">
        <f t="shared" si="172"/>
        <v>1.9867549668872053E-2</v>
      </c>
      <c r="AA3672" s="2">
        <f t="shared" si="173"/>
        <v>0</v>
      </c>
    </row>
    <row r="3673" spans="1:27" x14ac:dyDescent="0.3">
      <c r="A3673">
        <v>3671</v>
      </c>
      <c r="B3673">
        <v>62.4</v>
      </c>
      <c r="C3673">
        <v>-61.7</v>
      </c>
      <c r="D3673">
        <v>50</v>
      </c>
      <c r="E3673">
        <v>19289</v>
      </c>
      <c r="F3673">
        <v>-66.599999999999994</v>
      </c>
      <c r="G3673">
        <v>27.1</v>
      </c>
      <c r="H3673" t="s">
        <v>27</v>
      </c>
      <c r="I3673">
        <v>2829.5</v>
      </c>
      <c r="J3673">
        <v>291.7</v>
      </c>
      <c r="K3673">
        <v>82.4</v>
      </c>
      <c r="L3673">
        <v>0</v>
      </c>
      <c r="M3673">
        <v>201.1</v>
      </c>
      <c r="N3673">
        <v>211.5</v>
      </c>
      <c r="O3673">
        <v>0.04</v>
      </c>
      <c r="P3673">
        <v>50843</v>
      </c>
      <c r="Q3673">
        <v>10.6</v>
      </c>
      <c r="R3673">
        <v>296</v>
      </c>
      <c r="S3673" t="s">
        <v>28</v>
      </c>
      <c r="T3673" t="s">
        <v>28</v>
      </c>
      <c r="U3673" t="s">
        <v>28</v>
      </c>
      <c r="V3673">
        <v>-111.81174</v>
      </c>
      <c r="W3673">
        <v>43.2104</v>
      </c>
      <c r="X3673">
        <v>19349.900000000001</v>
      </c>
      <c r="Y3673">
        <f t="shared" si="171"/>
        <v>17848.7</v>
      </c>
      <c r="Z3673" s="1">
        <f t="shared" si="172"/>
        <v>1.9867549668870169E-2</v>
      </c>
      <c r="AA3673" s="2">
        <f t="shared" si="173"/>
        <v>0</v>
      </c>
    </row>
    <row r="3674" spans="1:27" x14ac:dyDescent="0.3">
      <c r="A3674">
        <v>3672</v>
      </c>
      <c r="B3674">
        <v>62.3</v>
      </c>
      <c r="C3674">
        <v>-61.7</v>
      </c>
      <c r="D3674">
        <v>50</v>
      </c>
      <c r="E3674">
        <v>19294</v>
      </c>
      <c r="F3674">
        <v>-66.599999999999994</v>
      </c>
      <c r="G3674">
        <v>27</v>
      </c>
      <c r="H3674" t="s">
        <v>27</v>
      </c>
      <c r="I3674">
        <v>2830.3</v>
      </c>
      <c r="J3674">
        <v>291.7</v>
      </c>
      <c r="K3674">
        <v>82.4</v>
      </c>
      <c r="L3674">
        <v>0</v>
      </c>
      <c r="M3674">
        <v>201.2</v>
      </c>
      <c r="N3674">
        <v>211.5</v>
      </c>
      <c r="O3674">
        <v>0.04</v>
      </c>
      <c r="P3674">
        <v>50844</v>
      </c>
      <c r="Q3674">
        <v>10.5</v>
      </c>
      <c r="R3674">
        <v>296</v>
      </c>
      <c r="S3674" t="s">
        <v>28</v>
      </c>
      <c r="T3674" t="s">
        <v>28</v>
      </c>
      <c r="U3674" t="s">
        <v>28</v>
      </c>
      <c r="V3674">
        <v>-111.81162999999999</v>
      </c>
      <c r="W3674">
        <v>43.210360000000001</v>
      </c>
      <c r="X3674">
        <v>19355</v>
      </c>
      <c r="Y3674">
        <f t="shared" si="171"/>
        <v>17853.8</v>
      </c>
      <c r="Z3674" s="1">
        <f t="shared" si="172"/>
        <v>1.9867549668874957E-2</v>
      </c>
      <c r="AA3674" s="2">
        <f t="shared" si="173"/>
        <v>0</v>
      </c>
    </row>
    <row r="3675" spans="1:27" x14ac:dyDescent="0.3">
      <c r="A3675">
        <v>3673</v>
      </c>
      <c r="B3675">
        <v>62.2</v>
      </c>
      <c r="C3675">
        <v>-61.7</v>
      </c>
      <c r="D3675">
        <v>50</v>
      </c>
      <c r="E3675">
        <v>19299</v>
      </c>
      <c r="F3675">
        <v>-66.599999999999994</v>
      </c>
      <c r="G3675">
        <v>27</v>
      </c>
      <c r="H3675" t="s">
        <v>27</v>
      </c>
      <c r="I3675">
        <v>2831.1</v>
      </c>
      <c r="J3675">
        <v>291.7</v>
      </c>
      <c r="K3675">
        <v>82.4</v>
      </c>
      <c r="L3675">
        <v>0</v>
      </c>
      <c r="M3675">
        <v>201.3</v>
      </c>
      <c r="N3675">
        <v>211.5</v>
      </c>
      <c r="O3675">
        <v>0.04</v>
      </c>
      <c r="P3675">
        <v>50845</v>
      </c>
      <c r="Q3675">
        <v>10.4</v>
      </c>
      <c r="R3675">
        <v>296</v>
      </c>
      <c r="S3675" t="s">
        <v>28</v>
      </c>
      <c r="T3675" t="s">
        <v>28</v>
      </c>
      <c r="U3675" t="s">
        <v>28</v>
      </c>
      <c r="V3675">
        <v>-111.81153</v>
      </c>
      <c r="W3675">
        <v>43.210329999999999</v>
      </c>
      <c r="X3675">
        <v>19360.099999999999</v>
      </c>
      <c r="Y3675">
        <f t="shared" si="171"/>
        <v>17858.899999999998</v>
      </c>
      <c r="Z3675" s="1">
        <f t="shared" si="172"/>
        <v>1.9736842105267684E-2</v>
      </c>
      <c r="AA3675" s="2">
        <f t="shared" si="173"/>
        <v>0</v>
      </c>
    </row>
    <row r="3676" spans="1:27" x14ac:dyDescent="0.3">
      <c r="A3676">
        <v>3674</v>
      </c>
      <c r="B3676">
        <v>62.2</v>
      </c>
      <c r="C3676">
        <v>-61.7</v>
      </c>
      <c r="D3676">
        <v>50</v>
      </c>
      <c r="E3676">
        <v>19304</v>
      </c>
      <c r="F3676">
        <v>-66.599999999999994</v>
      </c>
      <c r="G3676">
        <v>27</v>
      </c>
      <c r="H3676" t="s">
        <v>27</v>
      </c>
      <c r="I3676">
        <v>2831.9</v>
      </c>
      <c r="J3676">
        <v>291.7</v>
      </c>
      <c r="K3676">
        <v>82.4</v>
      </c>
      <c r="L3676">
        <v>0</v>
      </c>
      <c r="M3676">
        <v>201.4</v>
      </c>
      <c r="N3676">
        <v>211.4</v>
      </c>
      <c r="O3676">
        <v>0.04</v>
      </c>
      <c r="P3676">
        <v>50846</v>
      </c>
      <c r="Q3676">
        <v>10.4</v>
      </c>
      <c r="R3676">
        <v>296</v>
      </c>
      <c r="S3676" t="s">
        <v>28</v>
      </c>
      <c r="T3676" t="s">
        <v>28</v>
      </c>
      <c r="U3676" t="s">
        <v>28</v>
      </c>
      <c r="V3676">
        <v>-111.81143</v>
      </c>
      <c r="W3676">
        <v>43.210299999999997</v>
      </c>
      <c r="X3676">
        <v>19365.3</v>
      </c>
      <c r="Y3676">
        <f t="shared" si="171"/>
        <v>17864.099999999999</v>
      </c>
      <c r="Z3676" s="1">
        <f t="shared" si="172"/>
        <v>1.9480519480522981E-2</v>
      </c>
      <c r="AA3676" s="2">
        <f t="shared" si="173"/>
        <v>0</v>
      </c>
    </row>
    <row r="3677" spans="1:27" x14ac:dyDescent="0.3">
      <c r="A3677">
        <v>3675</v>
      </c>
      <c r="B3677">
        <v>62.1</v>
      </c>
      <c r="C3677">
        <v>-61.7</v>
      </c>
      <c r="D3677">
        <v>50</v>
      </c>
      <c r="E3677">
        <v>19309</v>
      </c>
      <c r="F3677">
        <v>-66.599999999999994</v>
      </c>
      <c r="G3677">
        <v>27</v>
      </c>
      <c r="H3677" t="s">
        <v>27</v>
      </c>
      <c r="I3677">
        <v>2832.7</v>
      </c>
      <c r="J3677">
        <v>291.7</v>
      </c>
      <c r="K3677">
        <v>82.4</v>
      </c>
      <c r="L3677">
        <v>0</v>
      </c>
      <c r="M3677">
        <v>201.5</v>
      </c>
      <c r="N3677">
        <v>211.4</v>
      </c>
      <c r="O3677">
        <v>0.04</v>
      </c>
      <c r="P3677">
        <v>50847</v>
      </c>
      <c r="Q3677">
        <v>10.3</v>
      </c>
      <c r="R3677">
        <v>296</v>
      </c>
      <c r="S3677" t="s">
        <v>28</v>
      </c>
      <c r="T3677" t="s">
        <v>28</v>
      </c>
      <c r="U3677" t="s">
        <v>28</v>
      </c>
      <c r="V3677">
        <v>-111.81133</v>
      </c>
      <c r="W3677">
        <v>43.210270000000001</v>
      </c>
      <c r="X3677">
        <v>19370.400000000001</v>
      </c>
      <c r="Y3677">
        <f t="shared" si="171"/>
        <v>17869.2</v>
      </c>
      <c r="Z3677" s="1">
        <f t="shared" si="172"/>
        <v>1.9480519480518377E-2</v>
      </c>
      <c r="AA3677" s="2">
        <f t="shared" si="173"/>
        <v>0</v>
      </c>
    </row>
    <row r="3678" spans="1:27" x14ac:dyDescent="0.3">
      <c r="A3678">
        <v>3676</v>
      </c>
      <c r="B3678">
        <v>62.1</v>
      </c>
      <c r="C3678">
        <v>-61.7</v>
      </c>
      <c r="D3678">
        <v>50</v>
      </c>
      <c r="E3678">
        <v>19314</v>
      </c>
      <c r="F3678">
        <v>-66.599999999999994</v>
      </c>
      <c r="G3678">
        <v>27</v>
      </c>
      <c r="H3678" t="s">
        <v>27</v>
      </c>
      <c r="I3678">
        <v>2833.5</v>
      </c>
      <c r="J3678">
        <v>291.60000000000002</v>
      </c>
      <c r="K3678">
        <v>82.4</v>
      </c>
      <c r="L3678">
        <v>0</v>
      </c>
      <c r="M3678">
        <v>201.5</v>
      </c>
      <c r="N3678">
        <v>211.4</v>
      </c>
      <c r="O3678">
        <v>0.04</v>
      </c>
      <c r="P3678">
        <v>50848</v>
      </c>
      <c r="Q3678">
        <v>10.199999999999999</v>
      </c>
      <c r="R3678">
        <v>295</v>
      </c>
      <c r="S3678" t="s">
        <v>28</v>
      </c>
      <c r="T3678" t="s">
        <v>28</v>
      </c>
      <c r="U3678" t="s">
        <v>28</v>
      </c>
      <c r="V3678">
        <v>-111.81122999999999</v>
      </c>
      <c r="W3678">
        <v>43.210250000000002</v>
      </c>
      <c r="X3678">
        <v>19375.5</v>
      </c>
      <c r="Y3678">
        <f t="shared" si="171"/>
        <v>17874.3</v>
      </c>
      <c r="Z3678" s="1">
        <f t="shared" si="172"/>
        <v>1.2987012987011022E-2</v>
      </c>
      <c r="AA3678" s="2">
        <f t="shared" si="173"/>
        <v>0</v>
      </c>
    </row>
    <row r="3679" spans="1:27" x14ac:dyDescent="0.3">
      <c r="A3679">
        <v>3677</v>
      </c>
      <c r="B3679">
        <v>62</v>
      </c>
      <c r="C3679">
        <v>-61.7</v>
      </c>
      <c r="D3679">
        <v>50</v>
      </c>
      <c r="E3679">
        <v>19319</v>
      </c>
      <c r="F3679">
        <v>-66.7</v>
      </c>
      <c r="G3679">
        <v>26.9</v>
      </c>
      <c r="H3679" t="s">
        <v>27</v>
      </c>
      <c r="I3679">
        <v>2834.3</v>
      </c>
      <c r="J3679">
        <v>291.60000000000002</v>
      </c>
      <c r="K3679">
        <v>82.4</v>
      </c>
      <c r="L3679">
        <v>0</v>
      </c>
      <c r="M3679">
        <v>201.6</v>
      </c>
      <c r="N3679">
        <v>211.4</v>
      </c>
      <c r="O3679">
        <v>0.04</v>
      </c>
      <c r="P3679">
        <v>50849</v>
      </c>
      <c r="Q3679">
        <v>10.199999999999999</v>
      </c>
      <c r="R3679">
        <v>295</v>
      </c>
      <c r="S3679" t="s">
        <v>28</v>
      </c>
      <c r="T3679" t="s">
        <v>28</v>
      </c>
      <c r="U3679" t="s">
        <v>28</v>
      </c>
      <c r="V3679">
        <v>-111.81112</v>
      </c>
      <c r="W3679">
        <v>43.21022</v>
      </c>
      <c r="X3679">
        <v>19380.7</v>
      </c>
      <c r="Y3679">
        <f t="shared" si="171"/>
        <v>17879.5</v>
      </c>
      <c r="Z3679" s="1">
        <f t="shared" si="172"/>
        <v>1.2987012987011022E-2</v>
      </c>
      <c r="AA3679" s="2">
        <f t="shared" si="173"/>
        <v>0</v>
      </c>
    </row>
    <row r="3680" spans="1:27" x14ac:dyDescent="0.3">
      <c r="A3680">
        <v>3678</v>
      </c>
      <c r="B3680">
        <v>62</v>
      </c>
      <c r="C3680">
        <v>-61.7</v>
      </c>
      <c r="D3680">
        <v>50</v>
      </c>
      <c r="E3680">
        <v>19324</v>
      </c>
      <c r="F3680">
        <v>-66.7</v>
      </c>
      <c r="G3680">
        <v>26.9</v>
      </c>
      <c r="H3680" t="s">
        <v>27</v>
      </c>
      <c r="I3680">
        <v>2835</v>
      </c>
      <c r="J3680">
        <v>291.60000000000002</v>
      </c>
      <c r="K3680">
        <v>82.4</v>
      </c>
      <c r="L3680">
        <v>0</v>
      </c>
      <c r="M3680">
        <v>201.7</v>
      </c>
      <c r="N3680">
        <v>211.4</v>
      </c>
      <c r="O3680">
        <v>0.04</v>
      </c>
      <c r="P3680">
        <v>50850</v>
      </c>
      <c r="Q3680">
        <v>10.1</v>
      </c>
      <c r="R3680">
        <v>295</v>
      </c>
      <c r="S3680" t="s">
        <v>28</v>
      </c>
      <c r="T3680" t="s">
        <v>28</v>
      </c>
      <c r="U3680" t="s">
        <v>28</v>
      </c>
      <c r="V3680">
        <v>-111.81102</v>
      </c>
      <c r="W3680">
        <v>43.210189999999997</v>
      </c>
      <c r="X3680">
        <v>19385.8</v>
      </c>
      <c r="Y3680">
        <f t="shared" ref="Y3680:Y3743" si="174">X3680-$X$2</f>
        <v>17884.599999999999</v>
      </c>
      <c r="Z3680" s="1">
        <f t="shared" ref="Z3680:Z3743" si="175">(M3680-M3677)/(Y3680-Y3677)</f>
        <v>1.2987012987014089E-2</v>
      </c>
      <c r="AA3680" s="2">
        <f t="shared" ref="AA3680:AA3743" si="176">(O3680-O3677)/(Y3680-Y3677)</f>
        <v>0</v>
      </c>
    </row>
    <row r="3681" spans="1:27" x14ac:dyDescent="0.3">
      <c r="A3681">
        <v>3679</v>
      </c>
      <c r="B3681">
        <v>61.9</v>
      </c>
      <c r="C3681">
        <v>-61.7</v>
      </c>
      <c r="D3681">
        <v>50</v>
      </c>
      <c r="E3681">
        <v>19330</v>
      </c>
      <c r="F3681">
        <v>-66.7</v>
      </c>
      <c r="G3681">
        <v>26.9</v>
      </c>
      <c r="H3681" t="s">
        <v>27</v>
      </c>
      <c r="I3681">
        <v>2835.8</v>
      </c>
      <c r="J3681">
        <v>291.60000000000002</v>
      </c>
      <c r="K3681">
        <v>82.4</v>
      </c>
      <c r="L3681">
        <v>0</v>
      </c>
      <c r="M3681">
        <v>201.8</v>
      </c>
      <c r="N3681">
        <v>211.4</v>
      </c>
      <c r="O3681">
        <v>0.04</v>
      </c>
      <c r="P3681">
        <v>50851</v>
      </c>
      <c r="Q3681">
        <v>10</v>
      </c>
      <c r="R3681">
        <v>295</v>
      </c>
      <c r="S3681" t="s">
        <v>28</v>
      </c>
      <c r="T3681" t="s">
        <v>28</v>
      </c>
      <c r="U3681" t="s">
        <v>28</v>
      </c>
      <c r="V3681">
        <v>-111.81092</v>
      </c>
      <c r="W3681">
        <v>43.210160000000002</v>
      </c>
      <c r="X3681">
        <v>19390.900000000001</v>
      </c>
      <c r="Y3681">
        <f t="shared" si="174"/>
        <v>17889.7</v>
      </c>
      <c r="Z3681" s="1">
        <f t="shared" si="175"/>
        <v>1.9480519480518377E-2</v>
      </c>
      <c r="AA3681" s="2">
        <f t="shared" si="176"/>
        <v>0</v>
      </c>
    </row>
    <row r="3682" spans="1:27" x14ac:dyDescent="0.3">
      <c r="A3682">
        <v>3680</v>
      </c>
      <c r="B3682">
        <v>61.9</v>
      </c>
      <c r="C3682">
        <v>-61.8</v>
      </c>
      <c r="D3682">
        <v>50</v>
      </c>
      <c r="E3682">
        <v>19335</v>
      </c>
      <c r="F3682">
        <v>-66.7</v>
      </c>
      <c r="G3682">
        <v>26.9</v>
      </c>
      <c r="H3682" t="s">
        <v>27</v>
      </c>
      <c r="I3682">
        <v>2836.6</v>
      </c>
      <c r="J3682">
        <v>291.60000000000002</v>
      </c>
      <c r="K3682">
        <v>82.4</v>
      </c>
      <c r="L3682">
        <v>0</v>
      </c>
      <c r="M3682">
        <v>201.9</v>
      </c>
      <c r="N3682">
        <v>211.4</v>
      </c>
      <c r="O3682">
        <v>0.04</v>
      </c>
      <c r="P3682">
        <v>50852</v>
      </c>
      <c r="Q3682">
        <v>10</v>
      </c>
      <c r="R3682">
        <v>295</v>
      </c>
      <c r="S3682" t="s">
        <v>28</v>
      </c>
      <c r="T3682" t="s">
        <v>28</v>
      </c>
      <c r="U3682" t="s">
        <v>28</v>
      </c>
      <c r="V3682">
        <v>-111.81082000000001</v>
      </c>
      <c r="W3682">
        <v>43.210129999999999</v>
      </c>
      <c r="X3682">
        <v>19396.099999999999</v>
      </c>
      <c r="Y3682">
        <f t="shared" si="174"/>
        <v>17894.899999999998</v>
      </c>
      <c r="Z3682" s="1">
        <f t="shared" si="175"/>
        <v>1.9480519480522981E-2</v>
      </c>
      <c r="AA3682" s="2">
        <f t="shared" si="176"/>
        <v>0</v>
      </c>
    </row>
    <row r="3683" spans="1:27" x14ac:dyDescent="0.3">
      <c r="A3683">
        <v>3681</v>
      </c>
      <c r="B3683">
        <v>61.8</v>
      </c>
      <c r="C3683">
        <v>-61.8</v>
      </c>
      <c r="D3683">
        <v>50</v>
      </c>
      <c r="E3683">
        <v>19340</v>
      </c>
      <c r="F3683">
        <v>-66.7</v>
      </c>
      <c r="G3683">
        <v>26.9</v>
      </c>
      <c r="H3683" t="s">
        <v>27</v>
      </c>
      <c r="I3683">
        <v>2837.4</v>
      </c>
      <c r="J3683">
        <v>291.60000000000002</v>
      </c>
      <c r="K3683">
        <v>82.4</v>
      </c>
      <c r="L3683">
        <v>0</v>
      </c>
      <c r="M3683">
        <v>202</v>
      </c>
      <c r="N3683">
        <v>211.4</v>
      </c>
      <c r="O3683">
        <v>0.04</v>
      </c>
      <c r="P3683">
        <v>50853</v>
      </c>
      <c r="Q3683">
        <v>9.9</v>
      </c>
      <c r="R3683">
        <v>295</v>
      </c>
      <c r="S3683" t="s">
        <v>28</v>
      </c>
      <c r="T3683" t="s">
        <v>28</v>
      </c>
      <c r="U3683" t="s">
        <v>28</v>
      </c>
      <c r="V3683">
        <v>-111.81072</v>
      </c>
      <c r="W3683">
        <v>43.210099999999997</v>
      </c>
      <c r="X3683">
        <v>19401.2</v>
      </c>
      <c r="Y3683">
        <f t="shared" si="174"/>
        <v>17900</v>
      </c>
      <c r="Z3683" s="1">
        <f t="shared" si="175"/>
        <v>1.9480519480518377E-2</v>
      </c>
      <c r="AA3683" s="2">
        <f t="shared" si="176"/>
        <v>0</v>
      </c>
    </row>
    <row r="3684" spans="1:27" x14ac:dyDescent="0.3">
      <c r="A3684">
        <v>3682</v>
      </c>
      <c r="B3684">
        <v>61.8</v>
      </c>
      <c r="C3684">
        <v>-61.8</v>
      </c>
      <c r="D3684">
        <v>50</v>
      </c>
      <c r="E3684">
        <v>19345</v>
      </c>
      <c r="F3684">
        <v>-66.7</v>
      </c>
      <c r="G3684">
        <v>26.9</v>
      </c>
      <c r="H3684" t="s">
        <v>27</v>
      </c>
      <c r="I3684">
        <v>2838.2</v>
      </c>
      <c r="J3684">
        <v>291.60000000000002</v>
      </c>
      <c r="K3684">
        <v>82.4</v>
      </c>
      <c r="L3684">
        <v>0</v>
      </c>
      <c r="M3684">
        <v>202.1</v>
      </c>
      <c r="N3684">
        <v>211.4</v>
      </c>
      <c r="O3684">
        <v>0.04</v>
      </c>
      <c r="P3684">
        <v>50854</v>
      </c>
      <c r="Q3684">
        <v>9.8000000000000007</v>
      </c>
      <c r="R3684">
        <v>295</v>
      </c>
      <c r="S3684" t="s">
        <v>28</v>
      </c>
      <c r="T3684" t="s">
        <v>28</v>
      </c>
      <c r="U3684" t="s">
        <v>28</v>
      </c>
      <c r="V3684">
        <v>-111.81061</v>
      </c>
      <c r="W3684">
        <v>43.210070000000002</v>
      </c>
      <c r="X3684">
        <v>19406.3</v>
      </c>
      <c r="Y3684">
        <f t="shared" si="174"/>
        <v>17905.099999999999</v>
      </c>
      <c r="Z3684" s="1">
        <f t="shared" si="175"/>
        <v>1.9480519480521135E-2</v>
      </c>
      <c r="AA3684" s="2">
        <f t="shared" si="176"/>
        <v>0</v>
      </c>
    </row>
    <row r="3685" spans="1:27" x14ac:dyDescent="0.3">
      <c r="A3685">
        <v>3683</v>
      </c>
      <c r="B3685">
        <v>61.7</v>
      </c>
      <c r="C3685">
        <v>-61.8</v>
      </c>
      <c r="D3685">
        <v>50</v>
      </c>
      <c r="E3685">
        <v>19350</v>
      </c>
      <c r="F3685">
        <v>-66.7</v>
      </c>
      <c r="G3685">
        <v>26.8</v>
      </c>
      <c r="H3685" t="s">
        <v>27</v>
      </c>
      <c r="I3685">
        <v>2839</v>
      </c>
      <c r="J3685">
        <v>291.60000000000002</v>
      </c>
      <c r="K3685">
        <v>82.4</v>
      </c>
      <c r="L3685">
        <v>0</v>
      </c>
      <c r="M3685">
        <v>202.2</v>
      </c>
      <c r="N3685">
        <v>211.4</v>
      </c>
      <c r="O3685">
        <v>0.04</v>
      </c>
      <c r="P3685">
        <v>50855</v>
      </c>
      <c r="Q3685">
        <v>9.8000000000000007</v>
      </c>
      <c r="R3685">
        <v>294</v>
      </c>
      <c r="S3685" t="s">
        <v>28</v>
      </c>
      <c r="T3685" t="s">
        <v>28</v>
      </c>
      <c r="U3685" t="s">
        <v>28</v>
      </c>
      <c r="V3685">
        <v>-111.81050999999999</v>
      </c>
      <c r="W3685">
        <v>43.210039999999999</v>
      </c>
      <c r="X3685">
        <v>19411.400000000001</v>
      </c>
      <c r="Y3685">
        <f t="shared" si="174"/>
        <v>17910.2</v>
      </c>
      <c r="Z3685" s="1">
        <f t="shared" si="175"/>
        <v>1.9607843137250058E-2</v>
      </c>
      <c r="AA3685" s="2">
        <f t="shared" si="176"/>
        <v>0</v>
      </c>
    </row>
    <row r="3686" spans="1:27" x14ac:dyDescent="0.3">
      <c r="A3686">
        <v>3684</v>
      </c>
      <c r="B3686">
        <v>61.7</v>
      </c>
      <c r="C3686">
        <v>-61.8</v>
      </c>
      <c r="D3686">
        <v>50</v>
      </c>
      <c r="E3686">
        <v>19355</v>
      </c>
      <c r="F3686">
        <v>-66.7</v>
      </c>
      <c r="G3686">
        <v>26.8</v>
      </c>
      <c r="H3686" t="s">
        <v>27</v>
      </c>
      <c r="I3686">
        <v>2839.8</v>
      </c>
      <c r="J3686">
        <v>291.60000000000002</v>
      </c>
      <c r="K3686">
        <v>82.4</v>
      </c>
      <c r="L3686">
        <v>0</v>
      </c>
      <c r="M3686">
        <v>202.3</v>
      </c>
      <c r="N3686">
        <v>211.4</v>
      </c>
      <c r="O3686">
        <v>0.04</v>
      </c>
      <c r="P3686">
        <v>50856</v>
      </c>
      <c r="Q3686">
        <v>9.6999999999999993</v>
      </c>
      <c r="R3686">
        <v>294</v>
      </c>
      <c r="S3686" t="s">
        <v>28</v>
      </c>
      <c r="T3686" t="s">
        <v>28</v>
      </c>
      <c r="U3686" t="s">
        <v>28</v>
      </c>
      <c r="V3686">
        <v>-111.81041</v>
      </c>
      <c r="W3686">
        <v>43.210009999999997</v>
      </c>
      <c r="X3686">
        <v>19416.599999999999</v>
      </c>
      <c r="Y3686">
        <f t="shared" si="174"/>
        <v>17915.399999999998</v>
      </c>
      <c r="Z3686" s="1">
        <f t="shared" si="175"/>
        <v>1.9480519480522981E-2</v>
      </c>
      <c r="AA3686" s="2">
        <f t="shared" si="176"/>
        <v>0</v>
      </c>
    </row>
    <row r="3687" spans="1:27" x14ac:dyDescent="0.3">
      <c r="A3687">
        <v>3685</v>
      </c>
      <c r="B3687">
        <v>61.6</v>
      </c>
      <c r="C3687">
        <v>-61.8</v>
      </c>
      <c r="D3687">
        <v>50</v>
      </c>
      <c r="E3687">
        <v>19360</v>
      </c>
      <c r="F3687">
        <v>-66.7</v>
      </c>
      <c r="G3687">
        <v>26.8</v>
      </c>
      <c r="H3687" t="s">
        <v>27</v>
      </c>
      <c r="I3687">
        <v>2840.6</v>
      </c>
      <c r="J3687">
        <v>291.60000000000002</v>
      </c>
      <c r="K3687">
        <v>82.4</v>
      </c>
      <c r="L3687">
        <v>0</v>
      </c>
      <c r="M3687">
        <v>202.4</v>
      </c>
      <c r="N3687">
        <v>211.4</v>
      </c>
      <c r="O3687">
        <v>0.04</v>
      </c>
      <c r="P3687">
        <v>50857</v>
      </c>
      <c r="Q3687">
        <v>9.6</v>
      </c>
      <c r="R3687">
        <v>294</v>
      </c>
      <c r="S3687" t="s">
        <v>28</v>
      </c>
      <c r="T3687" t="s">
        <v>28</v>
      </c>
      <c r="U3687" t="s">
        <v>28</v>
      </c>
      <c r="V3687">
        <v>-111.81031</v>
      </c>
      <c r="W3687">
        <v>43.209989999999998</v>
      </c>
      <c r="X3687">
        <v>19421.7</v>
      </c>
      <c r="Y3687">
        <f t="shared" si="174"/>
        <v>17920.5</v>
      </c>
      <c r="Z3687" s="1">
        <f t="shared" si="175"/>
        <v>1.9480519480518377E-2</v>
      </c>
      <c r="AA3687" s="2">
        <f t="shared" si="176"/>
        <v>0</v>
      </c>
    </row>
    <row r="3688" spans="1:27" x14ac:dyDescent="0.3">
      <c r="A3688">
        <v>3686</v>
      </c>
      <c r="B3688">
        <v>61.6</v>
      </c>
      <c r="C3688">
        <v>-61.8</v>
      </c>
      <c r="D3688">
        <v>50</v>
      </c>
      <c r="E3688">
        <v>19365</v>
      </c>
      <c r="F3688">
        <v>-66.7</v>
      </c>
      <c r="G3688">
        <v>26.8</v>
      </c>
      <c r="H3688" t="s">
        <v>27</v>
      </c>
      <c r="I3688">
        <v>2841.3</v>
      </c>
      <c r="J3688">
        <v>291.60000000000002</v>
      </c>
      <c r="K3688">
        <v>82.5</v>
      </c>
      <c r="L3688">
        <v>0</v>
      </c>
      <c r="M3688">
        <v>202.5</v>
      </c>
      <c r="N3688">
        <v>211.4</v>
      </c>
      <c r="O3688">
        <v>0.04</v>
      </c>
      <c r="P3688">
        <v>50858</v>
      </c>
      <c r="Q3688">
        <v>9.6</v>
      </c>
      <c r="R3688">
        <v>294</v>
      </c>
      <c r="S3688" t="s">
        <v>28</v>
      </c>
      <c r="T3688" t="s">
        <v>28</v>
      </c>
      <c r="U3688" t="s">
        <v>28</v>
      </c>
      <c r="V3688">
        <v>-111.81021</v>
      </c>
      <c r="W3688">
        <v>43.209960000000002</v>
      </c>
      <c r="X3688">
        <v>19426.8</v>
      </c>
      <c r="Y3688">
        <f t="shared" si="174"/>
        <v>17925.599999999999</v>
      </c>
      <c r="Z3688" s="1">
        <f t="shared" si="175"/>
        <v>1.9480519480522981E-2</v>
      </c>
      <c r="AA3688" s="2">
        <f t="shared" si="176"/>
        <v>0</v>
      </c>
    </row>
    <row r="3689" spans="1:27" x14ac:dyDescent="0.3">
      <c r="A3689">
        <v>3687</v>
      </c>
      <c r="B3689">
        <v>61.5</v>
      </c>
      <c r="C3689">
        <v>-61.8</v>
      </c>
      <c r="D3689">
        <v>50</v>
      </c>
      <c r="E3689">
        <v>19370</v>
      </c>
      <c r="F3689">
        <v>-66.7</v>
      </c>
      <c r="G3689">
        <v>26.8</v>
      </c>
      <c r="H3689" t="s">
        <v>27</v>
      </c>
      <c r="I3689">
        <v>2842.1</v>
      </c>
      <c r="J3689">
        <v>291.60000000000002</v>
      </c>
      <c r="K3689">
        <v>82.5</v>
      </c>
      <c r="L3689">
        <v>0</v>
      </c>
      <c r="M3689">
        <v>202.6</v>
      </c>
      <c r="N3689">
        <v>211.3</v>
      </c>
      <c r="O3689">
        <v>0.04</v>
      </c>
      <c r="P3689">
        <v>50859</v>
      </c>
      <c r="Q3689">
        <v>9.5</v>
      </c>
      <c r="R3689">
        <v>294</v>
      </c>
      <c r="S3689" t="s">
        <v>28</v>
      </c>
      <c r="T3689" t="s">
        <v>28</v>
      </c>
      <c r="U3689" t="s">
        <v>28</v>
      </c>
      <c r="V3689">
        <v>-111.81010000000001</v>
      </c>
      <c r="W3689">
        <v>43.20993</v>
      </c>
      <c r="X3689">
        <v>19432</v>
      </c>
      <c r="Y3689">
        <f t="shared" si="174"/>
        <v>17930.8</v>
      </c>
      <c r="Z3689" s="1">
        <f t="shared" si="175"/>
        <v>1.9480519480516531E-2</v>
      </c>
      <c r="AA3689" s="2">
        <f t="shared" si="176"/>
        <v>0</v>
      </c>
    </row>
    <row r="3690" spans="1:27" x14ac:dyDescent="0.3">
      <c r="A3690">
        <v>3688</v>
      </c>
      <c r="B3690">
        <v>61.5</v>
      </c>
      <c r="C3690">
        <v>-61.8</v>
      </c>
      <c r="D3690">
        <v>50</v>
      </c>
      <c r="E3690">
        <v>19375</v>
      </c>
      <c r="F3690">
        <v>-66.7</v>
      </c>
      <c r="G3690">
        <v>26.8</v>
      </c>
      <c r="H3690" t="s">
        <v>27</v>
      </c>
      <c r="I3690">
        <v>2842.9</v>
      </c>
      <c r="J3690">
        <v>291.60000000000002</v>
      </c>
      <c r="K3690">
        <v>82.5</v>
      </c>
      <c r="L3690">
        <v>0</v>
      </c>
      <c r="M3690">
        <v>202.7</v>
      </c>
      <c r="N3690">
        <v>211.3</v>
      </c>
      <c r="O3690">
        <v>0.04</v>
      </c>
      <c r="P3690">
        <v>50860</v>
      </c>
      <c r="Q3690">
        <v>9.4</v>
      </c>
      <c r="R3690">
        <v>294</v>
      </c>
      <c r="S3690" t="s">
        <v>28</v>
      </c>
      <c r="T3690" t="s">
        <v>28</v>
      </c>
      <c r="U3690" t="s">
        <v>28</v>
      </c>
      <c r="V3690">
        <v>-111.81</v>
      </c>
      <c r="W3690">
        <v>43.209899999999998</v>
      </c>
      <c r="X3690">
        <v>19437.099999999999</v>
      </c>
      <c r="Y3690">
        <f t="shared" si="174"/>
        <v>17935.899999999998</v>
      </c>
      <c r="Z3690" s="1">
        <f t="shared" si="175"/>
        <v>1.9480519480521135E-2</v>
      </c>
      <c r="AA3690" s="2">
        <f t="shared" si="176"/>
        <v>0</v>
      </c>
    </row>
    <row r="3691" spans="1:27" x14ac:dyDescent="0.3">
      <c r="A3691">
        <v>3689</v>
      </c>
      <c r="B3691">
        <v>61.4</v>
      </c>
      <c r="C3691">
        <v>-61.8</v>
      </c>
      <c r="D3691">
        <v>50</v>
      </c>
      <c r="E3691">
        <v>19381</v>
      </c>
      <c r="F3691">
        <v>-66.7</v>
      </c>
      <c r="G3691">
        <v>26.7</v>
      </c>
      <c r="H3691" t="s">
        <v>27</v>
      </c>
      <c r="I3691">
        <v>2843.7</v>
      </c>
      <c r="J3691">
        <v>291.60000000000002</v>
      </c>
      <c r="K3691">
        <v>82.5</v>
      </c>
      <c r="L3691">
        <v>0</v>
      </c>
      <c r="M3691">
        <v>202.8</v>
      </c>
      <c r="N3691">
        <v>211.3</v>
      </c>
      <c r="O3691">
        <v>0.04</v>
      </c>
      <c r="P3691">
        <v>50861</v>
      </c>
      <c r="Q3691">
        <v>9.4</v>
      </c>
      <c r="R3691">
        <v>293</v>
      </c>
      <c r="S3691" t="s">
        <v>28</v>
      </c>
      <c r="T3691" t="s">
        <v>28</v>
      </c>
      <c r="U3691" t="s">
        <v>28</v>
      </c>
      <c r="V3691">
        <v>-111.8099</v>
      </c>
      <c r="W3691">
        <v>43.209870000000002</v>
      </c>
      <c r="X3691">
        <v>19442.2</v>
      </c>
      <c r="Y3691">
        <f t="shared" si="174"/>
        <v>17941</v>
      </c>
      <c r="Z3691" s="1">
        <f t="shared" si="175"/>
        <v>1.9480519480518377E-2</v>
      </c>
      <c r="AA3691" s="2">
        <f t="shared" si="176"/>
        <v>0</v>
      </c>
    </row>
    <row r="3692" spans="1:27" x14ac:dyDescent="0.3">
      <c r="A3692">
        <v>3690</v>
      </c>
      <c r="B3692">
        <v>61.4</v>
      </c>
      <c r="C3692">
        <v>-61.8</v>
      </c>
      <c r="D3692">
        <v>50</v>
      </c>
      <c r="E3692">
        <v>19386</v>
      </c>
      <c r="F3692">
        <v>-66.7</v>
      </c>
      <c r="G3692">
        <v>26.7</v>
      </c>
      <c r="H3692" t="s">
        <v>27</v>
      </c>
      <c r="I3692">
        <v>2844.5</v>
      </c>
      <c r="J3692">
        <v>291.60000000000002</v>
      </c>
      <c r="K3692">
        <v>82.6</v>
      </c>
      <c r="L3692">
        <v>0</v>
      </c>
      <c r="M3692">
        <v>202.9</v>
      </c>
      <c r="N3692">
        <v>211.3</v>
      </c>
      <c r="O3692">
        <v>0.04</v>
      </c>
      <c r="P3692">
        <v>50862</v>
      </c>
      <c r="Q3692">
        <v>9.3000000000000007</v>
      </c>
      <c r="R3692">
        <v>293</v>
      </c>
      <c r="S3692" t="s">
        <v>28</v>
      </c>
      <c r="T3692" t="s">
        <v>28</v>
      </c>
      <c r="U3692" t="s">
        <v>28</v>
      </c>
      <c r="V3692">
        <v>-111.8098</v>
      </c>
      <c r="W3692">
        <v>43.20984</v>
      </c>
      <c r="X3692">
        <v>19447.400000000001</v>
      </c>
      <c r="Y3692">
        <f t="shared" si="174"/>
        <v>17946.2</v>
      </c>
      <c r="Z3692" s="1">
        <f t="shared" si="175"/>
        <v>1.9480519480518377E-2</v>
      </c>
      <c r="AA3692" s="2">
        <f t="shared" si="176"/>
        <v>0</v>
      </c>
    </row>
    <row r="3693" spans="1:27" x14ac:dyDescent="0.3">
      <c r="A3693">
        <v>3691</v>
      </c>
      <c r="B3693">
        <v>61.3</v>
      </c>
      <c r="C3693">
        <v>-61.8</v>
      </c>
      <c r="D3693">
        <v>50</v>
      </c>
      <c r="E3693">
        <v>19391</v>
      </c>
      <c r="F3693">
        <v>-66.7</v>
      </c>
      <c r="G3693">
        <v>26.7</v>
      </c>
      <c r="H3693" t="s">
        <v>27</v>
      </c>
      <c r="I3693">
        <v>2845.3</v>
      </c>
      <c r="J3693">
        <v>291.60000000000002</v>
      </c>
      <c r="K3693">
        <v>82.6</v>
      </c>
      <c r="L3693">
        <v>0</v>
      </c>
      <c r="M3693">
        <v>203</v>
      </c>
      <c r="N3693">
        <v>211.3</v>
      </c>
      <c r="O3693">
        <v>0.04</v>
      </c>
      <c r="P3693">
        <v>50863</v>
      </c>
      <c r="Q3693">
        <v>9.3000000000000007</v>
      </c>
      <c r="R3693">
        <v>293</v>
      </c>
      <c r="S3693" t="s">
        <v>28</v>
      </c>
      <c r="T3693" t="s">
        <v>28</v>
      </c>
      <c r="U3693" t="s">
        <v>28</v>
      </c>
      <c r="V3693">
        <v>-111.80970000000001</v>
      </c>
      <c r="W3693">
        <v>43.209809999999997</v>
      </c>
      <c r="X3693">
        <v>19452.5</v>
      </c>
      <c r="Y3693">
        <f t="shared" si="174"/>
        <v>17951.3</v>
      </c>
      <c r="Z3693" s="1">
        <f t="shared" si="175"/>
        <v>1.9480519480518377E-2</v>
      </c>
      <c r="AA3693" s="2">
        <f t="shared" si="176"/>
        <v>0</v>
      </c>
    </row>
    <row r="3694" spans="1:27" x14ac:dyDescent="0.3">
      <c r="A3694">
        <v>3692</v>
      </c>
      <c r="B3694">
        <v>61.3</v>
      </c>
      <c r="C3694">
        <v>-61.9</v>
      </c>
      <c r="D3694">
        <v>50</v>
      </c>
      <c r="E3694">
        <v>19396</v>
      </c>
      <c r="F3694">
        <v>-66.7</v>
      </c>
      <c r="G3694">
        <v>26.7</v>
      </c>
      <c r="H3694" t="s">
        <v>27</v>
      </c>
      <c r="I3694">
        <v>2846.1</v>
      </c>
      <c r="J3694">
        <v>291.60000000000002</v>
      </c>
      <c r="K3694">
        <v>82.6</v>
      </c>
      <c r="L3694">
        <v>0</v>
      </c>
      <c r="M3694">
        <v>203.1</v>
      </c>
      <c r="N3694">
        <v>211.3</v>
      </c>
      <c r="O3694">
        <v>0.04</v>
      </c>
      <c r="P3694">
        <v>50864</v>
      </c>
      <c r="Q3694">
        <v>9.1999999999999993</v>
      </c>
      <c r="R3694">
        <v>292</v>
      </c>
      <c r="S3694" t="s">
        <v>28</v>
      </c>
      <c r="T3694" t="s">
        <v>28</v>
      </c>
      <c r="U3694" t="s">
        <v>28</v>
      </c>
      <c r="V3694">
        <v>-111.80959</v>
      </c>
      <c r="W3694">
        <v>43.209780000000002</v>
      </c>
      <c r="X3694">
        <v>19457.599999999999</v>
      </c>
      <c r="Y3694">
        <f t="shared" si="174"/>
        <v>17956.399999999998</v>
      </c>
      <c r="Z3694" s="1">
        <f t="shared" si="175"/>
        <v>1.9480519480521135E-2</v>
      </c>
      <c r="AA3694" s="2">
        <f t="shared" si="176"/>
        <v>0</v>
      </c>
    </row>
    <row r="3695" spans="1:27" x14ac:dyDescent="0.3">
      <c r="A3695">
        <v>3693</v>
      </c>
      <c r="B3695">
        <v>61.2</v>
      </c>
      <c r="C3695">
        <v>-61.9</v>
      </c>
      <c r="D3695">
        <v>50</v>
      </c>
      <c r="E3695">
        <v>19401</v>
      </c>
      <c r="F3695">
        <v>-66.8</v>
      </c>
      <c r="G3695">
        <v>26.7</v>
      </c>
      <c r="H3695" t="s">
        <v>27</v>
      </c>
      <c r="I3695">
        <v>2846.9</v>
      </c>
      <c r="J3695">
        <v>291.60000000000002</v>
      </c>
      <c r="K3695">
        <v>82.6</v>
      </c>
      <c r="L3695">
        <v>0</v>
      </c>
      <c r="M3695">
        <v>203.2</v>
      </c>
      <c r="N3695">
        <v>211.3</v>
      </c>
      <c r="O3695">
        <v>0.04</v>
      </c>
      <c r="P3695">
        <v>50865</v>
      </c>
      <c r="Q3695">
        <v>9.1999999999999993</v>
      </c>
      <c r="R3695">
        <v>292</v>
      </c>
      <c r="S3695" t="s">
        <v>28</v>
      </c>
      <c r="T3695" t="s">
        <v>28</v>
      </c>
      <c r="U3695" t="s">
        <v>28</v>
      </c>
      <c r="V3695">
        <v>-111.80949</v>
      </c>
      <c r="W3695">
        <v>43.20975</v>
      </c>
      <c r="X3695">
        <v>19462.8</v>
      </c>
      <c r="Y3695">
        <f t="shared" si="174"/>
        <v>17961.599999999999</v>
      </c>
      <c r="Z3695" s="1">
        <f t="shared" si="175"/>
        <v>1.9480519480521135E-2</v>
      </c>
      <c r="AA3695" s="2">
        <f t="shared" si="176"/>
        <v>0</v>
      </c>
    </row>
    <row r="3696" spans="1:27" x14ac:dyDescent="0.3">
      <c r="A3696">
        <v>3694</v>
      </c>
      <c r="B3696">
        <v>61.2</v>
      </c>
      <c r="C3696">
        <v>-61.9</v>
      </c>
      <c r="D3696">
        <v>50</v>
      </c>
      <c r="E3696">
        <v>19406</v>
      </c>
      <c r="F3696">
        <v>-66.8</v>
      </c>
      <c r="G3696">
        <v>26.7</v>
      </c>
      <c r="H3696" t="s">
        <v>27</v>
      </c>
      <c r="I3696">
        <v>2847.7</v>
      </c>
      <c r="J3696">
        <v>291.60000000000002</v>
      </c>
      <c r="K3696">
        <v>82.6</v>
      </c>
      <c r="L3696">
        <v>0</v>
      </c>
      <c r="M3696">
        <v>203.3</v>
      </c>
      <c r="N3696">
        <v>211.3</v>
      </c>
      <c r="O3696">
        <v>0.04</v>
      </c>
      <c r="P3696">
        <v>50866</v>
      </c>
      <c r="Q3696">
        <v>9.1</v>
      </c>
      <c r="R3696">
        <v>292</v>
      </c>
      <c r="S3696" t="s">
        <v>28</v>
      </c>
      <c r="T3696" t="s">
        <v>28</v>
      </c>
      <c r="U3696" t="s">
        <v>28</v>
      </c>
      <c r="V3696">
        <v>-111.80938999999999</v>
      </c>
      <c r="W3696">
        <v>43.20973</v>
      </c>
      <c r="X3696">
        <v>19467.900000000001</v>
      </c>
      <c r="Y3696">
        <f t="shared" si="174"/>
        <v>17966.7</v>
      </c>
      <c r="Z3696" s="1">
        <f t="shared" si="175"/>
        <v>1.9480519480518377E-2</v>
      </c>
      <c r="AA3696" s="2">
        <f t="shared" si="176"/>
        <v>0</v>
      </c>
    </row>
    <row r="3697" spans="1:27" x14ac:dyDescent="0.3">
      <c r="A3697">
        <v>3695</v>
      </c>
      <c r="B3697">
        <v>61.1</v>
      </c>
      <c r="C3697">
        <v>-61.9</v>
      </c>
      <c r="D3697">
        <v>50</v>
      </c>
      <c r="E3697">
        <v>19411</v>
      </c>
      <c r="F3697">
        <v>-66.8</v>
      </c>
      <c r="G3697">
        <v>26.6</v>
      </c>
      <c r="H3697" t="s">
        <v>27</v>
      </c>
      <c r="I3697">
        <v>2848.4</v>
      </c>
      <c r="J3697">
        <v>291.5</v>
      </c>
      <c r="K3697">
        <v>82.6</v>
      </c>
      <c r="L3697">
        <v>0</v>
      </c>
      <c r="M3697">
        <v>203.4</v>
      </c>
      <c r="N3697">
        <v>211.3</v>
      </c>
      <c r="O3697">
        <v>0.04</v>
      </c>
      <c r="P3697">
        <v>50867</v>
      </c>
      <c r="Q3697">
        <v>9.1</v>
      </c>
      <c r="R3697">
        <v>291</v>
      </c>
      <c r="S3697" t="s">
        <v>28</v>
      </c>
      <c r="T3697" t="s">
        <v>28</v>
      </c>
      <c r="U3697" t="s">
        <v>28</v>
      </c>
      <c r="V3697">
        <v>-111.80929</v>
      </c>
      <c r="W3697">
        <v>43.209699999999998</v>
      </c>
      <c r="X3697">
        <v>19473</v>
      </c>
      <c r="Y3697">
        <f t="shared" si="174"/>
        <v>17971.8</v>
      </c>
      <c r="Z3697" s="1">
        <f t="shared" si="175"/>
        <v>1.9480519480518377E-2</v>
      </c>
      <c r="AA3697" s="2">
        <f t="shared" si="176"/>
        <v>0</v>
      </c>
    </row>
    <row r="3698" spans="1:27" x14ac:dyDescent="0.3">
      <c r="A3698">
        <v>3696</v>
      </c>
      <c r="B3698">
        <v>61.1</v>
      </c>
      <c r="C3698">
        <v>-61.9</v>
      </c>
      <c r="D3698">
        <v>50</v>
      </c>
      <c r="E3698">
        <v>19416</v>
      </c>
      <c r="F3698">
        <v>-66.8</v>
      </c>
      <c r="G3698">
        <v>26.6</v>
      </c>
      <c r="H3698" t="s">
        <v>27</v>
      </c>
      <c r="I3698">
        <v>2849.2</v>
      </c>
      <c r="J3698">
        <v>291.5</v>
      </c>
      <c r="K3698">
        <v>82.6</v>
      </c>
      <c r="L3698">
        <v>0</v>
      </c>
      <c r="M3698">
        <v>203.4</v>
      </c>
      <c r="N3698">
        <v>211.3</v>
      </c>
      <c r="O3698">
        <v>0.04</v>
      </c>
      <c r="P3698">
        <v>50868</v>
      </c>
      <c r="Q3698">
        <v>9.1</v>
      </c>
      <c r="R3698">
        <v>291</v>
      </c>
      <c r="S3698" t="s">
        <v>28</v>
      </c>
      <c r="T3698" t="s">
        <v>28</v>
      </c>
      <c r="U3698" t="s">
        <v>28</v>
      </c>
      <c r="V3698">
        <v>-111.80919</v>
      </c>
      <c r="W3698">
        <v>43.209670000000003</v>
      </c>
      <c r="X3698">
        <v>19478.099999999999</v>
      </c>
      <c r="Y3698">
        <f t="shared" si="174"/>
        <v>17976.899999999998</v>
      </c>
      <c r="Z3698" s="1">
        <f t="shared" si="175"/>
        <v>1.3071895424838338E-2</v>
      </c>
      <c r="AA3698" s="2">
        <f t="shared" si="176"/>
        <v>0</v>
      </c>
    </row>
    <row r="3699" spans="1:27" x14ac:dyDescent="0.3">
      <c r="A3699">
        <v>3697</v>
      </c>
      <c r="B3699">
        <v>61</v>
      </c>
      <c r="C3699">
        <v>-61.9</v>
      </c>
      <c r="D3699">
        <v>50</v>
      </c>
      <c r="E3699">
        <v>19421</v>
      </c>
      <c r="F3699">
        <v>-66.8</v>
      </c>
      <c r="G3699">
        <v>26.6</v>
      </c>
      <c r="H3699" t="s">
        <v>27</v>
      </c>
      <c r="I3699">
        <v>2850</v>
      </c>
      <c r="J3699">
        <v>291.5</v>
      </c>
      <c r="K3699">
        <v>82.6</v>
      </c>
      <c r="L3699">
        <v>0</v>
      </c>
      <c r="M3699">
        <v>203.5</v>
      </c>
      <c r="N3699">
        <v>211.3</v>
      </c>
      <c r="O3699">
        <v>0.04</v>
      </c>
      <c r="P3699">
        <v>50869</v>
      </c>
      <c r="Q3699">
        <v>9</v>
      </c>
      <c r="R3699">
        <v>290</v>
      </c>
      <c r="S3699" t="s">
        <v>28</v>
      </c>
      <c r="T3699" t="s">
        <v>28</v>
      </c>
      <c r="U3699" t="s">
        <v>28</v>
      </c>
      <c r="V3699">
        <v>-111.80907999999999</v>
      </c>
      <c r="W3699">
        <v>43.20964</v>
      </c>
      <c r="X3699">
        <v>19483.3</v>
      </c>
      <c r="Y3699">
        <f t="shared" si="174"/>
        <v>17982.099999999999</v>
      </c>
      <c r="Z3699" s="1">
        <f t="shared" si="175"/>
        <v>1.2987012987014089E-2</v>
      </c>
      <c r="AA3699" s="2">
        <f t="shared" si="176"/>
        <v>0</v>
      </c>
    </row>
    <row r="3700" spans="1:27" x14ac:dyDescent="0.3">
      <c r="A3700">
        <v>3698</v>
      </c>
      <c r="B3700">
        <v>61</v>
      </c>
      <c r="C3700">
        <v>-61.9</v>
      </c>
      <c r="D3700">
        <v>50</v>
      </c>
      <c r="E3700">
        <v>19426</v>
      </c>
      <c r="F3700">
        <v>-66.8</v>
      </c>
      <c r="G3700">
        <v>26.6</v>
      </c>
      <c r="H3700" t="s">
        <v>27</v>
      </c>
      <c r="I3700">
        <v>2850.8</v>
      </c>
      <c r="J3700">
        <v>291.5</v>
      </c>
      <c r="K3700">
        <v>82.7</v>
      </c>
      <c r="L3700">
        <v>0</v>
      </c>
      <c r="M3700">
        <v>203.6</v>
      </c>
      <c r="N3700">
        <v>211.3</v>
      </c>
      <c r="O3700">
        <v>0.04</v>
      </c>
      <c r="P3700">
        <v>50870</v>
      </c>
      <c r="Q3700">
        <v>9</v>
      </c>
      <c r="R3700">
        <v>290</v>
      </c>
      <c r="S3700" t="s">
        <v>28</v>
      </c>
      <c r="T3700" t="s">
        <v>28</v>
      </c>
      <c r="U3700" t="s">
        <v>28</v>
      </c>
      <c r="V3700">
        <v>-111.80898000000001</v>
      </c>
      <c r="W3700">
        <v>43.209609999999998</v>
      </c>
      <c r="X3700">
        <v>19488.400000000001</v>
      </c>
      <c r="Y3700">
        <f t="shared" si="174"/>
        <v>17987.2</v>
      </c>
      <c r="Z3700" s="1">
        <f t="shared" si="175"/>
        <v>1.2987012987011022E-2</v>
      </c>
      <c r="AA3700" s="2">
        <f t="shared" si="176"/>
        <v>0</v>
      </c>
    </row>
    <row r="3701" spans="1:27" x14ac:dyDescent="0.3">
      <c r="A3701">
        <v>3699</v>
      </c>
      <c r="B3701">
        <v>60.9</v>
      </c>
      <c r="C3701">
        <v>-61.9</v>
      </c>
      <c r="D3701">
        <v>50</v>
      </c>
      <c r="E3701">
        <v>19432</v>
      </c>
      <c r="F3701">
        <v>-66.8</v>
      </c>
      <c r="G3701">
        <v>26.6</v>
      </c>
      <c r="H3701" t="s">
        <v>27</v>
      </c>
      <c r="I3701">
        <v>2851.6</v>
      </c>
      <c r="J3701">
        <v>291.5</v>
      </c>
      <c r="K3701">
        <v>82.7</v>
      </c>
      <c r="L3701">
        <v>0</v>
      </c>
      <c r="M3701">
        <v>203.7</v>
      </c>
      <c r="N3701">
        <v>211.3</v>
      </c>
      <c r="O3701">
        <v>0.04</v>
      </c>
      <c r="P3701">
        <v>50871</v>
      </c>
      <c r="Q3701">
        <v>9</v>
      </c>
      <c r="R3701">
        <v>290</v>
      </c>
      <c r="S3701" t="s">
        <v>28</v>
      </c>
      <c r="T3701" t="s">
        <v>28</v>
      </c>
      <c r="U3701" t="s">
        <v>28</v>
      </c>
      <c r="V3701">
        <v>-111.80888</v>
      </c>
      <c r="W3701">
        <v>43.209580000000003</v>
      </c>
      <c r="X3701">
        <v>19493.5</v>
      </c>
      <c r="Y3701">
        <f t="shared" si="174"/>
        <v>17992.3</v>
      </c>
      <c r="Z3701" s="1">
        <f t="shared" si="175"/>
        <v>1.9480519480516531E-2</v>
      </c>
      <c r="AA3701" s="2">
        <f t="shared" si="176"/>
        <v>0</v>
      </c>
    </row>
    <row r="3702" spans="1:27" x14ac:dyDescent="0.3">
      <c r="A3702">
        <v>3700</v>
      </c>
      <c r="B3702">
        <v>60.9</v>
      </c>
      <c r="C3702">
        <v>-61.9</v>
      </c>
      <c r="D3702">
        <v>50</v>
      </c>
      <c r="E3702">
        <v>19437</v>
      </c>
      <c r="F3702">
        <v>-66.8</v>
      </c>
      <c r="G3702">
        <v>26.6</v>
      </c>
      <c r="H3702" t="s">
        <v>27</v>
      </c>
      <c r="I3702">
        <v>2852.4</v>
      </c>
      <c r="J3702">
        <v>291.5</v>
      </c>
      <c r="K3702">
        <v>82.7</v>
      </c>
      <c r="L3702">
        <v>0</v>
      </c>
      <c r="M3702">
        <v>203.8</v>
      </c>
      <c r="N3702">
        <v>211.2</v>
      </c>
      <c r="O3702">
        <v>0.04</v>
      </c>
      <c r="P3702">
        <v>50872</v>
      </c>
      <c r="Q3702">
        <v>8.9</v>
      </c>
      <c r="R3702">
        <v>289</v>
      </c>
      <c r="S3702" t="s">
        <v>28</v>
      </c>
      <c r="T3702" t="s">
        <v>28</v>
      </c>
      <c r="U3702" t="s">
        <v>28</v>
      </c>
      <c r="V3702">
        <v>-111.80878</v>
      </c>
      <c r="W3702">
        <v>43.20955</v>
      </c>
      <c r="X3702">
        <v>19498.7</v>
      </c>
      <c r="Y3702">
        <f t="shared" si="174"/>
        <v>17997.5</v>
      </c>
      <c r="Z3702" s="1">
        <f t="shared" si="175"/>
        <v>1.9480519480518377E-2</v>
      </c>
      <c r="AA3702" s="2">
        <f t="shared" si="176"/>
        <v>0</v>
      </c>
    </row>
    <row r="3703" spans="1:27" x14ac:dyDescent="0.3">
      <c r="A3703">
        <v>3701</v>
      </c>
      <c r="B3703">
        <v>60.8</v>
      </c>
      <c r="C3703">
        <v>-61.9</v>
      </c>
      <c r="D3703">
        <v>50</v>
      </c>
      <c r="E3703">
        <v>19442</v>
      </c>
      <c r="F3703">
        <v>-66.8</v>
      </c>
      <c r="G3703">
        <v>26.5</v>
      </c>
      <c r="H3703" t="s">
        <v>27</v>
      </c>
      <c r="I3703">
        <v>2853.2</v>
      </c>
      <c r="J3703">
        <v>291.5</v>
      </c>
      <c r="K3703">
        <v>82.7</v>
      </c>
      <c r="L3703">
        <v>0</v>
      </c>
      <c r="M3703">
        <v>203.9</v>
      </c>
      <c r="N3703">
        <v>211.2</v>
      </c>
      <c r="O3703">
        <v>0.04</v>
      </c>
      <c r="P3703">
        <v>50873</v>
      </c>
      <c r="Q3703">
        <v>8.9</v>
      </c>
      <c r="R3703">
        <v>289</v>
      </c>
      <c r="S3703" t="s">
        <v>28</v>
      </c>
      <c r="T3703" t="s">
        <v>28</v>
      </c>
      <c r="U3703" t="s">
        <v>28</v>
      </c>
      <c r="V3703">
        <v>-111.80868</v>
      </c>
      <c r="W3703">
        <v>43.209519999999998</v>
      </c>
      <c r="X3703">
        <v>19503.8</v>
      </c>
      <c r="Y3703">
        <f t="shared" si="174"/>
        <v>18002.599999999999</v>
      </c>
      <c r="Z3703" s="1">
        <f t="shared" si="175"/>
        <v>1.9480519480522981E-2</v>
      </c>
      <c r="AA3703" s="2">
        <f t="shared" si="176"/>
        <v>0</v>
      </c>
    </row>
    <row r="3704" spans="1:27" x14ac:dyDescent="0.3">
      <c r="A3704">
        <v>3702</v>
      </c>
      <c r="B3704">
        <v>60.8</v>
      </c>
      <c r="C3704">
        <v>-61.9</v>
      </c>
      <c r="D3704">
        <v>50</v>
      </c>
      <c r="E3704">
        <v>19447</v>
      </c>
      <c r="F3704">
        <v>-66.8</v>
      </c>
      <c r="G3704">
        <v>26.5</v>
      </c>
      <c r="H3704" t="s">
        <v>27</v>
      </c>
      <c r="I3704">
        <v>2854</v>
      </c>
      <c r="J3704">
        <v>291.5</v>
      </c>
      <c r="K3704">
        <v>82.7</v>
      </c>
      <c r="L3704">
        <v>0</v>
      </c>
      <c r="M3704">
        <v>204</v>
      </c>
      <c r="N3704">
        <v>211.2</v>
      </c>
      <c r="O3704">
        <v>0.04</v>
      </c>
      <c r="P3704">
        <v>50874</v>
      </c>
      <c r="Q3704">
        <v>8.9</v>
      </c>
      <c r="R3704">
        <v>288</v>
      </c>
      <c r="S3704" t="s">
        <v>28</v>
      </c>
      <c r="T3704" t="s">
        <v>28</v>
      </c>
      <c r="U3704" t="s">
        <v>28</v>
      </c>
      <c r="V3704">
        <v>-111.80857</v>
      </c>
      <c r="W3704">
        <v>43.209490000000002</v>
      </c>
      <c r="X3704">
        <v>19508.900000000001</v>
      </c>
      <c r="Y3704">
        <f t="shared" si="174"/>
        <v>18007.7</v>
      </c>
      <c r="Z3704" s="1">
        <f t="shared" si="175"/>
        <v>1.9480519480518377E-2</v>
      </c>
      <c r="AA3704" s="2">
        <f t="shared" si="176"/>
        <v>0</v>
      </c>
    </row>
    <row r="3705" spans="1:27" x14ac:dyDescent="0.3">
      <c r="A3705">
        <v>3703</v>
      </c>
      <c r="B3705">
        <v>60.7</v>
      </c>
      <c r="C3705">
        <v>-61.9</v>
      </c>
      <c r="D3705">
        <v>50</v>
      </c>
      <c r="E3705">
        <v>19452</v>
      </c>
      <c r="F3705">
        <v>-66.8</v>
      </c>
      <c r="G3705">
        <v>26.5</v>
      </c>
      <c r="H3705" t="s">
        <v>27</v>
      </c>
      <c r="I3705">
        <v>2854.8</v>
      </c>
      <c r="J3705">
        <v>291.5</v>
      </c>
      <c r="K3705">
        <v>82.7</v>
      </c>
      <c r="L3705">
        <v>0</v>
      </c>
      <c r="M3705">
        <v>204.1</v>
      </c>
      <c r="N3705">
        <v>211.2</v>
      </c>
      <c r="O3705">
        <v>0.04</v>
      </c>
      <c r="P3705">
        <v>50875</v>
      </c>
      <c r="Q3705">
        <v>8.8000000000000007</v>
      </c>
      <c r="R3705">
        <v>288</v>
      </c>
      <c r="S3705" t="s">
        <v>28</v>
      </c>
      <c r="T3705" t="s">
        <v>28</v>
      </c>
      <c r="U3705" t="s">
        <v>28</v>
      </c>
      <c r="V3705">
        <v>-111.80847</v>
      </c>
      <c r="W3705">
        <v>43.209470000000003</v>
      </c>
      <c r="X3705">
        <v>19514.099999999999</v>
      </c>
      <c r="Y3705">
        <f t="shared" si="174"/>
        <v>18012.899999999998</v>
      </c>
      <c r="Z3705" s="1">
        <f t="shared" si="175"/>
        <v>1.9480519480521135E-2</v>
      </c>
      <c r="AA3705" s="2">
        <f t="shared" si="176"/>
        <v>0</v>
      </c>
    </row>
    <row r="3706" spans="1:27" x14ac:dyDescent="0.3">
      <c r="A3706">
        <v>3704</v>
      </c>
      <c r="B3706">
        <v>60.7</v>
      </c>
      <c r="C3706">
        <v>-61.9</v>
      </c>
      <c r="D3706">
        <v>50</v>
      </c>
      <c r="E3706">
        <v>19457</v>
      </c>
      <c r="F3706">
        <v>-66.8</v>
      </c>
      <c r="G3706">
        <v>26.5</v>
      </c>
      <c r="H3706" t="s">
        <v>27</v>
      </c>
      <c r="I3706">
        <v>2855.6</v>
      </c>
      <c r="J3706">
        <v>291.5</v>
      </c>
      <c r="K3706">
        <v>82.7</v>
      </c>
      <c r="L3706">
        <v>0</v>
      </c>
      <c r="M3706">
        <v>204.2</v>
      </c>
      <c r="N3706">
        <v>211.2</v>
      </c>
      <c r="O3706">
        <v>0.04</v>
      </c>
      <c r="P3706">
        <v>50876</v>
      </c>
      <c r="Q3706">
        <v>8.8000000000000007</v>
      </c>
      <c r="R3706">
        <v>288</v>
      </c>
      <c r="S3706" t="s">
        <v>28</v>
      </c>
      <c r="T3706" t="s">
        <v>28</v>
      </c>
      <c r="U3706" t="s">
        <v>28</v>
      </c>
      <c r="V3706">
        <v>-111.80835999999999</v>
      </c>
      <c r="W3706">
        <v>43.209440000000001</v>
      </c>
      <c r="X3706">
        <v>19519.400000000001</v>
      </c>
      <c r="Y3706">
        <f t="shared" si="174"/>
        <v>18018.2</v>
      </c>
      <c r="Z3706" s="1">
        <f t="shared" si="175"/>
        <v>1.9230769230765447E-2</v>
      </c>
      <c r="AA3706" s="2">
        <f t="shared" si="176"/>
        <v>0</v>
      </c>
    </row>
    <row r="3707" spans="1:27" x14ac:dyDescent="0.3">
      <c r="A3707">
        <v>3705</v>
      </c>
      <c r="B3707">
        <v>60.6</v>
      </c>
      <c r="C3707">
        <v>-62</v>
      </c>
      <c r="D3707">
        <v>50</v>
      </c>
      <c r="E3707">
        <v>19463</v>
      </c>
      <c r="F3707">
        <v>-66.8</v>
      </c>
      <c r="G3707">
        <v>26.5</v>
      </c>
      <c r="H3707" t="s">
        <v>27</v>
      </c>
      <c r="I3707">
        <v>2856.4</v>
      </c>
      <c r="J3707">
        <v>291.5</v>
      </c>
      <c r="K3707">
        <v>82.7</v>
      </c>
      <c r="L3707">
        <v>0</v>
      </c>
      <c r="M3707">
        <v>204.3</v>
      </c>
      <c r="N3707">
        <v>211.2</v>
      </c>
      <c r="O3707">
        <v>0.04</v>
      </c>
      <c r="P3707">
        <v>50877</v>
      </c>
      <c r="Q3707">
        <v>8.8000000000000007</v>
      </c>
      <c r="R3707">
        <v>287</v>
      </c>
      <c r="S3707" t="s">
        <v>28</v>
      </c>
      <c r="T3707" t="s">
        <v>28</v>
      </c>
      <c r="U3707" t="s">
        <v>28</v>
      </c>
      <c r="V3707">
        <v>-111.80825</v>
      </c>
      <c r="W3707">
        <v>43.209420000000001</v>
      </c>
      <c r="X3707">
        <v>19524.8</v>
      </c>
      <c r="Y3707">
        <f t="shared" si="174"/>
        <v>18023.599999999999</v>
      </c>
      <c r="Z3707" s="1">
        <f t="shared" si="175"/>
        <v>1.8867924528305192E-2</v>
      </c>
      <c r="AA3707" s="2">
        <f t="shared" si="176"/>
        <v>0</v>
      </c>
    </row>
    <row r="3708" spans="1:27" x14ac:dyDescent="0.3">
      <c r="A3708">
        <v>3706</v>
      </c>
      <c r="B3708">
        <v>60.6</v>
      </c>
      <c r="C3708">
        <v>-62</v>
      </c>
      <c r="D3708">
        <v>50</v>
      </c>
      <c r="E3708">
        <v>19468</v>
      </c>
      <c r="F3708">
        <v>-66.900000000000006</v>
      </c>
      <c r="G3708">
        <v>26.4</v>
      </c>
      <c r="H3708" t="s">
        <v>27</v>
      </c>
      <c r="I3708">
        <v>2857.2</v>
      </c>
      <c r="J3708">
        <v>291.5</v>
      </c>
      <c r="K3708">
        <v>82.7</v>
      </c>
      <c r="L3708">
        <v>0</v>
      </c>
      <c r="M3708">
        <v>204.4</v>
      </c>
      <c r="N3708">
        <v>211.2</v>
      </c>
      <c r="O3708">
        <v>0.04</v>
      </c>
      <c r="P3708">
        <v>50878</v>
      </c>
      <c r="Q3708">
        <v>8.6999999999999993</v>
      </c>
      <c r="R3708">
        <v>287</v>
      </c>
      <c r="S3708" t="s">
        <v>28</v>
      </c>
      <c r="T3708" t="s">
        <v>28</v>
      </c>
      <c r="U3708" t="s">
        <v>28</v>
      </c>
      <c r="V3708">
        <v>-111.80813999999999</v>
      </c>
      <c r="W3708">
        <v>43.209389999999999</v>
      </c>
      <c r="X3708">
        <v>19530.099999999999</v>
      </c>
      <c r="Y3708">
        <f t="shared" si="174"/>
        <v>18028.899999999998</v>
      </c>
      <c r="Z3708" s="1">
        <f t="shared" si="175"/>
        <v>1.8750000000000711E-2</v>
      </c>
      <c r="AA3708" s="2">
        <f t="shared" si="176"/>
        <v>0</v>
      </c>
    </row>
    <row r="3709" spans="1:27" x14ac:dyDescent="0.3">
      <c r="A3709">
        <v>3707</v>
      </c>
      <c r="B3709">
        <v>60.5</v>
      </c>
      <c r="C3709">
        <v>-62</v>
      </c>
      <c r="D3709">
        <v>50</v>
      </c>
      <c r="E3709">
        <v>19473</v>
      </c>
      <c r="F3709">
        <v>-66.900000000000006</v>
      </c>
      <c r="G3709">
        <v>26.4</v>
      </c>
      <c r="H3709" t="s">
        <v>27</v>
      </c>
      <c r="I3709">
        <v>2858</v>
      </c>
      <c r="J3709">
        <v>291.5</v>
      </c>
      <c r="K3709">
        <v>82.7</v>
      </c>
      <c r="L3709">
        <v>0</v>
      </c>
      <c r="M3709">
        <v>204.5</v>
      </c>
      <c r="N3709">
        <v>211.2</v>
      </c>
      <c r="O3709">
        <v>0.04</v>
      </c>
      <c r="P3709">
        <v>50879</v>
      </c>
      <c r="Q3709">
        <v>8.6999999999999993</v>
      </c>
      <c r="R3709">
        <v>286</v>
      </c>
      <c r="S3709" t="s">
        <v>28</v>
      </c>
      <c r="T3709" t="s">
        <v>28</v>
      </c>
      <c r="U3709" t="s">
        <v>28</v>
      </c>
      <c r="V3709">
        <v>-111.80802</v>
      </c>
      <c r="W3709">
        <v>43.20937</v>
      </c>
      <c r="X3709">
        <v>19535.400000000001</v>
      </c>
      <c r="Y3709">
        <f t="shared" si="174"/>
        <v>18034.2</v>
      </c>
      <c r="Z3709" s="1">
        <f t="shared" si="175"/>
        <v>1.8750000000000711E-2</v>
      </c>
      <c r="AA3709" s="2">
        <f t="shared" si="176"/>
        <v>0</v>
      </c>
    </row>
    <row r="3710" spans="1:27" x14ac:dyDescent="0.3">
      <c r="A3710">
        <v>3708</v>
      </c>
      <c r="B3710">
        <v>60.5</v>
      </c>
      <c r="C3710">
        <v>-62</v>
      </c>
      <c r="D3710">
        <v>50</v>
      </c>
      <c r="E3710">
        <v>19478</v>
      </c>
      <c r="F3710">
        <v>-66.900000000000006</v>
      </c>
      <c r="G3710">
        <v>26.4</v>
      </c>
      <c r="H3710" t="s">
        <v>27</v>
      </c>
      <c r="I3710">
        <v>2858.9</v>
      </c>
      <c r="J3710">
        <v>291.5</v>
      </c>
      <c r="K3710">
        <v>82.7</v>
      </c>
      <c r="L3710">
        <v>0</v>
      </c>
      <c r="M3710">
        <v>204.6</v>
      </c>
      <c r="N3710">
        <v>211.2</v>
      </c>
      <c r="O3710">
        <v>0.04</v>
      </c>
      <c r="P3710">
        <v>50880</v>
      </c>
      <c r="Q3710">
        <v>8.6999999999999993</v>
      </c>
      <c r="R3710">
        <v>286</v>
      </c>
      <c r="S3710" t="s">
        <v>28</v>
      </c>
      <c r="T3710" t="s">
        <v>28</v>
      </c>
      <c r="U3710" t="s">
        <v>28</v>
      </c>
      <c r="V3710">
        <v>-111.80791000000001</v>
      </c>
      <c r="W3710">
        <v>43.209339999999997</v>
      </c>
      <c r="X3710">
        <v>19540.8</v>
      </c>
      <c r="Y3710">
        <f t="shared" si="174"/>
        <v>18039.599999999999</v>
      </c>
      <c r="Z3710" s="1">
        <f t="shared" si="175"/>
        <v>1.8749999999998934E-2</v>
      </c>
      <c r="AA3710" s="2">
        <f t="shared" si="176"/>
        <v>0</v>
      </c>
    </row>
    <row r="3711" spans="1:27" x14ac:dyDescent="0.3">
      <c r="A3711">
        <v>3709</v>
      </c>
      <c r="B3711">
        <v>60.4</v>
      </c>
      <c r="C3711">
        <v>-62</v>
      </c>
      <c r="D3711">
        <v>50</v>
      </c>
      <c r="E3711">
        <v>19484</v>
      </c>
      <c r="F3711">
        <v>-66.900000000000006</v>
      </c>
      <c r="G3711">
        <v>26.4</v>
      </c>
      <c r="H3711" t="s">
        <v>27</v>
      </c>
      <c r="I3711">
        <v>2859.7</v>
      </c>
      <c r="J3711">
        <v>291.5</v>
      </c>
      <c r="K3711">
        <v>82.7</v>
      </c>
      <c r="L3711">
        <v>0</v>
      </c>
      <c r="M3711">
        <v>204.7</v>
      </c>
      <c r="N3711">
        <v>211.2</v>
      </c>
      <c r="O3711">
        <v>0.04</v>
      </c>
      <c r="P3711">
        <v>50881</v>
      </c>
      <c r="Q3711">
        <v>8.6</v>
      </c>
      <c r="R3711">
        <v>285</v>
      </c>
      <c r="S3711" t="s">
        <v>28</v>
      </c>
      <c r="T3711" t="s">
        <v>28</v>
      </c>
      <c r="U3711" t="s">
        <v>28</v>
      </c>
      <c r="V3711">
        <v>-111.8078</v>
      </c>
      <c r="W3711">
        <v>43.209319999999998</v>
      </c>
      <c r="X3711">
        <v>19546.099999999999</v>
      </c>
      <c r="Y3711">
        <f t="shared" si="174"/>
        <v>18044.899999999998</v>
      </c>
      <c r="Z3711" s="1">
        <f t="shared" si="175"/>
        <v>1.8749999999998934E-2</v>
      </c>
      <c r="AA3711" s="2">
        <f t="shared" si="176"/>
        <v>0</v>
      </c>
    </row>
    <row r="3712" spans="1:27" x14ac:dyDescent="0.3">
      <c r="A3712">
        <v>3710</v>
      </c>
      <c r="B3712">
        <v>60.4</v>
      </c>
      <c r="C3712">
        <v>-62</v>
      </c>
      <c r="D3712">
        <v>50</v>
      </c>
      <c r="E3712">
        <v>19489</v>
      </c>
      <c r="F3712">
        <v>-66.900000000000006</v>
      </c>
      <c r="G3712">
        <v>26.4</v>
      </c>
      <c r="H3712" t="s">
        <v>27</v>
      </c>
      <c r="I3712">
        <v>2860.5</v>
      </c>
      <c r="J3712">
        <v>291.39999999999998</v>
      </c>
      <c r="K3712">
        <v>82.6</v>
      </c>
      <c r="L3712">
        <v>0</v>
      </c>
      <c r="M3712">
        <v>204.7</v>
      </c>
      <c r="N3712">
        <v>211.1</v>
      </c>
      <c r="O3712">
        <v>0.04</v>
      </c>
      <c r="P3712">
        <v>50882</v>
      </c>
      <c r="Q3712">
        <v>8.6</v>
      </c>
      <c r="R3712">
        <v>285</v>
      </c>
      <c r="S3712" t="s">
        <v>28</v>
      </c>
      <c r="T3712" t="s">
        <v>28</v>
      </c>
      <c r="U3712" t="s">
        <v>28</v>
      </c>
      <c r="V3712">
        <v>-111.80768999999999</v>
      </c>
      <c r="W3712">
        <v>43.209299999999999</v>
      </c>
      <c r="X3712">
        <v>19551.400000000001</v>
      </c>
      <c r="Y3712">
        <f t="shared" si="174"/>
        <v>18050.2</v>
      </c>
      <c r="Z3712" s="1">
        <f t="shared" si="175"/>
        <v>1.2499999999999289E-2</v>
      </c>
      <c r="AA3712" s="2">
        <f t="shared" si="176"/>
        <v>0</v>
      </c>
    </row>
    <row r="3713" spans="1:27" x14ac:dyDescent="0.3">
      <c r="A3713">
        <v>3711</v>
      </c>
      <c r="B3713">
        <v>60.3</v>
      </c>
      <c r="C3713">
        <v>-62</v>
      </c>
      <c r="D3713">
        <v>50</v>
      </c>
      <c r="E3713">
        <v>19494</v>
      </c>
      <c r="F3713">
        <v>-66.900000000000006</v>
      </c>
      <c r="G3713">
        <v>26.4</v>
      </c>
      <c r="H3713" t="s">
        <v>27</v>
      </c>
      <c r="I3713">
        <v>2861.3</v>
      </c>
      <c r="J3713">
        <v>291.39999999999998</v>
      </c>
      <c r="K3713">
        <v>82.6</v>
      </c>
      <c r="L3713">
        <v>0</v>
      </c>
      <c r="M3713">
        <v>204.8</v>
      </c>
      <c r="N3713">
        <v>211.1</v>
      </c>
      <c r="O3713">
        <v>0.04</v>
      </c>
      <c r="P3713">
        <v>50883</v>
      </c>
      <c r="Q3713">
        <v>8.6999999999999993</v>
      </c>
      <c r="R3713">
        <v>285</v>
      </c>
      <c r="S3713" t="s">
        <v>28</v>
      </c>
      <c r="T3713" t="s">
        <v>28</v>
      </c>
      <c r="U3713" t="s">
        <v>28</v>
      </c>
      <c r="V3713">
        <v>-111.80758</v>
      </c>
      <c r="W3713">
        <v>43.209269999999997</v>
      </c>
      <c r="X3713">
        <v>19556.7</v>
      </c>
      <c r="Y3713">
        <f t="shared" si="174"/>
        <v>18055.5</v>
      </c>
      <c r="Z3713" s="1">
        <f t="shared" si="175"/>
        <v>1.2578616352201179E-2</v>
      </c>
      <c r="AA3713" s="2">
        <f t="shared" si="176"/>
        <v>0</v>
      </c>
    </row>
    <row r="3714" spans="1:27" x14ac:dyDescent="0.3">
      <c r="A3714">
        <v>3712</v>
      </c>
      <c r="B3714">
        <v>60.3</v>
      </c>
      <c r="C3714">
        <v>-62</v>
      </c>
      <c r="D3714">
        <v>50</v>
      </c>
      <c r="E3714">
        <v>19500</v>
      </c>
      <c r="F3714">
        <v>-66.900000000000006</v>
      </c>
      <c r="G3714">
        <v>26.3</v>
      </c>
      <c r="H3714" t="s">
        <v>27</v>
      </c>
      <c r="I3714">
        <v>2862.1</v>
      </c>
      <c r="J3714">
        <v>291.39999999999998</v>
      </c>
      <c r="K3714">
        <v>82.6</v>
      </c>
      <c r="L3714">
        <v>0</v>
      </c>
      <c r="M3714">
        <v>204.9</v>
      </c>
      <c r="N3714">
        <v>211.1</v>
      </c>
      <c r="O3714">
        <v>0.04</v>
      </c>
      <c r="P3714">
        <v>50884</v>
      </c>
      <c r="Q3714">
        <v>8.6999999999999993</v>
      </c>
      <c r="R3714">
        <v>285</v>
      </c>
      <c r="S3714" t="s">
        <v>28</v>
      </c>
      <c r="T3714" t="s">
        <v>28</v>
      </c>
      <c r="U3714" t="s">
        <v>28</v>
      </c>
      <c r="V3714">
        <v>-111.80747</v>
      </c>
      <c r="W3714">
        <v>43.209249999999997</v>
      </c>
      <c r="X3714">
        <v>19562.099999999999</v>
      </c>
      <c r="Y3714">
        <f t="shared" si="174"/>
        <v>18060.899999999998</v>
      </c>
      <c r="Z3714" s="1">
        <f t="shared" si="175"/>
        <v>1.2500000000001066E-2</v>
      </c>
      <c r="AA3714" s="2">
        <f t="shared" si="176"/>
        <v>0</v>
      </c>
    </row>
    <row r="3715" spans="1:27" x14ac:dyDescent="0.3">
      <c r="A3715">
        <v>3713</v>
      </c>
      <c r="B3715">
        <v>60.2</v>
      </c>
      <c r="C3715">
        <v>-62.1</v>
      </c>
      <c r="D3715">
        <v>50</v>
      </c>
      <c r="E3715">
        <v>19505</v>
      </c>
      <c r="F3715">
        <v>-67</v>
      </c>
      <c r="G3715">
        <v>26.3</v>
      </c>
      <c r="H3715" t="s">
        <v>27</v>
      </c>
      <c r="I3715">
        <v>2862.9</v>
      </c>
      <c r="J3715">
        <v>291.39999999999998</v>
      </c>
      <c r="K3715">
        <v>82.6</v>
      </c>
      <c r="L3715">
        <v>0</v>
      </c>
      <c r="M3715">
        <v>205</v>
      </c>
      <c r="N3715">
        <v>211.1</v>
      </c>
      <c r="O3715">
        <v>0.04</v>
      </c>
      <c r="P3715">
        <v>50885</v>
      </c>
      <c r="Q3715">
        <v>8.8000000000000007</v>
      </c>
      <c r="R3715">
        <v>285</v>
      </c>
      <c r="S3715" t="s">
        <v>28</v>
      </c>
      <c r="T3715" t="s">
        <v>28</v>
      </c>
      <c r="U3715" t="s">
        <v>28</v>
      </c>
      <c r="V3715">
        <v>-111.80736</v>
      </c>
      <c r="W3715">
        <v>43.209220000000002</v>
      </c>
      <c r="X3715">
        <v>19567.400000000001</v>
      </c>
      <c r="Y3715">
        <f t="shared" si="174"/>
        <v>18066.2</v>
      </c>
      <c r="Z3715" s="1">
        <f t="shared" si="175"/>
        <v>1.8750000000000711E-2</v>
      </c>
      <c r="AA3715" s="2">
        <f t="shared" si="176"/>
        <v>0</v>
      </c>
    </row>
    <row r="3716" spans="1:27" x14ac:dyDescent="0.3">
      <c r="A3716">
        <v>3714</v>
      </c>
      <c r="B3716">
        <v>60.2</v>
      </c>
      <c r="C3716">
        <v>-62.1</v>
      </c>
      <c r="D3716">
        <v>50</v>
      </c>
      <c r="E3716">
        <v>19510</v>
      </c>
      <c r="F3716">
        <v>-67</v>
      </c>
      <c r="G3716">
        <v>26.3</v>
      </c>
      <c r="H3716" t="s">
        <v>27</v>
      </c>
      <c r="I3716">
        <v>2863.8</v>
      </c>
      <c r="J3716">
        <v>291.39999999999998</v>
      </c>
      <c r="K3716">
        <v>82.5</v>
      </c>
      <c r="L3716">
        <v>0</v>
      </c>
      <c r="M3716">
        <v>205.1</v>
      </c>
      <c r="N3716">
        <v>211.1</v>
      </c>
      <c r="O3716">
        <v>0.04</v>
      </c>
      <c r="P3716">
        <v>50886</v>
      </c>
      <c r="Q3716">
        <v>8.8000000000000007</v>
      </c>
      <c r="R3716">
        <v>285</v>
      </c>
      <c r="S3716" t="s">
        <v>28</v>
      </c>
      <c r="T3716" t="s">
        <v>28</v>
      </c>
      <c r="U3716" t="s">
        <v>28</v>
      </c>
      <c r="V3716">
        <v>-111.80723999999999</v>
      </c>
      <c r="W3716">
        <v>43.209200000000003</v>
      </c>
      <c r="X3716">
        <v>19572.7</v>
      </c>
      <c r="Y3716">
        <f t="shared" si="174"/>
        <v>18071.5</v>
      </c>
      <c r="Z3716" s="1">
        <f t="shared" si="175"/>
        <v>1.8749999999998934E-2</v>
      </c>
      <c r="AA3716" s="2">
        <f t="shared" si="176"/>
        <v>0</v>
      </c>
    </row>
    <row r="3717" spans="1:27" x14ac:dyDescent="0.3">
      <c r="A3717">
        <v>3715</v>
      </c>
      <c r="B3717">
        <v>60.1</v>
      </c>
      <c r="C3717">
        <v>-62.1</v>
      </c>
      <c r="D3717">
        <v>50</v>
      </c>
      <c r="E3717">
        <v>19516</v>
      </c>
      <c r="F3717">
        <v>-67</v>
      </c>
      <c r="G3717">
        <v>26.3</v>
      </c>
      <c r="H3717" t="s">
        <v>27</v>
      </c>
      <c r="I3717">
        <v>2864.6</v>
      </c>
      <c r="J3717">
        <v>291.39999999999998</v>
      </c>
      <c r="K3717">
        <v>82.5</v>
      </c>
      <c r="L3717">
        <v>0</v>
      </c>
      <c r="M3717">
        <v>205.2</v>
      </c>
      <c r="N3717">
        <v>211.1</v>
      </c>
      <c r="O3717">
        <v>0.04</v>
      </c>
      <c r="P3717">
        <v>50887</v>
      </c>
      <c r="Q3717">
        <v>8.9</v>
      </c>
      <c r="R3717">
        <v>285</v>
      </c>
      <c r="S3717" t="s">
        <v>28</v>
      </c>
      <c r="T3717" t="s">
        <v>28</v>
      </c>
      <c r="U3717" t="s">
        <v>28</v>
      </c>
      <c r="V3717">
        <v>-111.80713</v>
      </c>
      <c r="W3717">
        <v>43.20917</v>
      </c>
      <c r="X3717">
        <v>19578.099999999999</v>
      </c>
      <c r="Y3717">
        <f t="shared" si="174"/>
        <v>18076.899999999998</v>
      </c>
      <c r="Z3717" s="1">
        <f t="shared" si="175"/>
        <v>1.8749999999998934E-2</v>
      </c>
      <c r="AA3717" s="2">
        <f t="shared" si="176"/>
        <v>0</v>
      </c>
    </row>
    <row r="3718" spans="1:27" x14ac:dyDescent="0.3">
      <c r="A3718">
        <v>3716</v>
      </c>
      <c r="B3718">
        <v>60.1</v>
      </c>
      <c r="C3718">
        <v>-62.1</v>
      </c>
      <c r="D3718">
        <v>50</v>
      </c>
      <c r="E3718">
        <v>19521</v>
      </c>
      <c r="F3718">
        <v>-67</v>
      </c>
      <c r="G3718">
        <v>26.3</v>
      </c>
      <c r="H3718" t="s">
        <v>27</v>
      </c>
      <c r="I3718">
        <v>2865.4</v>
      </c>
      <c r="J3718">
        <v>291.39999999999998</v>
      </c>
      <c r="K3718">
        <v>82.5</v>
      </c>
      <c r="L3718">
        <v>0</v>
      </c>
      <c r="M3718">
        <v>205.3</v>
      </c>
      <c r="N3718">
        <v>211.1</v>
      </c>
      <c r="O3718">
        <v>0.04</v>
      </c>
      <c r="P3718">
        <v>50888</v>
      </c>
      <c r="Q3718">
        <v>9</v>
      </c>
      <c r="R3718">
        <v>285</v>
      </c>
      <c r="S3718" t="s">
        <v>28</v>
      </c>
      <c r="T3718" t="s">
        <v>28</v>
      </c>
      <c r="U3718" t="s">
        <v>28</v>
      </c>
      <c r="V3718">
        <v>-111.80701999999999</v>
      </c>
      <c r="W3718">
        <v>43.209150000000001</v>
      </c>
      <c r="X3718">
        <v>19583.400000000001</v>
      </c>
      <c r="Y3718">
        <f t="shared" si="174"/>
        <v>18082.2</v>
      </c>
      <c r="Z3718" s="1">
        <f t="shared" si="175"/>
        <v>1.8750000000000711E-2</v>
      </c>
      <c r="AA3718" s="2">
        <f t="shared" si="176"/>
        <v>0</v>
      </c>
    </row>
    <row r="3719" spans="1:27" x14ac:dyDescent="0.3">
      <c r="A3719">
        <v>3717</v>
      </c>
      <c r="B3719">
        <v>60</v>
      </c>
      <c r="C3719">
        <v>-62.1</v>
      </c>
      <c r="D3719">
        <v>50</v>
      </c>
      <c r="E3719">
        <v>19526</v>
      </c>
      <c r="F3719">
        <v>-67</v>
      </c>
      <c r="G3719">
        <v>26.2</v>
      </c>
      <c r="H3719" t="s">
        <v>27</v>
      </c>
      <c r="I3719">
        <v>2866.2</v>
      </c>
      <c r="J3719">
        <v>291.39999999999998</v>
      </c>
      <c r="K3719">
        <v>82.5</v>
      </c>
      <c r="L3719">
        <v>0</v>
      </c>
      <c r="M3719">
        <v>205.4</v>
      </c>
      <c r="N3719">
        <v>211.1</v>
      </c>
      <c r="O3719">
        <v>0.04</v>
      </c>
      <c r="P3719">
        <v>50889</v>
      </c>
      <c r="Q3719">
        <v>9</v>
      </c>
      <c r="R3719">
        <v>285</v>
      </c>
      <c r="S3719" t="s">
        <v>28</v>
      </c>
      <c r="T3719" t="s">
        <v>28</v>
      </c>
      <c r="U3719" t="s">
        <v>28</v>
      </c>
      <c r="V3719">
        <v>-111.80691</v>
      </c>
      <c r="W3719">
        <v>43.209119999999999</v>
      </c>
      <c r="X3719">
        <v>19588.7</v>
      </c>
      <c r="Y3719">
        <f t="shared" si="174"/>
        <v>18087.5</v>
      </c>
      <c r="Z3719" s="1">
        <f t="shared" si="175"/>
        <v>1.8750000000000711E-2</v>
      </c>
      <c r="AA3719" s="2">
        <f t="shared" si="176"/>
        <v>0</v>
      </c>
    </row>
    <row r="3720" spans="1:27" x14ac:dyDescent="0.3">
      <c r="A3720">
        <v>3718</v>
      </c>
      <c r="B3720">
        <v>60</v>
      </c>
      <c r="C3720">
        <v>-62.1</v>
      </c>
      <c r="D3720">
        <v>50</v>
      </c>
      <c r="E3720">
        <v>19531</v>
      </c>
      <c r="F3720">
        <v>-67</v>
      </c>
      <c r="G3720">
        <v>26.2</v>
      </c>
      <c r="H3720" t="s">
        <v>27</v>
      </c>
      <c r="I3720">
        <v>2867</v>
      </c>
      <c r="J3720">
        <v>291.39999999999998</v>
      </c>
      <c r="K3720">
        <v>82.5</v>
      </c>
      <c r="L3720">
        <v>0</v>
      </c>
      <c r="M3720">
        <v>205.5</v>
      </c>
      <c r="N3720">
        <v>211</v>
      </c>
      <c r="O3720">
        <v>0.04</v>
      </c>
      <c r="P3720">
        <v>50890</v>
      </c>
      <c r="Q3720">
        <v>9.1</v>
      </c>
      <c r="R3720">
        <v>285</v>
      </c>
      <c r="S3720" t="s">
        <v>28</v>
      </c>
      <c r="T3720" t="s">
        <v>28</v>
      </c>
      <c r="U3720" t="s">
        <v>28</v>
      </c>
      <c r="V3720">
        <v>-111.8068</v>
      </c>
      <c r="W3720">
        <v>43.209099999999999</v>
      </c>
      <c r="X3720">
        <v>19594</v>
      </c>
      <c r="Y3720">
        <f t="shared" si="174"/>
        <v>18092.8</v>
      </c>
      <c r="Z3720" s="1">
        <f t="shared" si="175"/>
        <v>1.8867924528300876E-2</v>
      </c>
      <c r="AA3720" s="2">
        <f t="shared" si="176"/>
        <v>0</v>
      </c>
    </row>
    <row r="3721" spans="1:27" x14ac:dyDescent="0.3">
      <c r="A3721">
        <v>3719</v>
      </c>
      <c r="B3721">
        <v>59.9</v>
      </c>
      <c r="C3721">
        <v>-62.1</v>
      </c>
      <c r="D3721">
        <v>50</v>
      </c>
      <c r="E3721">
        <v>19537</v>
      </c>
      <c r="F3721">
        <v>-67</v>
      </c>
      <c r="G3721">
        <v>26.2</v>
      </c>
      <c r="H3721" t="s">
        <v>27</v>
      </c>
      <c r="I3721">
        <v>2867.9</v>
      </c>
      <c r="J3721">
        <v>291.39999999999998</v>
      </c>
      <c r="K3721">
        <v>82.4</v>
      </c>
      <c r="L3721">
        <v>0</v>
      </c>
      <c r="M3721">
        <v>205.6</v>
      </c>
      <c r="N3721">
        <v>211</v>
      </c>
      <c r="O3721">
        <v>0.04</v>
      </c>
      <c r="P3721">
        <v>50891</v>
      </c>
      <c r="Q3721">
        <v>9.1999999999999993</v>
      </c>
      <c r="R3721">
        <v>286</v>
      </c>
      <c r="S3721" t="s">
        <v>28</v>
      </c>
      <c r="T3721" t="s">
        <v>28</v>
      </c>
      <c r="U3721" t="s">
        <v>28</v>
      </c>
      <c r="V3721">
        <v>-111.80669</v>
      </c>
      <c r="W3721">
        <v>43.209069999999997</v>
      </c>
      <c r="X3721">
        <v>19599.400000000001</v>
      </c>
      <c r="Y3721">
        <f t="shared" si="174"/>
        <v>18098.2</v>
      </c>
      <c r="Z3721" s="1">
        <f t="shared" si="175"/>
        <v>1.8749999999998934E-2</v>
      </c>
      <c r="AA3721" s="2">
        <f t="shared" si="176"/>
        <v>0</v>
      </c>
    </row>
    <row r="3722" spans="1:27" x14ac:dyDescent="0.3">
      <c r="A3722">
        <v>3720</v>
      </c>
      <c r="B3722">
        <v>59.9</v>
      </c>
      <c r="C3722">
        <v>-62.1</v>
      </c>
      <c r="D3722">
        <v>50</v>
      </c>
      <c r="E3722">
        <v>19542</v>
      </c>
      <c r="F3722">
        <v>-67.099999999999994</v>
      </c>
      <c r="G3722">
        <v>26.2</v>
      </c>
      <c r="H3722" t="s">
        <v>27</v>
      </c>
      <c r="I3722">
        <v>2868.7</v>
      </c>
      <c r="J3722">
        <v>291.39999999999998</v>
      </c>
      <c r="K3722">
        <v>82.4</v>
      </c>
      <c r="L3722">
        <v>0</v>
      </c>
      <c r="M3722">
        <v>205.6</v>
      </c>
      <c r="N3722">
        <v>211</v>
      </c>
      <c r="O3722">
        <v>0.04</v>
      </c>
      <c r="P3722">
        <v>50892</v>
      </c>
      <c r="Q3722">
        <v>9.1999999999999993</v>
      </c>
      <c r="R3722">
        <v>286</v>
      </c>
      <c r="S3722" t="s">
        <v>28</v>
      </c>
      <c r="T3722" t="s">
        <v>28</v>
      </c>
      <c r="U3722" t="s">
        <v>28</v>
      </c>
      <c r="V3722">
        <v>-111.80658</v>
      </c>
      <c r="W3722">
        <v>43.209049999999998</v>
      </c>
      <c r="X3722">
        <v>19604.7</v>
      </c>
      <c r="Y3722">
        <f t="shared" si="174"/>
        <v>18103.5</v>
      </c>
      <c r="Z3722" s="1">
        <f t="shared" si="175"/>
        <v>1.2499999999999289E-2</v>
      </c>
      <c r="AA3722" s="2">
        <f t="shared" si="176"/>
        <v>0</v>
      </c>
    </row>
    <row r="3723" spans="1:27" x14ac:dyDescent="0.3">
      <c r="A3723">
        <v>3721</v>
      </c>
      <c r="B3723">
        <v>59.8</v>
      </c>
      <c r="C3723">
        <v>-62.2</v>
      </c>
      <c r="D3723">
        <v>50</v>
      </c>
      <c r="E3723">
        <v>19547</v>
      </c>
      <c r="F3723">
        <v>-67.099999999999994</v>
      </c>
      <c r="G3723">
        <v>26.2</v>
      </c>
      <c r="H3723" t="s">
        <v>27</v>
      </c>
      <c r="I3723">
        <v>2869.5</v>
      </c>
      <c r="J3723">
        <v>291.39999999999998</v>
      </c>
      <c r="K3723">
        <v>82.3</v>
      </c>
      <c r="L3723">
        <v>0</v>
      </c>
      <c r="M3723">
        <v>205.7</v>
      </c>
      <c r="N3723">
        <v>211</v>
      </c>
      <c r="O3723">
        <v>0.04</v>
      </c>
      <c r="P3723">
        <v>50893</v>
      </c>
      <c r="Q3723">
        <v>9.3000000000000007</v>
      </c>
      <c r="R3723">
        <v>286</v>
      </c>
      <c r="S3723" t="s">
        <v>28</v>
      </c>
      <c r="T3723" t="s">
        <v>28</v>
      </c>
      <c r="U3723" t="s">
        <v>28</v>
      </c>
      <c r="V3723">
        <v>-111.80646</v>
      </c>
      <c r="W3723">
        <v>43.209020000000002</v>
      </c>
      <c r="X3723">
        <v>19610</v>
      </c>
      <c r="Y3723">
        <f t="shared" si="174"/>
        <v>18108.8</v>
      </c>
      <c r="Z3723" s="1">
        <f t="shared" si="175"/>
        <v>1.2499999999999289E-2</v>
      </c>
      <c r="AA3723" s="2">
        <f t="shared" si="176"/>
        <v>0</v>
      </c>
    </row>
    <row r="3724" spans="1:27" x14ac:dyDescent="0.3">
      <c r="A3724">
        <v>3722</v>
      </c>
      <c r="B3724">
        <v>59.7</v>
      </c>
      <c r="C3724">
        <v>-62.2</v>
      </c>
      <c r="D3724">
        <v>50</v>
      </c>
      <c r="E3724">
        <v>19553</v>
      </c>
      <c r="F3724">
        <v>-67.099999999999994</v>
      </c>
      <c r="G3724">
        <v>26.1</v>
      </c>
      <c r="H3724" t="s">
        <v>27</v>
      </c>
      <c r="I3724">
        <v>2870.3</v>
      </c>
      <c r="J3724">
        <v>291.3</v>
      </c>
      <c r="K3724">
        <v>82.1</v>
      </c>
      <c r="L3724">
        <v>0</v>
      </c>
      <c r="M3724">
        <v>205.8</v>
      </c>
      <c r="N3724">
        <v>211</v>
      </c>
      <c r="O3724">
        <v>0.04</v>
      </c>
      <c r="P3724">
        <v>50894</v>
      </c>
      <c r="Q3724">
        <v>9.3000000000000007</v>
      </c>
      <c r="R3724">
        <v>286</v>
      </c>
      <c r="S3724" t="s">
        <v>28</v>
      </c>
      <c r="T3724" t="s">
        <v>28</v>
      </c>
      <c r="U3724" t="s">
        <v>28</v>
      </c>
      <c r="V3724">
        <v>-111.80634999999999</v>
      </c>
      <c r="W3724">
        <v>43.209000000000003</v>
      </c>
      <c r="X3724">
        <v>19615.400000000001</v>
      </c>
      <c r="Y3724">
        <f t="shared" si="174"/>
        <v>18114.2</v>
      </c>
      <c r="Z3724" s="1">
        <f t="shared" si="175"/>
        <v>1.2500000000001066E-2</v>
      </c>
      <c r="AA3724" s="2">
        <f t="shared" si="176"/>
        <v>0</v>
      </c>
    </row>
    <row r="3725" spans="1:27" x14ac:dyDescent="0.3">
      <c r="A3725">
        <v>3723</v>
      </c>
      <c r="B3725">
        <v>59.7</v>
      </c>
      <c r="C3725">
        <v>-62.2</v>
      </c>
      <c r="D3725">
        <v>50</v>
      </c>
      <c r="E3725">
        <v>19558</v>
      </c>
      <c r="F3725">
        <v>-67.099999999999994</v>
      </c>
      <c r="G3725">
        <v>26.1</v>
      </c>
      <c r="H3725" t="s">
        <v>27</v>
      </c>
      <c r="I3725">
        <v>2871.1</v>
      </c>
      <c r="J3725">
        <v>291.3</v>
      </c>
      <c r="K3725">
        <v>82</v>
      </c>
      <c r="L3725">
        <v>0</v>
      </c>
      <c r="M3725">
        <v>205.9</v>
      </c>
      <c r="N3725">
        <v>211</v>
      </c>
      <c r="O3725">
        <v>0.04</v>
      </c>
      <c r="P3725">
        <v>50895</v>
      </c>
      <c r="Q3725">
        <v>9.4</v>
      </c>
      <c r="R3725">
        <v>286</v>
      </c>
      <c r="S3725" t="s">
        <v>28</v>
      </c>
      <c r="T3725" t="s">
        <v>28</v>
      </c>
      <c r="U3725" t="s">
        <v>28</v>
      </c>
      <c r="V3725">
        <v>-111.80624</v>
      </c>
      <c r="W3725">
        <v>43.208979999999997</v>
      </c>
      <c r="X3725">
        <v>19620.7</v>
      </c>
      <c r="Y3725">
        <f t="shared" si="174"/>
        <v>18119.5</v>
      </c>
      <c r="Z3725" s="1">
        <f t="shared" si="175"/>
        <v>1.8750000000000711E-2</v>
      </c>
      <c r="AA3725" s="2">
        <f t="shared" si="176"/>
        <v>0</v>
      </c>
    </row>
    <row r="3726" spans="1:27" x14ac:dyDescent="0.3">
      <c r="A3726">
        <v>3724</v>
      </c>
      <c r="B3726">
        <v>59.6</v>
      </c>
      <c r="C3726">
        <v>-62.2</v>
      </c>
      <c r="D3726">
        <v>50</v>
      </c>
      <c r="E3726">
        <v>19563</v>
      </c>
      <c r="F3726">
        <v>-67.099999999999994</v>
      </c>
      <c r="G3726">
        <v>26.1</v>
      </c>
      <c r="H3726" t="s">
        <v>27</v>
      </c>
      <c r="I3726">
        <v>2871.9</v>
      </c>
      <c r="J3726">
        <v>291.3</v>
      </c>
      <c r="K3726">
        <v>81.900000000000006</v>
      </c>
      <c r="L3726">
        <v>0</v>
      </c>
      <c r="M3726">
        <v>206</v>
      </c>
      <c r="N3726">
        <v>211</v>
      </c>
      <c r="O3726">
        <v>0.04</v>
      </c>
      <c r="P3726">
        <v>50896</v>
      </c>
      <c r="Q3726">
        <v>9.5</v>
      </c>
      <c r="R3726">
        <v>286</v>
      </c>
      <c r="S3726" t="s">
        <v>28</v>
      </c>
      <c r="T3726" t="s">
        <v>28</v>
      </c>
      <c r="U3726" t="s">
        <v>28</v>
      </c>
      <c r="V3726">
        <v>-111.80613</v>
      </c>
      <c r="W3726">
        <v>43.208950000000002</v>
      </c>
      <c r="X3726">
        <v>19626</v>
      </c>
      <c r="Y3726">
        <f t="shared" si="174"/>
        <v>18124.8</v>
      </c>
      <c r="Z3726" s="1">
        <f t="shared" si="175"/>
        <v>1.8750000000000711E-2</v>
      </c>
      <c r="AA3726" s="2">
        <f t="shared" si="176"/>
        <v>0</v>
      </c>
    </row>
    <row r="3727" spans="1:27" x14ac:dyDescent="0.3">
      <c r="A3727">
        <v>3725</v>
      </c>
      <c r="B3727">
        <v>59.6</v>
      </c>
      <c r="C3727">
        <v>-62.2</v>
      </c>
      <c r="D3727">
        <v>50</v>
      </c>
      <c r="E3727">
        <v>19568</v>
      </c>
      <c r="F3727">
        <v>-67.2</v>
      </c>
      <c r="G3727">
        <v>26.1</v>
      </c>
      <c r="H3727" t="s">
        <v>27</v>
      </c>
      <c r="I3727">
        <v>2872.7</v>
      </c>
      <c r="J3727">
        <v>291.3</v>
      </c>
      <c r="K3727">
        <v>81.8</v>
      </c>
      <c r="L3727">
        <v>0</v>
      </c>
      <c r="M3727">
        <v>206.1</v>
      </c>
      <c r="N3727">
        <v>211</v>
      </c>
      <c r="O3727">
        <v>0.04</v>
      </c>
      <c r="P3727">
        <v>50897</v>
      </c>
      <c r="Q3727">
        <v>9.5</v>
      </c>
      <c r="R3727">
        <v>286</v>
      </c>
      <c r="S3727" t="s">
        <v>28</v>
      </c>
      <c r="T3727" t="s">
        <v>28</v>
      </c>
      <c r="U3727" t="s">
        <v>28</v>
      </c>
      <c r="V3727">
        <v>-111.80602</v>
      </c>
      <c r="W3727">
        <v>43.208930000000002</v>
      </c>
      <c r="X3727">
        <v>19631.3</v>
      </c>
      <c r="Y3727">
        <f t="shared" si="174"/>
        <v>18130.099999999999</v>
      </c>
      <c r="Z3727" s="1">
        <f t="shared" si="175"/>
        <v>1.8867924528303406E-2</v>
      </c>
      <c r="AA3727" s="2">
        <f t="shared" si="176"/>
        <v>0</v>
      </c>
    </row>
    <row r="3728" spans="1:27" x14ac:dyDescent="0.3">
      <c r="A3728">
        <v>3726</v>
      </c>
      <c r="B3728">
        <v>59.5</v>
      </c>
      <c r="C3728">
        <v>-62.2</v>
      </c>
      <c r="D3728">
        <v>49</v>
      </c>
      <c r="E3728">
        <v>19574</v>
      </c>
      <c r="F3728">
        <v>-67.2</v>
      </c>
      <c r="G3728">
        <v>26</v>
      </c>
      <c r="H3728" t="s">
        <v>27</v>
      </c>
      <c r="I3728">
        <v>2873.6</v>
      </c>
      <c r="J3728">
        <v>291.3</v>
      </c>
      <c r="K3728">
        <v>81.7</v>
      </c>
      <c r="L3728">
        <v>0</v>
      </c>
      <c r="M3728">
        <v>206.2</v>
      </c>
      <c r="N3728">
        <v>210.9</v>
      </c>
      <c r="O3728">
        <v>0.04</v>
      </c>
      <c r="P3728">
        <v>50898</v>
      </c>
      <c r="Q3728">
        <v>9.6</v>
      </c>
      <c r="R3728">
        <v>286</v>
      </c>
      <c r="S3728" t="s">
        <v>28</v>
      </c>
      <c r="T3728" t="s">
        <v>28</v>
      </c>
      <c r="U3728" t="s">
        <v>28</v>
      </c>
      <c r="V3728">
        <v>-111.80591</v>
      </c>
      <c r="W3728">
        <v>43.2089</v>
      </c>
      <c r="X3728">
        <v>19636.7</v>
      </c>
      <c r="Y3728">
        <f t="shared" si="174"/>
        <v>18135.5</v>
      </c>
      <c r="Z3728" s="1">
        <f t="shared" si="175"/>
        <v>1.8749999999998934E-2</v>
      </c>
      <c r="AA3728" s="2">
        <f t="shared" si="176"/>
        <v>0</v>
      </c>
    </row>
    <row r="3729" spans="1:27" x14ac:dyDescent="0.3">
      <c r="A3729">
        <v>3727</v>
      </c>
      <c r="B3729">
        <v>59.5</v>
      </c>
      <c r="C3729">
        <v>-62.2</v>
      </c>
      <c r="D3729">
        <v>49</v>
      </c>
      <c r="E3729">
        <v>19579</v>
      </c>
      <c r="F3729">
        <v>-67.2</v>
      </c>
      <c r="G3729">
        <v>26</v>
      </c>
      <c r="H3729" t="s">
        <v>27</v>
      </c>
      <c r="I3729">
        <v>2874.4</v>
      </c>
      <c r="J3729">
        <v>291.3</v>
      </c>
      <c r="K3729">
        <v>81.5</v>
      </c>
      <c r="L3729">
        <v>0</v>
      </c>
      <c r="M3729">
        <v>206.3</v>
      </c>
      <c r="N3729">
        <v>210.9</v>
      </c>
      <c r="O3729">
        <v>0.04</v>
      </c>
      <c r="P3729">
        <v>50899</v>
      </c>
      <c r="Q3729">
        <v>9.6</v>
      </c>
      <c r="R3729">
        <v>286</v>
      </c>
      <c r="S3729" t="s">
        <v>28</v>
      </c>
      <c r="T3729" t="s">
        <v>28</v>
      </c>
      <c r="U3729" t="s">
        <v>28</v>
      </c>
      <c r="V3729">
        <v>-111.8058</v>
      </c>
      <c r="W3729">
        <v>43.208880000000001</v>
      </c>
      <c r="X3729">
        <v>19642</v>
      </c>
      <c r="Y3729">
        <f t="shared" si="174"/>
        <v>18140.8</v>
      </c>
      <c r="Z3729" s="1">
        <f t="shared" si="175"/>
        <v>1.8750000000000711E-2</v>
      </c>
      <c r="AA3729" s="2">
        <f t="shared" si="176"/>
        <v>0</v>
      </c>
    </row>
    <row r="3730" spans="1:27" x14ac:dyDescent="0.3">
      <c r="A3730">
        <v>3728</v>
      </c>
      <c r="B3730">
        <v>59.4</v>
      </c>
      <c r="C3730">
        <v>-62.2</v>
      </c>
      <c r="D3730">
        <v>49</v>
      </c>
      <c r="E3730">
        <v>19584</v>
      </c>
      <c r="F3730">
        <v>-67.2</v>
      </c>
      <c r="G3730">
        <v>26</v>
      </c>
      <c r="H3730" t="s">
        <v>27</v>
      </c>
      <c r="I3730">
        <v>2875.2</v>
      </c>
      <c r="J3730">
        <v>291.3</v>
      </c>
      <c r="K3730">
        <v>81.400000000000006</v>
      </c>
      <c r="L3730">
        <v>0</v>
      </c>
      <c r="M3730">
        <v>206.4</v>
      </c>
      <c r="N3730">
        <v>210.9</v>
      </c>
      <c r="O3730">
        <v>0.04</v>
      </c>
      <c r="P3730">
        <v>50900</v>
      </c>
      <c r="Q3730">
        <v>9.6999999999999993</v>
      </c>
      <c r="R3730">
        <v>286</v>
      </c>
      <c r="S3730" t="s">
        <v>28</v>
      </c>
      <c r="T3730" t="s">
        <v>28</v>
      </c>
      <c r="U3730" t="s">
        <v>28</v>
      </c>
      <c r="V3730">
        <v>-111.80568</v>
      </c>
      <c r="W3730">
        <v>43.208849999999998</v>
      </c>
      <c r="X3730">
        <v>19647.3</v>
      </c>
      <c r="Y3730">
        <f t="shared" si="174"/>
        <v>18146.099999999999</v>
      </c>
      <c r="Z3730" s="1">
        <f t="shared" si="175"/>
        <v>1.8750000000000711E-2</v>
      </c>
      <c r="AA3730" s="2">
        <f t="shared" si="176"/>
        <v>0</v>
      </c>
    </row>
    <row r="3731" spans="1:27" x14ac:dyDescent="0.3">
      <c r="A3731">
        <v>3729</v>
      </c>
      <c r="B3731">
        <v>59.4</v>
      </c>
      <c r="C3731">
        <v>-62.2</v>
      </c>
      <c r="D3731">
        <v>49</v>
      </c>
      <c r="E3731">
        <v>19590</v>
      </c>
      <c r="F3731">
        <v>-67.2</v>
      </c>
      <c r="G3731">
        <v>26</v>
      </c>
      <c r="H3731" t="s">
        <v>27</v>
      </c>
      <c r="I3731">
        <v>2876</v>
      </c>
      <c r="J3731">
        <v>291.3</v>
      </c>
      <c r="K3731">
        <v>81.3</v>
      </c>
      <c r="L3731">
        <v>0</v>
      </c>
      <c r="M3731">
        <v>206.5</v>
      </c>
      <c r="N3731">
        <v>210.9</v>
      </c>
      <c r="O3731">
        <v>0.04</v>
      </c>
      <c r="P3731">
        <v>50901</v>
      </c>
      <c r="Q3731">
        <v>9.8000000000000007</v>
      </c>
      <c r="R3731">
        <v>286</v>
      </c>
      <c r="S3731" t="s">
        <v>28</v>
      </c>
      <c r="T3731" t="s">
        <v>28</v>
      </c>
      <c r="U3731" t="s">
        <v>28</v>
      </c>
      <c r="V3731">
        <v>-111.80557</v>
      </c>
      <c r="W3731">
        <v>43.208829999999999</v>
      </c>
      <c r="X3731">
        <v>19652.7</v>
      </c>
      <c r="Y3731">
        <f t="shared" si="174"/>
        <v>18151.5</v>
      </c>
      <c r="Z3731" s="1">
        <f t="shared" si="175"/>
        <v>1.8750000000000711E-2</v>
      </c>
      <c r="AA3731" s="2">
        <f t="shared" si="176"/>
        <v>0</v>
      </c>
    </row>
    <row r="3732" spans="1:27" x14ac:dyDescent="0.3">
      <c r="A3732">
        <v>3730</v>
      </c>
      <c r="B3732">
        <v>59.3</v>
      </c>
      <c r="C3732">
        <v>-62.3</v>
      </c>
      <c r="D3732">
        <v>49</v>
      </c>
      <c r="E3732">
        <v>19595</v>
      </c>
      <c r="F3732">
        <v>-67.3</v>
      </c>
      <c r="G3732">
        <v>26</v>
      </c>
      <c r="H3732" t="s">
        <v>27</v>
      </c>
      <c r="I3732">
        <v>2876.8</v>
      </c>
      <c r="J3732">
        <v>291.3</v>
      </c>
      <c r="K3732">
        <v>81.2</v>
      </c>
      <c r="L3732">
        <v>0</v>
      </c>
      <c r="M3732">
        <v>206.5</v>
      </c>
      <c r="N3732">
        <v>210.9</v>
      </c>
      <c r="O3732">
        <v>0.04</v>
      </c>
      <c r="P3732">
        <v>50902</v>
      </c>
      <c r="Q3732">
        <v>9.8000000000000007</v>
      </c>
      <c r="R3732">
        <v>286</v>
      </c>
      <c r="S3732" t="s">
        <v>28</v>
      </c>
      <c r="T3732" t="s">
        <v>28</v>
      </c>
      <c r="U3732" t="s">
        <v>28</v>
      </c>
      <c r="V3732">
        <v>-111.80546</v>
      </c>
      <c r="W3732">
        <v>43.208799999999997</v>
      </c>
      <c r="X3732">
        <v>19658</v>
      </c>
      <c r="Y3732">
        <f t="shared" si="174"/>
        <v>18156.8</v>
      </c>
      <c r="Z3732" s="1">
        <f t="shared" si="175"/>
        <v>1.2499999999999289E-2</v>
      </c>
      <c r="AA3732" s="2">
        <f t="shared" si="176"/>
        <v>0</v>
      </c>
    </row>
    <row r="3733" spans="1:27" x14ac:dyDescent="0.3">
      <c r="A3733">
        <v>3731</v>
      </c>
      <c r="B3733">
        <v>59.3</v>
      </c>
      <c r="C3733">
        <v>-62.3</v>
      </c>
      <c r="D3733">
        <v>49</v>
      </c>
      <c r="E3733">
        <v>19600</v>
      </c>
      <c r="F3733">
        <v>-67.3</v>
      </c>
      <c r="G3733">
        <v>25.9</v>
      </c>
      <c r="H3733" t="s">
        <v>27</v>
      </c>
      <c r="I3733">
        <v>2877.6</v>
      </c>
      <c r="J3733">
        <v>291.3</v>
      </c>
      <c r="K3733">
        <v>81.099999999999994</v>
      </c>
      <c r="L3733">
        <v>0</v>
      </c>
      <c r="M3733">
        <v>206.7</v>
      </c>
      <c r="N3733">
        <v>210.9</v>
      </c>
      <c r="O3733">
        <v>0.04</v>
      </c>
      <c r="P3733">
        <v>50903</v>
      </c>
      <c r="Q3733">
        <v>9.8000000000000007</v>
      </c>
      <c r="R3733">
        <v>286</v>
      </c>
      <c r="S3733" t="s">
        <v>28</v>
      </c>
      <c r="T3733" t="s">
        <v>28</v>
      </c>
      <c r="U3733" t="s">
        <v>28</v>
      </c>
      <c r="V3733">
        <v>-111.80535</v>
      </c>
      <c r="W3733">
        <v>43.208779999999997</v>
      </c>
      <c r="X3733">
        <v>19663.3</v>
      </c>
      <c r="Y3733">
        <f t="shared" si="174"/>
        <v>18162.099999999999</v>
      </c>
      <c r="Z3733" s="1">
        <f t="shared" si="175"/>
        <v>1.8749999999998934E-2</v>
      </c>
      <c r="AA3733" s="2">
        <f t="shared" si="176"/>
        <v>0</v>
      </c>
    </row>
    <row r="3734" spans="1:27" x14ac:dyDescent="0.3">
      <c r="A3734">
        <v>3732</v>
      </c>
      <c r="B3734">
        <v>59.2</v>
      </c>
      <c r="C3734">
        <v>-62.2</v>
      </c>
      <c r="D3734">
        <v>49</v>
      </c>
      <c r="E3734">
        <v>19606</v>
      </c>
      <c r="F3734">
        <v>-67.3</v>
      </c>
      <c r="G3734">
        <v>25.9</v>
      </c>
      <c r="H3734" t="s">
        <v>27</v>
      </c>
      <c r="I3734">
        <v>2878.4</v>
      </c>
      <c r="J3734">
        <v>291.3</v>
      </c>
      <c r="K3734">
        <v>80.900000000000006</v>
      </c>
      <c r="L3734">
        <v>0</v>
      </c>
      <c r="M3734">
        <v>206.8</v>
      </c>
      <c r="N3734">
        <v>210.9</v>
      </c>
      <c r="O3734">
        <v>0.04</v>
      </c>
      <c r="P3734">
        <v>50904</v>
      </c>
      <c r="Q3734">
        <v>9.9</v>
      </c>
      <c r="R3734">
        <v>287</v>
      </c>
      <c r="S3734" t="s">
        <v>28</v>
      </c>
      <c r="T3734" t="s">
        <v>28</v>
      </c>
      <c r="U3734" t="s">
        <v>28</v>
      </c>
      <c r="V3734">
        <v>-111.80524</v>
      </c>
      <c r="W3734">
        <v>43.208750000000002</v>
      </c>
      <c r="X3734">
        <v>19668.599999999999</v>
      </c>
      <c r="Y3734">
        <f t="shared" si="174"/>
        <v>18167.399999999998</v>
      </c>
      <c r="Z3734" s="1">
        <f t="shared" si="175"/>
        <v>1.8867924528305192E-2</v>
      </c>
      <c r="AA3734" s="2">
        <f t="shared" si="176"/>
        <v>0</v>
      </c>
    </row>
    <row r="3735" spans="1:27" x14ac:dyDescent="0.3">
      <c r="A3735">
        <v>3733</v>
      </c>
      <c r="B3735">
        <v>59.2</v>
      </c>
      <c r="C3735">
        <v>-62.2</v>
      </c>
      <c r="D3735">
        <v>49</v>
      </c>
      <c r="E3735">
        <v>19611</v>
      </c>
      <c r="F3735">
        <v>-67.3</v>
      </c>
      <c r="G3735">
        <v>25.9</v>
      </c>
      <c r="H3735" t="s">
        <v>27</v>
      </c>
      <c r="I3735">
        <v>2879.2</v>
      </c>
      <c r="J3735">
        <v>291.3</v>
      </c>
      <c r="K3735">
        <v>80.8</v>
      </c>
      <c r="L3735">
        <v>0</v>
      </c>
      <c r="M3735">
        <v>206.9</v>
      </c>
      <c r="N3735">
        <v>210.9</v>
      </c>
      <c r="O3735">
        <v>0.04</v>
      </c>
      <c r="P3735">
        <v>50905</v>
      </c>
      <c r="Q3735">
        <v>9.9</v>
      </c>
      <c r="R3735">
        <v>287</v>
      </c>
      <c r="S3735" t="s">
        <v>28</v>
      </c>
      <c r="T3735" t="s">
        <v>28</v>
      </c>
      <c r="U3735" t="s">
        <v>28</v>
      </c>
      <c r="V3735">
        <v>-111.80513000000001</v>
      </c>
      <c r="W3735">
        <v>43.208730000000003</v>
      </c>
      <c r="X3735">
        <v>19674</v>
      </c>
      <c r="Y3735">
        <f t="shared" si="174"/>
        <v>18172.8</v>
      </c>
      <c r="Z3735" s="1">
        <f t="shared" si="175"/>
        <v>2.5000000000000355E-2</v>
      </c>
      <c r="AA3735" s="2">
        <f t="shared" si="176"/>
        <v>0</v>
      </c>
    </row>
    <row r="3736" spans="1:27" x14ac:dyDescent="0.3">
      <c r="A3736">
        <v>3734</v>
      </c>
      <c r="B3736">
        <v>59.1</v>
      </c>
      <c r="C3736">
        <v>-62.2</v>
      </c>
      <c r="D3736">
        <v>49</v>
      </c>
      <c r="E3736">
        <v>19616</v>
      </c>
      <c r="F3736">
        <v>-67.3</v>
      </c>
      <c r="G3736">
        <v>25.9</v>
      </c>
      <c r="H3736" t="s">
        <v>27</v>
      </c>
      <c r="I3736">
        <v>2880</v>
      </c>
      <c r="J3736">
        <v>291.3</v>
      </c>
      <c r="K3736">
        <v>80.7</v>
      </c>
      <c r="L3736">
        <v>0</v>
      </c>
      <c r="M3736">
        <v>207.1</v>
      </c>
      <c r="N3736">
        <v>210.9</v>
      </c>
      <c r="O3736">
        <v>0.04</v>
      </c>
      <c r="P3736">
        <v>50906</v>
      </c>
      <c r="Q3736">
        <v>9.9</v>
      </c>
      <c r="R3736">
        <v>287</v>
      </c>
      <c r="S3736" t="s">
        <v>28</v>
      </c>
      <c r="T3736" t="s">
        <v>28</v>
      </c>
      <c r="U3736" t="s">
        <v>28</v>
      </c>
      <c r="V3736">
        <v>-111.80501</v>
      </c>
      <c r="W3736">
        <v>43.2087</v>
      </c>
      <c r="X3736">
        <v>19679.2</v>
      </c>
      <c r="Y3736">
        <f t="shared" si="174"/>
        <v>18178</v>
      </c>
      <c r="Z3736" s="1">
        <f t="shared" si="175"/>
        <v>2.5157232704400571E-2</v>
      </c>
      <c r="AA3736" s="2">
        <f t="shared" si="176"/>
        <v>0</v>
      </c>
    </row>
    <row r="3737" spans="1:27" x14ac:dyDescent="0.3">
      <c r="A3737">
        <v>3735</v>
      </c>
      <c r="B3737">
        <v>59.1</v>
      </c>
      <c r="C3737">
        <v>-62.2</v>
      </c>
      <c r="D3737">
        <v>49</v>
      </c>
      <c r="E3737">
        <v>19621</v>
      </c>
      <c r="F3737">
        <v>-67.3</v>
      </c>
      <c r="G3737">
        <v>25.8</v>
      </c>
      <c r="H3737" t="s">
        <v>27</v>
      </c>
      <c r="I3737">
        <v>2880.8</v>
      </c>
      <c r="J3737">
        <v>291.3</v>
      </c>
      <c r="K3737">
        <v>80.5</v>
      </c>
      <c r="L3737">
        <v>0</v>
      </c>
      <c r="M3737">
        <v>207.2</v>
      </c>
      <c r="N3737">
        <v>210.9</v>
      </c>
      <c r="O3737">
        <v>0.04</v>
      </c>
      <c r="P3737">
        <v>50907</v>
      </c>
      <c r="Q3737">
        <v>9.9</v>
      </c>
      <c r="R3737">
        <v>287</v>
      </c>
      <c r="S3737" t="s">
        <v>28</v>
      </c>
      <c r="T3737" t="s">
        <v>28</v>
      </c>
      <c r="U3737" t="s">
        <v>28</v>
      </c>
      <c r="V3737">
        <v>-111.80488</v>
      </c>
      <c r="W3737">
        <v>43.208669999999998</v>
      </c>
      <c r="X3737">
        <v>19684.400000000001</v>
      </c>
      <c r="Y3737">
        <f t="shared" si="174"/>
        <v>18183.2</v>
      </c>
      <c r="Z3737" s="1">
        <f t="shared" si="175"/>
        <v>2.5316455696196428E-2</v>
      </c>
      <c r="AA3737" s="2">
        <f t="shared" si="176"/>
        <v>0</v>
      </c>
    </row>
    <row r="3738" spans="1:27" x14ac:dyDescent="0.3">
      <c r="A3738">
        <v>3736</v>
      </c>
      <c r="B3738">
        <v>59</v>
      </c>
      <c r="C3738">
        <v>-62.2</v>
      </c>
      <c r="D3738">
        <v>49</v>
      </c>
      <c r="E3738">
        <v>19626</v>
      </c>
      <c r="F3738">
        <v>-67.3</v>
      </c>
      <c r="G3738">
        <v>25.8</v>
      </c>
      <c r="H3738" t="s">
        <v>27</v>
      </c>
      <c r="I3738">
        <v>2881.6</v>
      </c>
      <c r="J3738">
        <v>291.3</v>
      </c>
      <c r="K3738">
        <v>80.3</v>
      </c>
      <c r="L3738">
        <v>0</v>
      </c>
      <c r="M3738">
        <v>207.3</v>
      </c>
      <c r="N3738">
        <v>210.9</v>
      </c>
      <c r="O3738">
        <v>0.04</v>
      </c>
      <c r="P3738">
        <v>50908</v>
      </c>
      <c r="Q3738">
        <v>9.9</v>
      </c>
      <c r="R3738">
        <v>287</v>
      </c>
      <c r="S3738" t="s">
        <v>28</v>
      </c>
      <c r="T3738" t="s">
        <v>28</v>
      </c>
      <c r="U3738" t="s">
        <v>28</v>
      </c>
      <c r="V3738">
        <v>-111.80476</v>
      </c>
      <c r="W3738">
        <v>43.208649999999999</v>
      </c>
      <c r="X3738">
        <v>19689.599999999999</v>
      </c>
      <c r="Y3738">
        <f t="shared" si="174"/>
        <v>18188.399999999998</v>
      </c>
      <c r="Z3738" s="1">
        <f t="shared" si="175"/>
        <v>2.5641025641028398E-2</v>
      </c>
      <c r="AA3738" s="2">
        <f t="shared" si="176"/>
        <v>0</v>
      </c>
    </row>
    <row r="3739" spans="1:27" x14ac:dyDescent="0.3">
      <c r="A3739">
        <v>3737</v>
      </c>
      <c r="B3739">
        <v>59</v>
      </c>
      <c r="C3739">
        <v>-62.2</v>
      </c>
      <c r="D3739">
        <v>49</v>
      </c>
      <c r="E3739">
        <v>19631</v>
      </c>
      <c r="F3739">
        <v>-67.3</v>
      </c>
      <c r="G3739">
        <v>25.8</v>
      </c>
      <c r="H3739" t="s">
        <v>27</v>
      </c>
      <c r="I3739">
        <v>2882.4</v>
      </c>
      <c r="J3739">
        <v>291.3</v>
      </c>
      <c r="K3739">
        <v>80.2</v>
      </c>
      <c r="L3739">
        <v>0</v>
      </c>
      <c r="M3739">
        <v>207.5</v>
      </c>
      <c r="N3739">
        <v>210.9</v>
      </c>
      <c r="O3739">
        <v>0.04</v>
      </c>
      <c r="P3739">
        <v>50909</v>
      </c>
      <c r="Q3739">
        <v>9.9</v>
      </c>
      <c r="R3739">
        <v>288</v>
      </c>
      <c r="S3739" t="s">
        <v>28</v>
      </c>
      <c r="T3739" t="s">
        <v>28</v>
      </c>
      <c r="U3739" t="s">
        <v>28</v>
      </c>
      <c r="V3739">
        <v>-111.80463</v>
      </c>
      <c r="W3739">
        <v>43.208620000000003</v>
      </c>
      <c r="X3739">
        <v>19694.7</v>
      </c>
      <c r="Y3739">
        <f t="shared" si="174"/>
        <v>18193.5</v>
      </c>
      <c r="Z3739" s="1">
        <f t="shared" si="175"/>
        <v>2.5806451612903594E-2</v>
      </c>
      <c r="AA3739" s="2">
        <f t="shared" si="176"/>
        <v>0</v>
      </c>
    </row>
    <row r="3740" spans="1:27" x14ac:dyDescent="0.3">
      <c r="A3740">
        <v>3738</v>
      </c>
      <c r="B3740">
        <v>58.9</v>
      </c>
      <c r="C3740">
        <v>-62.2</v>
      </c>
      <c r="D3740">
        <v>48</v>
      </c>
      <c r="E3740">
        <v>19637</v>
      </c>
      <c r="F3740">
        <v>-67.3</v>
      </c>
      <c r="G3740">
        <v>25.7</v>
      </c>
      <c r="H3740" t="s">
        <v>27</v>
      </c>
      <c r="I3740">
        <v>2883.2</v>
      </c>
      <c r="J3740">
        <v>291.3</v>
      </c>
      <c r="K3740">
        <v>80</v>
      </c>
      <c r="L3740">
        <v>0</v>
      </c>
      <c r="M3740">
        <v>207.6</v>
      </c>
      <c r="N3740">
        <v>211</v>
      </c>
      <c r="O3740">
        <v>0.04</v>
      </c>
      <c r="P3740">
        <v>50910</v>
      </c>
      <c r="Q3740">
        <v>9.9</v>
      </c>
      <c r="R3740">
        <v>288</v>
      </c>
      <c r="S3740" t="s">
        <v>28</v>
      </c>
      <c r="T3740" t="s">
        <v>28</v>
      </c>
      <c r="U3740" t="s">
        <v>28</v>
      </c>
      <c r="V3740">
        <v>-111.80450999999999</v>
      </c>
      <c r="W3740">
        <v>43.208590000000001</v>
      </c>
      <c r="X3740">
        <v>19699.900000000001</v>
      </c>
      <c r="Y3740">
        <f t="shared" si="174"/>
        <v>18198.7</v>
      </c>
      <c r="Z3740" s="1">
        <f t="shared" si="175"/>
        <v>2.5806451612903594E-2</v>
      </c>
      <c r="AA3740" s="2">
        <f t="shared" si="176"/>
        <v>0</v>
      </c>
    </row>
    <row r="3741" spans="1:27" x14ac:dyDescent="0.3">
      <c r="A3741">
        <v>3739</v>
      </c>
      <c r="B3741">
        <v>58.9</v>
      </c>
      <c r="C3741">
        <v>-62.2</v>
      </c>
      <c r="D3741">
        <v>48</v>
      </c>
      <c r="E3741">
        <v>19642</v>
      </c>
      <c r="F3741">
        <v>-67.3</v>
      </c>
      <c r="G3741">
        <v>25.7</v>
      </c>
      <c r="H3741" t="s">
        <v>27</v>
      </c>
      <c r="I3741">
        <v>2884</v>
      </c>
      <c r="J3741">
        <v>291.3</v>
      </c>
      <c r="K3741">
        <v>79.900000000000006</v>
      </c>
      <c r="L3741">
        <v>0</v>
      </c>
      <c r="M3741">
        <v>207.7</v>
      </c>
      <c r="N3741">
        <v>211</v>
      </c>
      <c r="O3741">
        <v>0.04</v>
      </c>
      <c r="P3741">
        <v>50911</v>
      </c>
      <c r="Q3741">
        <v>10</v>
      </c>
      <c r="R3741">
        <v>288</v>
      </c>
      <c r="S3741" t="s">
        <v>28</v>
      </c>
      <c r="T3741" t="s">
        <v>28</v>
      </c>
      <c r="U3741" t="s">
        <v>28</v>
      </c>
      <c r="V3741">
        <v>-111.80437999999999</v>
      </c>
      <c r="W3741">
        <v>43.208559999999999</v>
      </c>
      <c r="X3741">
        <v>19705.099999999999</v>
      </c>
      <c r="Y3741">
        <f t="shared" si="174"/>
        <v>18203.899999999998</v>
      </c>
      <c r="Z3741" s="1">
        <f t="shared" si="175"/>
        <v>2.5806451612901758E-2</v>
      </c>
      <c r="AA3741" s="2">
        <f t="shared" si="176"/>
        <v>0</v>
      </c>
    </row>
    <row r="3742" spans="1:27" x14ac:dyDescent="0.3">
      <c r="A3742">
        <v>3740</v>
      </c>
      <c r="B3742">
        <v>58.8</v>
      </c>
      <c r="C3742">
        <v>-62.2</v>
      </c>
      <c r="D3742">
        <v>48</v>
      </c>
      <c r="E3742">
        <v>19647</v>
      </c>
      <c r="F3742">
        <v>-67.3</v>
      </c>
      <c r="G3742">
        <v>25.7</v>
      </c>
      <c r="H3742" t="s">
        <v>27</v>
      </c>
      <c r="I3742">
        <v>2884.7</v>
      </c>
      <c r="J3742">
        <v>291.3</v>
      </c>
      <c r="K3742">
        <v>79.7</v>
      </c>
      <c r="L3742">
        <v>0</v>
      </c>
      <c r="M3742">
        <v>207.9</v>
      </c>
      <c r="N3742">
        <v>211</v>
      </c>
      <c r="O3742">
        <v>0.04</v>
      </c>
      <c r="P3742">
        <v>50912</v>
      </c>
      <c r="Q3742">
        <v>10</v>
      </c>
      <c r="R3742">
        <v>288</v>
      </c>
      <c r="S3742" t="s">
        <v>28</v>
      </c>
      <c r="T3742" t="s">
        <v>28</v>
      </c>
      <c r="U3742" t="s">
        <v>28</v>
      </c>
      <c r="V3742">
        <v>-111.80426</v>
      </c>
      <c r="W3742">
        <v>43.208530000000003</v>
      </c>
      <c r="X3742">
        <v>19710.3</v>
      </c>
      <c r="Y3742">
        <f t="shared" si="174"/>
        <v>18209.099999999999</v>
      </c>
      <c r="Z3742" s="1">
        <f t="shared" si="175"/>
        <v>2.5641025641028398E-2</v>
      </c>
      <c r="AA3742" s="2">
        <f t="shared" si="176"/>
        <v>0</v>
      </c>
    </row>
    <row r="3743" spans="1:27" x14ac:dyDescent="0.3">
      <c r="A3743">
        <v>3741</v>
      </c>
      <c r="B3743">
        <v>58.8</v>
      </c>
      <c r="C3743">
        <v>-62.2</v>
      </c>
      <c r="D3743">
        <v>48</v>
      </c>
      <c r="E3743">
        <v>19652</v>
      </c>
      <c r="F3743">
        <v>-67.3</v>
      </c>
      <c r="G3743">
        <v>25.7</v>
      </c>
      <c r="H3743" t="s">
        <v>27</v>
      </c>
      <c r="I3743">
        <v>2885.5</v>
      </c>
      <c r="J3743">
        <v>291.3</v>
      </c>
      <c r="K3743">
        <v>79.599999999999994</v>
      </c>
      <c r="L3743">
        <v>0</v>
      </c>
      <c r="M3743">
        <v>208</v>
      </c>
      <c r="N3743">
        <v>211</v>
      </c>
      <c r="O3743">
        <v>0.04</v>
      </c>
      <c r="P3743">
        <v>50913</v>
      </c>
      <c r="Q3743">
        <v>10</v>
      </c>
      <c r="R3743">
        <v>288</v>
      </c>
      <c r="S3743" t="s">
        <v>28</v>
      </c>
      <c r="T3743" t="s">
        <v>28</v>
      </c>
      <c r="U3743" t="s">
        <v>28</v>
      </c>
      <c r="V3743">
        <v>-111.80413</v>
      </c>
      <c r="W3743">
        <v>43.208500000000001</v>
      </c>
      <c r="X3743">
        <v>19715.5</v>
      </c>
      <c r="Y3743">
        <f t="shared" si="174"/>
        <v>18214.3</v>
      </c>
      <c r="Z3743" s="1">
        <f t="shared" si="175"/>
        <v>2.5641025641028398E-2</v>
      </c>
      <c r="AA3743" s="2">
        <f t="shared" si="176"/>
        <v>0</v>
      </c>
    </row>
    <row r="3744" spans="1:27" x14ac:dyDescent="0.3">
      <c r="A3744">
        <v>3742</v>
      </c>
      <c r="B3744">
        <v>58.7</v>
      </c>
      <c r="C3744">
        <v>-62.2</v>
      </c>
      <c r="D3744">
        <v>48</v>
      </c>
      <c r="E3744">
        <v>19657</v>
      </c>
      <c r="F3744">
        <v>-67.3</v>
      </c>
      <c r="G3744">
        <v>25.6</v>
      </c>
      <c r="H3744" t="s">
        <v>27</v>
      </c>
      <c r="I3744">
        <v>2886.3</v>
      </c>
      <c r="J3744">
        <v>291.3</v>
      </c>
      <c r="K3744">
        <v>79.400000000000006</v>
      </c>
      <c r="L3744">
        <v>0</v>
      </c>
      <c r="M3744">
        <v>208.1</v>
      </c>
      <c r="N3744">
        <v>211</v>
      </c>
      <c r="O3744">
        <v>0.04</v>
      </c>
      <c r="P3744">
        <v>50914</v>
      </c>
      <c r="Q3744">
        <v>10</v>
      </c>
      <c r="R3744">
        <v>289</v>
      </c>
      <c r="S3744" t="s">
        <v>28</v>
      </c>
      <c r="T3744" t="s">
        <v>28</v>
      </c>
      <c r="U3744" t="s">
        <v>28</v>
      </c>
      <c r="V3744">
        <v>-111.80401000000001</v>
      </c>
      <c r="W3744">
        <v>43.208469999999998</v>
      </c>
      <c r="X3744">
        <v>19720.599999999999</v>
      </c>
      <c r="Y3744">
        <f t="shared" ref="Y3744:Y3807" si="177">X3744-$X$2</f>
        <v>18219.399999999998</v>
      </c>
      <c r="Z3744" s="1">
        <f t="shared" ref="Z3744:Z3807" si="178">(M3744-M3741)/(Y3744-Y3741)</f>
        <v>2.5806451612903594E-2</v>
      </c>
      <c r="AA3744" s="2">
        <f t="shared" ref="AA3744:AA3807" si="179">(O3744-O3741)/(Y3744-Y3741)</f>
        <v>0</v>
      </c>
    </row>
    <row r="3745" spans="1:27" x14ac:dyDescent="0.3">
      <c r="A3745">
        <v>3743</v>
      </c>
      <c r="B3745">
        <v>58.7</v>
      </c>
      <c r="C3745">
        <v>-62.2</v>
      </c>
      <c r="D3745">
        <v>48</v>
      </c>
      <c r="E3745">
        <v>19662</v>
      </c>
      <c r="F3745">
        <v>-67.3</v>
      </c>
      <c r="G3745">
        <v>25.6</v>
      </c>
      <c r="H3745" t="s">
        <v>27</v>
      </c>
      <c r="I3745">
        <v>2887.1</v>
      </c>
      <c r="J3745">
        <v>291.3</v>
      </c>
      <c r="K3745">
        <v>79.2</v>
      </c>
      <c r="L3745">
        <v>0</v>
      </c>
      <c r="M3745">
        <v>208.3</v>
      </c>
      <c r="N3745">
        <v>211</v>
      </c>
      <c r="O3745">
        <v>0.04</v>
      </c>
      <c r="P3745">
        <v>50915</v>
      </c>
      <c r="Q3745">
        <v>10</v>
      </c>
      <c r="R3745">
        <v>289</v>
      </c>
      <c r="S3745" t="s">
        <v>28</v>
      </c>
      <c r="T3745" t="s">
        <v>28</v>
      </c>
      <c r="U3745" t="s">
        <v>28</v>
      </c>
      <c r="V3745">
        <v>-111.80388000000001</v>
      </c>
      <c r="W3745">
        <v>43.208449999999999</v>
      </c>
      <c r="X3745">
        <v>19725.8</v>
      </c>
      <c r="Y3745">
        <f t="shared" si="177"/>
        <v>18224.599999999999</v>
      </c>
      <c r="Z3745" s="1">
        <f t="shared" si="178"/>
        <v>2.5806451612903594E-2</v>
      </c>
      <c r="AA3745" s="2">
        <f t="shared" si="179"/>
        <v>0</v>
      </c>
    </row>
    <row r="3746" spans="1:27" x14ac:dyDescent="0.3">
      <c r="A3746">
        <v>3744</v>
      </c>
      <c r="B3746">
        <v>58.6</v>
      </c>
      <c r="C3746">
        <v>-62.1</v>
      </c>
      <c r="D3746">
        <v>48</v>
      </c>
      <c r="E3746">
        <v>19667</v>
      </c>
      <c r="F3746">
        <v>-67.3</v>
      </c>
      <c r="G3746">
        <v>25.6</v>
      </c>
      <c r="H3746" t="s">
        <v>27</v>
      </c>
      <c r="I3746">
        <v>2887.9</v>
      </c>
      <c r="J3746">
        <v>291.39999999999998</v>
      </c>
      <c r="K3746">
        <v>79.099999999999994</v>
      </c>
      <c r="L3746">
        <v>0</v>
      </c>
      <c r="M3746">
        <v>208.4</v>
      </c>
      <c r="N3746">
        <v>211</v>
      </c>
      <c r="O3746">
        <v>0.04</v>
      </c>
      <c r="P3746">
        <v>50916</v>
      </c>
      <c r="Q3746">
        <v>10</v>
      </c>
      <c r="R3746">
        <v>289</v>
      </c>
      <c r="S3746" t="s">
        <v>28</v>
      </c>
      <c r="T3746" t="s">
        <v>28</v>
      </c>
      <c r="U3746" t="s">
        <v>28</v>
      </c>
      <c r="V3746">
        <v>-111.80376</v>
      </c>
      <c r="W3746">
        <v>43.208419999999997</v>
      </c>
      <c r="X3746">
        <v>19731</v>
      </c>
      <c r="Y3746">
        <f t="shared" si="177"/>
        <v>18229.8</v>
      </c>
      <c r="Z3746" s="1">
        <f t="shared" si="178"/>
        <v>2.5806451612903594E-2</v>
      </c>
      <c r="AA3746" s="2">
        <f t="shared" si="179"/>
        <v>0</v>
      </c>
    </row>
    <row r="3747" spans="1:27" x14ac:dyDescent="0.3">
      <c r="A3747">
        <v>3745</v>
      </c>
      <c r="B3747">
        <v>58.6</v>
      </c>
      <c r="C3747">
        <v>-62.1</v>
      </c>
      <c r="D3747">
        <v>48</v>
      </c>
      <c r="E3747">
        <v>19673</v>
      </c>
      <c r="F3747">
        <v>-67.3</v>
      </c>
      <c r="G3747">
        <v>25.6</v>
      </c>
      <c r="H3747" t="s">
        <v>27</v>
      </c>
      <c r="I3747">
        <v>2888.7</v>
      </c>
      <c r="J3747">
        <v>291.39999999999998</v>
      </c>
      <c r="K3747">
        <v>78.900000000000006</v>
      </c>
      <c r="L3747">
        <v>0</v>
      </c>
      <c r="M3747">
        <v>208.6</v>
      </c>
      <c r="N3747">
        <v>211</v>
      </c>
      <c r="O3747">
        <v>0.04</v>
      </c>
      <c r="P3747">
        <v>50917</v>
      </c>
      <c r="Q3747">
        <v>10</v>
      </c>
      <c r="R3747">
        <v>289</v>
      </c>
      <c r="S3747" t="s">
        <v>28</v>
      </c>
      <c r="T3747" t="s">
        <v>28</v>
      </c>
      <c r="U3747" t="s">
        <v>28</v>
      </c>
      <c r="V3747">
        <v>-111.80363</v>
      </c>
      <c r="W3747">
        <v>43.208390000000001</v>
      </c>
      <c r="X3747">
        <v>19736.2</v>
      </c>
      <c r="Y3747">
        <f t="shared" si="177"/>
        <v>18235</v>
      </c>
      <c r="Z3747" s="1">
        <f t="shared" si="178"/>
        <v>3.2051282051277566E-2</v>
      </c>
      <c r="AA3747" s="2">
        <f t="shared" si="179"/>
        <v>0</v>
      </c>
    </row>
    <row r="3748" spans="1:27" x14ac:dyDescent="0.3">
      <c r="A3748">
        <v>3746</v>
      </c>
      <c r="B3748">
        <v>58.5</v>
      </c>
      <c r="C3748">
        <v>-62.1</v>
      </c>
      <c r="D3748">
        <v>48</v>
      </c>
      <c r="E3748">
        <v>19678</v>
      </c>
      <c r="F3748">
        <v>-67.3</v>
      </c>
      <c r="G3748">
        <v>25.5</v>
      </c>
      <c r="H3748" t="s">
        <v>27</v>
      </c>
      <c r="I3748">
        <v>2889.5</v>
      </c>
      <c r="J3748">
        <v>291.39999999999998</v>
      </c>
      <c r="K3748">
        <v>78.8</v>
      </c>
      <c r="L3748">
        <v>0</v>
      </c>
      <c r="M3748">
        <v>208.7</v>
      </c>
      <c r="N3748">
        <v>211</v>
      </c>
      <c r="O3748">
        <v>0.04</v>
      </c>
      <c r="P3748">
        <v>50918</v>
      </c>
      <c r="Q3748">
        <v>10.1</v>
      </c>
      <c r="R3748">
        <v>289</v>
      </c>
      <c r="S3748" t="s">
        <v>28</v>
      </c>
      <c r="T3748" t="s">
        <v>28</v>
      </c>
      <c r="U3748" t="s">
        <v>28</v>
      </c>
      <c r="V3748">
        <v>-111.80351</v>
      </c>
      <c r="W3748">
        <v>43.208359999999999</v>
      </c>
      <c r="X3748">
        <v>19741.400000000001</v>
      </c>
      <c r="Y3748">
        <f t="shared" si="177"/>
        <v>18240.2</v>
      </c>
      <c r="Z3748" s="1">
        <f t="shared" si="178"/>
        <v>2.5641025641020596E-2</v>
      </c>
      <c r="AA3748" s="2">
        <f t="shared" si="179"/>
        <v>0</v>
      </c>
    </row>
    <row r="3749" spans="1:27" x14ac:dyDescent="0.3">
      <c r="A3749">
        <v>3747</v>
      </c>
      <c r="B3749">
        <v>58.5</v>
      </c>
      <c r="C3749">
        <v>-62.1</v>
      </c>
      <c r="D3749">
        <v>48</v>
      </c>
      <c r="E3749">
        <v>19683</v>
      </c>
      <c r="F3749">
        <v>-67.3</v>
      </c>
      <c r="G3749">
        <v>25.5</v>
      </c>
      <c r="H3749" t="s">
        <v>27</v>
      </c>
      <c r="I3749">
        <v>2890.3</v>
      </c>
      <c r="J3749">
        <v>291.39999999999998</v>
      </c>
      <c r="K3749">
        <v>78.7</v>
      </c>
      <c r="L3749">
        <v>0</v>
      </c>
      <c r="M3749">
        <v>208.9</v>
      </c>
      <c r="N3749">
        <v>211.1</v>
      </c>
      <c r="O3749">
        <v>0.04</v>
      </c>
      <c r="P3749">
        <v>50919</v>
      </c>
      <c r="Q3749">
        <v>10.1</v>
      </c>
      <c r="R3749">
        <v>290</v>
      </c>
      <c r="S3749" t="s">
        <v>28</v>
      </c>
      <c r="T3749" t="s">
        <v>28</v>
      </c>
      <c r="U3749" t="s">
        <v>28</v>
      </c>
      <c r="V3749">
        <v>-111.80338</v>
      </c>
      <c r="W3749">
        <v>43.208329999999997</v>
      </c>
      <c r="X3749">
        <v>19746.5</v>
      </c>
      <c r="Y3749">
        <f t="shared" si="177"/>
        <v>18245.3</v>
      </c>
      <c r="Z3749" s="1">
        <f t="shared" si="178"/>
        <v>3.2258064516129031E-2</v>
      </c>
      <c r="AA3749" s="2">
        <f t="shared" si="179"/>
        <v>0</v>
      </c>
    </row>
    <row r="3750" spans="1:27" x14ac:dyDescent="0.3">
      <c r="A3750">
        <v>3748</v>
      </c>
      <c r="B3750">
        <v>58.5</v>
      </c>
      <c r="C3750">
        <v>-62.1</v>
      </c>
      <c r="D3750">
        <v>48</v>
      </c>
      <c r="E3750">
        <v>19688</v>
      </c>
      <c r="F3750">
        <v>-67.3</v>
      </c>
      <c r="G3750">
        <v>25.5</v>
      </c>
      <c r="H3750" t="s">
        <v>27</v>
      </c>
      <c r="I3750">
        <v>2891</v>
      </c>
      <c r="J3750">
        <v>291.39999999999998</v>
      </c>
      <c r="K3750">
        <v>78.599999999999994</v>
      </c>
      <c r="L3750">
        <v>0</v>
      </c>
      <c r="M3750">
        <v>209</v>
      </c>
      <c r="N3750">
        <v>211.1</v>
      </c>
      <c r="O3750">
        <v>0.04</v>
      </c>
      <c r="P3750">
        <v>50920</v>
      </c>
      <c r="Q3750">
        <v>10.1</v>
      </c>
      <c r="R3750">
        <v>290</v>
      </c>
      <c r="S3750" t="s">
        <v>28</v>
      </c>
      <c r="T3750" t="s">
        <v>28</v>
      </c>
      <c r="U3750" t="s">
        <v>28</v>
      </c>
      <c r="V3750">
        <v>-111.80325999999999</v>
      </c>
      <c r="W3750">
        <v>43.208300000000001</v>
      </c>
      <c r="X3750">
        <v>19751.7</v>
      </c>
      <c r="Y3750">
        <f t="shared" si="177"/>
        <v>18250.5</v>
      </c>
      <c r="Z3750" s="1">
        <f t="shared" si="178"/>
        <v>2.5806451612903594E-2</v>
      </c>
      <c r="AA3750" s="2">
        <f t="shared" si="179"/>
        <v>0</v>
      </c>
    </row>
    <row r="3751" spans="1:27" x14ac:dyDescent="0.3">
      <c r="A3751">
        <v>3749</v>
      </c>
      <c r="B3751">
        <v>58.4</v>
      </c>
      <c r="C3751">
        <v>-62.1</v>
      </c>
      <c r="D3751">
        <v>48</v>
      </c>
      <c r="E3751">
        <v>19693</v>
      </c>
      <c r="F3751">
        <v>-67.3</v>
      </c>
      <c r="G3751">
        <v>25.5</v>
      </c>
      <c r="H3751" t="s">
        <v>27</v>
      </c>
      <c r="I3751">
        <v>2891.8</v>
      </c>
      <c r="J3751">
        <v>291.39999999999998</v>
      </c>
      <c r="K3751">
        <v>78.599999999999994</v>
      </c>
      <c r="L3751">
        <v>0</v>
      </c>
      <c r="M3751">
        <v>209.2</v>
      </c>
      <c r="N3751">
        <v>211.1</v>
      </c>
      <c r="O3751">
        <v>0.04</v>
      </c>
      <c r="P3751">
        <v>50921</v>
      </c>
      <c r="Q3751">
        <v>10.1</v>
      </c>
      <c r="R3751">
        <v>290</v>
      </c>
      <c r="S3751" t="s">
        <v>28</v>
      </c>
      <c r="T3751" t="s">
        <v>28</v>
      </c>
      <c r="U3751" t="s">
        <v>28</v>
      </c>
      <c r="V3751">
        <v>-111.80313</v>
      </c>
      <c r="W3751">
        <v>43.208269999999999</v>
      </c>
      <c r="X3751">
        <v>19756.900000000001</v>
      </c>
      <c r="Y3751">
        <f t="shared" si="177"/>
        <v>18255.7</v>
      </c>
      <c r="Z3751" s="1">
        <f t="shared" si="178"/>
        <v>3.2258064516129031E-2</v>
      </c>
      <c r="AA3751" s="2">
        <f t="shared" si="179"/>
        <v>0</v>
      </c>
    </row>
    <row r="3752" spans="1:27" x14ac:dyDescent="0.3">
      <c r="A3752">
        <v>3750</v>
      </c>
      <c r="B3752">
        <v>58.4</v>
      </c>
      <c r="C3752">
        <v>-62</v>
      </c>
      <c r="D3752">
        <v>48</v>
      </c>
      <c r="E3752">
        <v>19698</v>
      </c>
      <c r="F3752">
        <v>-67.3</v>
      </c>
      <c r="G3752">
        <v>25.4</v>
      </c>
      <c r="H3752" t="s">
        <v>27</v>
      </c>
      <c r="I3752">
        <v>2892.6</v>
      </c>
      <c r="J3752">
        <v>291.39999999999998</v>
      </c>
      <c r="K3752">
        <v>78.5</v>
      </c>
      <c r="L3752">
        <v>0</v>
      </c>
      <c r="M3752">
        <v>209.4</v>
      </c>
      <c r="N3752">
        <v>211.1</v>
      </c>
      <c r="O3752">
        <v>0.04</v>
      </c>
      <c r="P3752">
        <v>50922</v>
      </c>
      <c r="Q3752">
        <v>10.1</v>
      </c>
      <c r="R3752">
        <v>290</v>
      </c>
      <c r="S3752" t="s">
        <v>28</v>
      </c>
      <c r="T3752" t="s">
        <v>28</v>
      </c>
      <c r="U3752" t="s">
        <v>28</v>
      </c>
      <c r="V3752">
        <v>-111.80301</v>
      </c>
      <c r="W3752">
        <v>43.20825</v>
      </c>
      <c r="X3752">
        <v>19762.099999999999</v>
      </c>
      <c r="Y3752">
        <f t="shared" si="177"/>
        <v>18260.899999999998</v>
      </c>
      <c r="Z3752" s="1">
        <f t="shared" si="178"/>
        <v>3.2051282051285039E-2</v>
      </c>
      <c r="AA3752" s="2">
        <f t="shared" si="179"/>
        <v>0</v>
      </c>
    </row>
    <row r="3753" spans="1:27" x14ac:dyDescent="0.3">
      <c r="A3753">
        <v>3751</v>
      </c>
      <c r="B3753">
        <v>58.3</v>
      </c>
      <c r="C3753">
        <v>-62</v>
      </c>
      <c r="D3753">
        <v>48</v>
      </c>
      <c r="E3753">
        <v>19704</v>
      </c>
      <c r="F3753">
        <v>-67.3</v>
      </c>
      <c r="G3753">
        <v>25.4</v>
      </c>
      <c r="H3753" t="s">
        <v>27</v>
      </c>
      <c r="I3753">
        <v>2893.4</v>
      </c>
      <c r="J3753">
        <v>291.39999999999998</v>
      </c>
      <c r="K3753">
        <v>78.5</v>
      </c>
      <c r="L3753">
        <v>0</v>
      </c>
      <c r="M3753">
        <v>209.5</v>
      </c>
      <c r="N3753">
        <v>211.1</v>
      </c>
      <c r="O3753">
        <v>0.04</v>
      </c>
      <c r="P3753">
        <v>50923</v>
      </c>
      <c r="Q3753">
        <v>10.199999999999999</v>
      </c>
      <c r="R3753">
        <v>290</v>
      </c>
      <c r="S3753" t="s">
        <v>28</v>
      </c>
      <c r="T3753" t="s">
        <v>28</v>
      </c>
      <c r="U3753" t="s">
        <v>28</v>
      </c>
      <c r="V3753">
        <v>-111.80288</v>
      </c>
      <c r="W3753">
        <v>43.208219999999997</v>
      </c>
      <c r="X3753">
        <v>19767.2</v>
      </c>
      <c r="Y3753">
        <f t="shared" si="177"/>
        <v>18266</v>
      </c>
      <c r="Z3753" s="1">
        <f t="shared" si="178"/>
        <v>3.2258064516129031E-2</v>
      </c>
      <c r="AA3753" s="2">
        <f t="shared" si="179"/>
        <v>0</v>
      </c>
    </row>
    <row r="3754" spans="1:27" x14ac:dyDescent="0.3">
      <c r="A3754">
        <v>3752</v>
      </c>
      <c r="B3754">
        <v>58.3</v>
      </c>
      <c r="C3754">
        <v>-62</v>
      </c>
      <c r="D3754">
        <v>48</v>
      </c>
      <c r="E3754">
        <v>19709</v>
      </c>
      <c r="F3754">
        <v>-67.2</v>
      </c>
      <c r="G3754">
        <v>25.4</v>
      </c>
      <c r="H3754" t="s">
        <v>27</v>
      </c>
      <c r="I3754">
        <v>2894.2</v>
      </c>
      <c r="J3754">
        <v>291.5</v>
      </c>
      <c r="K3754">
        <v>78.400000000000006</v>
      </c>
      <c r="L3754">
        <v>0</v>
      </c>
      <c r="M3754">
        <v>209.7</v>
      </c>
      <c r="N3754">
        <v>211.2</v>
      </c>
      <c r="O3754">
        <v>0.04</v>
      </c>
      <c r="P3754">
        <v>50924</v>
      </c>
      <c r="Q3754">
        <v>10.3</v>
      </c>
      <c r="R3754">
        <v>289</v>
      </c>
      <c r="S3754" t="s">
        <v>28</v>
      </c>
      <c r="T3754" t="s">
        <v>28</v>
      </c>
      <c r="U3754" t="s">
        <v>28</v>
      </c>
      <c r="V3754">
        <v>-111.80276000000001</v>
      </c>
      <c r="W3754">
        <v>43.208190000000002</v>
      </c>
      <c r="X3754">
        <v>19772.400000000001</v>
      </c>
      <c r="Y3754">
        <f t="shared" si="177"/>
        <v>18271.2</v>
      </c>
      <c r="Z3754" s="1">
        <f t="shared" si="178"/>
        <v>3.2258064516129031E-2</v>
      </c>
      <c r="AA3754" s="2">
        <f t="shared" si="179"/>
        <v>0</v>
      </c>
    </row>
    <row r="3755" spans="1:27" x14ac:dyDescent="0.3">
      <c r="A3755">
        <v>3753</v>
      </c>
      <c r="B3755">
        <v>58.2</v>
      </c>
      <c r="C3755">
        <v>-62</v>
      </c>
      <c r="D3755">
        <v>47</v>
      </c>
      <c r="E3755">
        <v>19714</v>
      </c>
      <c r="F3755">
        <v>-67.2</v>
      </c>
      <c r="G3755">
        <v>25.4</v>
      </c>
      <c r="H3755" t="s">
        <v>27</v>
      </c>
      <c r="I3755">
        <v>2895</v>
      </c>
      <c r="J3755">
        <v>291.5</v>
      </c>
      <c r="K3755">
        <v>78.400000000000006</v>
      </c>
      <c r="L3755">
        <v>0</v>
      </c>
      <c r="M3755">
        <v>209.8</v>
      </c>
      <c r="N3755">
        <v>211.2</v>
      </c>
      <c r="O3755">
        <v>0.04</v>
      </c>
      <c r="P3755">
        <v>50925</v>
      </c>
      <c r="Q3755">
        <v>10.4</v>
      </c>
      <c r="R3755">
        <v>289</v>
      </c>
      <c r="S3755" t="s">
        <v>28</v>
      </c>
      <c r="T3755" t="s">
        <v>28</v>
      </c>
      <c r="U3755" t="s">
        <v>28</v>
      </c>
      <c r="V3755">
        <v>-111.80262999999999</v>
      </c>
      <c r="W3755">
        <v>43.208159999999999</v>
      </c>
      <c r="X3755">
        <v>19777.599999999999</v>
      </c>
      <c r="Y3755">
        <f t="shared" si="177"/>
        <v>18276.399999999998</v>
      </c>
      <c r="Z3755" s="1">
        <f t="shared" si="178"/>
        <v>2.5806451612903594E-2</v>
      </c>
      <c r="AA3755" s="2">
        <f t="shared" si="179"/>
        <v>0</v>
      </c>
    </row>
    <row r="3756" spans="1:27" x14ac:dyDescent="0.3">
      <c r="A3756">
        <v>3754</v>
      </c>
      <c r="B3756">
        <v>58.2</v>
      </c>
      <c r="C3756">
        <v>-62</v>
      </c>
      <c r="D3756">
        <v>47</v>
      </c>
      <c r="E3756">
        <v>19719</v>
      </c>
      <c r="F3756">
        <v>-67.2</v>
      </c>
      <c r="G3756">
        <v>25.3</v>
      </c>
      <c r="H3756" t="s">
        <v>27</v>
      </c>
      <c r="I3756">
        <v>2895.8</v>
      </c>
      <c r="J3756">
        <v>291.5</v>
      </c>
      <c r="K3756">
        <v>78.3</v>
      </c>
      <c r="L3756">
        <v>0</v>
      </c>
      <c r="M3756">
        <v>210</v>
      </c>
      <c r="N3756">
        <v>211.2</v>
      </c>
      <c r="O3756">
        <v>0.04</v>
      </c>
      <c r="P3756">
        <v>50926</v>
      </c>
      <c r="Q3756">
        <v>10.4</v>
      </c>
      <c r="R3756">
        <v>289</v>
      </c>
      <c r="S3756" t="s">
        <v>28</v>
      </c>
      <c r="T3756" t="s">
        <v>28</v>
      </c>
      <c r="U3756" t="s">
        <v>28</v>
      </c>
      <c r="V3756">
        <v>-111.80251</v>
      </c>
      <c r="W3756">
        <v>43.208129999999997</v>
      </c>
      <c r="X3756">
        <v>19782.8</v>
      </c>
      <c r="Y3756">
        <f t="shared" si="177"/>
        <v>18281.599999999999</v>
      </c>
      <c r="Z3756" s="1">
        <f t="shared" si="178"/>
        <v>3.2051282051285039E-2</v>
      </c>
      <c r="AA3756" s="2">
        <f t="shared" si="179"/>
        <v>0</v>
      </c>
    </row>
    <row r="3757" spans="1:27" x14ac:dyDescent="0.3">
      <c r="A3757">
        <v>3755</v>
      </c>
      <c r="B3757">
        <v>58.1</v>
      </c>
      <c r="C3757">
        <v>-61.9</v>
      </c>
      <c r="D3757">
        <v>47</v>
      </c>
      <c r="E3757">
        <v>19724</v>
      </c>
      <c r="F3757">
        <v>-67.2</v>
      </c>
      <c r="G3757">
        <v>25.3</v>
      </c>
      <c r="H3757" t="s">
        <v>27</v>
      </c>
      <c r="I3757">
        <v>2896.6</v>
      </c>
      <c r="J3757">
        <v>291.5</v>
      </c>
      <c r="K3757">
        <v>78.2</v>
      </c>
      <c r="L3757">
        <v>0</v>
      </c>
      <c r="M3757">
        <v>210.2</v>
      </c>
      <c r="N3757">
        <v>211.2</v>
      </c>
      <c r="O3757">
        <v>0.04</v>
      </c>
      <c r="P3757">
        <v>50927</v>
      </c>
      <c r="Q3757">
        <v>10.5</v>
      </c>
      <c r="R3757">
        <v>288</v>
      </c>
      <c r="S3757" t="s">
        <v>28</v>
      </c>
      <c r="T3757" t="s">
        <v>28</v>
      </c>
      <c r="U3757" t="s">
        <v>28</v>
      </c>
      <c r="V3757">
        <v>-111.80238</v>
      </c>
      <c r="W3757">
        <v>43.208100000000002</v>
      </c>
      <c r="X3757">
        <v>19788</v>
      </c>
      <c r="Y3757">
        <f t="shared" si="177"/>
        <v>18286.8</v>
      </c>
      <c r="Z3757" s="1">
        <f t="shared" si="178"/>
        <v>3.2051282051285039E-2</v>
      </c>
      <c r="AA3757" s="2">
        <f t="shared" si="179"/>
        <v>0</v>
      </c>
    </row>
    <row r="3758" spans="1:27" x14ac:dyDescent="0.3">
      <c r="A3758">
        <v>3756</v>
      </c>
      <c r="B3758">
        <v>58.1</v>
      </c>
      <c r="C3758">
        <v>-61.9</v>
      </c>
      <c r="D3758">
        <v>47</v>
      </c>
      <c r="E3758">
        <v>19729</v>
      </c>
      <c r="F3758">
        <v>-67.2</v>
      </c>
      <c r="G3758">
        <v>25.3</v>
      </c>
      <c r="H3758" t="s">
        <v>27</v>
      </c>
      <c r="I3758">
        <v>2897.4</v>
      </c>
      <c r="J3758">
        <v>291.5</v>
      </c>
      <c r="K3758">
        <v>78.2</v>
      </c>
      <c r="L3758">
        <v>0</v>
      </c>
      <c r="M3758">
        <v>210.3</v>
      </c>
      <c r="N3758">
        <v>211.2</v>
      </c>
      <c r="O3758">
        <v>0.04</v>
      </c>
      <c r="P3758">
        <v>50928</v>
      </c>
      <c r="Q3758">
        <v>10.6</v>
      </c>
      <c r="R3758">
        <v>288</v>
      </c>
      <c r="S3758" t="s">
        <v>28</v>
      </c>
      <c r="T3758" t="s">
        <v>28</v>
      </c>
      <c r="U3758" t="s">
        <v>28</v>
      </c>
      <c r="V3758">
        <v>-111.80226</v>
      </c>
      <c r="W3758">
        <v>43.208069999999999</v>
      </c>
      <c r="X3758">
        <v>19793.099999999999</v>
      </c>
      <c r="Y3758">
        <f t="shared" si="177"/>
        <v>18291.899999999998</v>
      </c>
      <c r="Z3758" s="1">
        <f t="shared" si="178"/>
        <v>3.2258064516129031E-2</v>
      </c>
      <c r="AA3758" s="2">
        <f t="shared" si="179"/>
        <v>0</v>
      </c>
    </row>
    <row r="3759" spans="1:27" x14ac:dyDescent="0.3">
      <c r="A3759">
        <v>3757</v>
      </c>
      <c r="B3759">
        <v>58</v>
      </c>
      <c r="C3759">
        <v>-61.9</v>
      </c>
      <c r="D3759">
        <v>47</v>
      </c>
      <c r="E3759">
        <v>19734</v>
      </c>
      <c r="F3759">
        <v>-67.2</v>
      </c>
      <c r="G3759">
        <v>25.3</v>
      </c>
      <c r="H3759" t="s">
        <v>27</v>
      </c>
      <c r="I3759">
        <v>2898.2</v>
      </c>
      <c r="J3759">
        <v>291.5</v>
      </c>
      <c r="K3759">
        <v>78.099999999999994</v>
      </c>
      <c r="L3759">
        <v>0</v>
      </c>
      <c r="M3759">
        <v>210.5</v>
      </c>
      <c r="N3759">
        <v>211.3</v>
      </c>
      <c r="O3759">
        <v>0.04</v>
      </c>
      <c r="P3759">
        <v>50929</v>
      </c>
      <c r="Q3759">
        <v>10.7</v>
      </c>
      <c r="R3759">
        <v>287</v>
      </c>
      <c r="S3759" t="s">
        <v>28</v>
      </c>
      <c r="T3759" t="s">
        <v>28</v>
      </c>
      <c r="U3759" t="s">
        <v>28</v>
      </c>
      <c r="V3759">
        <v>-111.80213000000001</v>
      </c>
      <c r="W3759">
        <v>43.208039999999997</v>
      </c>
      <c r="X3759">
        <v>19798.3</v>
      </c>
      <c r="Y3759">
        <f t="shared" si="177"/>
        <v>18297.099999999999</v>
      </c>
      <c r="Z3759" s="1">
        <f t="shared" si="178"/>
        <v>3.2258064516129031E-2</v>
      </c>
      <c r="AA3759" s="2">
        <f t="shared" si="179"/>
        <v>0</v>
      </c>
    </row>
    <row r="3760" spans="1:27" x14ac:dyDescent="0.3">
      <c r="A3760">
        <v>3758</v>
      </c>
      <c r="B3760">
        <v>58</v>
      </c>
      <c r="C3760">
        <v>-61.9</v>
      </c>
      <c r="D3760">
        <v>47</v>
      </c>
      <c r="E3760">
        <v>19740</v>
      </c>
      <c r="F3760">
        <v>-67.099999999999994</v>
      </c>
      <c r="G3760">
        <v>25.2</v>
      </c>
      <c r="H3760" t="s">
        <v>27</v>
      </c>
      <c r="I3760">
        <v>2898.9</v>
      </c>
      <c r="J3760">
        <v>291.60000000000002</v>
      </c>
      <c r="K3760">
        <v>78.099999999999994</v>
      </c>
      <c r="L3760">
        <v>0</v>
      </c>
      <c r="M3760">
        <v>210.7</v>
      </c>
      <c r="N3760">
        <v>211.3</v>
      </c>
      <c r="O3760">
        <v>0.04</v>
      </c>
      <c r="P3760">
        <v>50930</v>
      </c>
      <c r="Q3760">
        <v>10.7</v>
      </c>
      <c r="R3760">
        <v>287</v>
      </c>
      <c r="S3760" t="s">
        <v>28</v>
      </c>
      <c r="T3760" t="s">
        <v>28</v>
      </c>
      <c r="U3760" t="s">
        <v>28</v>
      </c>
      <c r="V3760">
        <v>-111.80201</v>
      </c>
      <c r="W3760">
        <v>43.208019999999998</v>
      </c>
      <c r="X3760">
        <v>19803.5</v>
      </c>
      <c r="Y3760">
        <f t="shared" si="177"/>
        <v>18302.3</v>
      </c>
      <c r="Z3760" s="1">
        <f t="shared" si="178"/>
        <v>3.2258064516129031E-2</v>
      </c>
      <c r="AA3760" s="2">
        <f t="shared" si="179"/>
        <v>0</v>
      </c>
    </row>
    <row r="3761" spans="1:27" x14ac:dyDescent="0.3">
      <c r="A3761">
        <v>3759</v>
      </c>
      <c r="B3761">
        <v>57.9</v>
      </c>
      <c r="C3761">
        <v>-61.8</v>
      </c>
      <c r="D3761">
        <v>47</v>
      </c>
      <c r="E3761">
        <v>19745</v>
      </c>
      <c r="F3761">
        <v>-67.099999999999994</v>
      </c>
      <c r="G3761">
        <v>25.2</v>
      </c>
      <c r="H3761" t="s">
        <v>27</v>
      </c>
      <c r="I3761">
        <v>2899.7</v>
      </c>
      <c r="J3761">
        <v>291.60000000000002</v>
      </c>
      <c r="K3761">
        <v>78</v>
      </c>
      <c r="L3761">
        <v>0</v>
      </c>
      <c r="M3761">
        <v>210.9</v>
      </c>
      <c r="N3761">
        <v>211.3</v>
      </c>
      <c r="O3761">
        <v>0.04</v>
      </c>
      <c r="P3761">
        <v>50931</v>
      </c>
      <c r="Q3761">
        <v>10.8</v>
      </c>
      <c r="R3761">
        <v>287</v>
      </c>
      <c r="S3761" t="s">
        <v>28</v>
      </c>
      <c r="T3761" t="s">
        <v>28</v>
      </c>
      <c r="U3761" t="s">
        <v>28</v>
      </c>
      <c r="V3761">
        <v>-111.80188</v>
      </c>
      <c r="W3761">
        <v>43.207990000000002</v>
      </c>
      <c r="X3761">
        <v>19808.7</v>
      </c>
      <c r="Y3761">
        <f t="shared" si="177"/>
        <v>18307.5</v>
      </c>
      <c r="Z3761" s="1">
        <f t="shared" si="178"/>
        <v>3.8461538461532718E-2</v>
      </c>
      <c r="AA3761" s="2">
        <f t="shared" si="179"/>
        <v>0</v>
      </c>
    </row>
    <row r="3762" spans="1:27" x14ac:dyDescent="0.3">
      <c r="A3762">
        <v>3760</v>
      </c>
      <c r="B3762">
        <v>57.9</v>
      </c>
      <c r="C3762">
        <v>-61.8</v>
      </c>
      <c r="D3762">
        <v>47</v>
      </c>
      <c r="E3762">
        <v>19750</v>
      </c>
      <c r="F3762">
        <v>-67.099999999999994</v>
      </c>
      <c r="G3762">
        <v>25.2</v>
      </c>
      <c r="H3762" t="s">
        <v>27</v>
      </c>
      <c r="I3762">
        <v>2900.5</v>
      </c>
      <c r="J3762">
        <v>291.60000000000002</v>
      </c>
      <c r="K3762">
        <v>78</v>
      </c>
      <c r="L3762">
        <v>0</v>
      </c>
      <c r="M3762">
        <v>211</v>
      </c>
      <c r="N3762">
        <v>211.4</v>
      </c>
      <c r="O3762">
        <v>0.04</v>
      </c>
      <c r="P3762">
        <v>50932</v>
      </c>
      <c r="Q3762">
        <v>10.9</v>
      </c>
      <c r="R3762">
        <v>286</v>
      </c>
      <c r="S3762" t="s">
        <v>28</v>
      </c>
      <c r="T3762" t="s">
        <v>28</v>
      </c>
      <c r="U3762" t="s">
        <v>28</v>
      </c>
      <c r="V3762">
        <v>-111.80176</v>
      </c>
      <c r="W3762">
        <v>43.20796</v>
      </c>
      <c r="X3762">
        <v>19813.900000000001</v>
      </c>
      <c r="Y3762">
        <f t="shared" si="177"/>
        <v>18312.7</v>
      </c>
      <c r="Z3762" s="1">
        <f t="shared" si="178"/>
        <v>3.2051282051277566E-2</v>
      </c>
      <c r="AA3762" s="2">
        <f t="shared" si="179"/>
        <v>0</v>
      </c>
    </row>
    <row r="3763" spans="1:27" x14ac:dyDescent="0.3">
      <c r="A3763">
        <v>3761</v>
      </c>
      <c r="B3763">
        <v>57.8</v>
      </c>
      <c r="C3763">
        <v>-61.8</v>
      </c>
      <c r="D3763">
        <v>47</v>
      </c>
      <c r="E3763">
        <v>19755</v>
      </c>
      <c r="F3763">
        <v>-67.099999999999994</v>
      </c>
      <c r="G3763">
        <v>25.2</v>
      </c>
      <c r="H3763" t="s">
        <v>27</v>
      </c>
      <c r="I3763">
        <v>2901.3</v>
      </c>
      <c r="J3763">
        <v>291.60000000000002</v>
      </c>
      <c r="K3763">
        <v>78</v>
      </c>
      <c r="L3763">
        <v>0</v>
      </c>
      <c r="M3763">
        <v>211.2</v>
      </c>
      <c r="N3763">
        <v>211.4</v>
      </c>
      <c r="O3763">
        <v>0.04</v>
      </c>
      <c r="P3763">
        <v>50933</v>
      </c>
      <c r="Q3763">
        <v>11</v>
      </c>
      <c r="R3763">
        <v>286</v>
      </c>
      <c r="S3763" t="s">
        <v>28</v>
      </c>
      <c r="T3763" t="s">
        <v>28</v>
      </c>
      <c r="U3763" t="s">
        <v>28</v>
      </c>
      <c r="V3763">
        <v>-111.80163</v>
      </c>
      <c r="W3763">
        <v>43.207929999999998</v>
      </c>
      <c r="X3763">
        <v>19819</v>
      </c>
      <c r="Y3763">
        <f t="shared" si="177"/>
        <v>18317.8</v>
      </c>
      <c r="Z3763" s="1">
        <f t="shared" si="178"/>
        <v>3.2258064516129031E-2</v>
      </c>
      <c r="AA3763" s="2">
        <f t="shared" si="179"/>
        <v>0</v>
      </c>
    </row>
    <row r="3764" spans="1:27" x14ac:dyDescent="0.3">
      <c r="A3764">
        <v>3762</v>
      </c>
      <c r="B3764">
        <v>57.8</v>
      </c>
      <c r="C3764">
        <v>-61.7</v>
      </c>
      <c r="D3764">
        <v>47</v>
      </c>
      <c r="E3764">
        <v>19760</v>
      </c>
      <c r="F3764">
        <v>-67</v>
      </c>
      <c r="G3764">
        <v>25.2</v>
      </c>
      <c r="H3764" t="s">
        <v>27</v>
      </c>
      <c r="I3764">
        <v>2902.1</v>
      </c>
      <c r="J3764">
        <v>291.60000000000002</v>
      </c>
      <c r="K3764">
        <v>78</v>
      </c>
      <c r="L3764">
        <v>0</v>
      </c>
      <c r="M3764">
        <v>211.4</v>
      </c>
      <c r="N3764">
        <v>211.4</v>
      </c>
      <c r="O3764">
        <v>0.04</v>
      </c>
      <c r="P3764">
        <v>50934</v>
      </c>
      <c r="Q3764">
        <v>11.1</v>
      </c>
      <c r="R3764">
        <v>285</v>
      </c>
      <c r="S3764" t="s">
        <v>28</v>
      </c>
      <c r="T3764" t="s">
        <v>28</v>
      </c>
      <c r="U3764" t="s">
        <v>28</v>
      </c>
      <c r="V3764">
        <v>-111.80150999999999</v>
      </c>
      <c r="W3764">
        <v>43.207900000000002</v>
      </c>
      <c r="X3764">
        <v>19824.2</v>
      </c>
      <c r="Y3764">
        <f t="shared" si="177"/>
        <v>18323</v>
      </c>
      <c r="Z3764" s="1">
        <f t="shared" si="178"/>
        <v>3.2258064516129031E-2</v>
      </c>
      <c r="AA3764" s="2">
        <f t="shared" si="179"/>
        <v>0</v>
      </c>
    </row>
    <row r="3765" spans="1:27" x14ac:dyDescent="0.3">
      <c r="A3765">
        <v>3763</v>
      </c>
      <c r="B3765">
        <v>57.7</v>
      </c>
      <c r="C3765">
        <v>-61.7</v>
      </c>
      <c r="D3765">
        <v>47</v>
      </c>
      <c r="E3765">
        <v>19765</v>
      </c>
      <c r="F3765">
        <v>-67</v>
      </c>
      <c r="G3765">
        <v>25.1</v>
      </c>
      <c r="H3765" t="s">
        <v>27</v>
      </c>
      <c r="I3765">
        <v>2902.9</v>
      </c>
      <c r="J3765">
        <v>291.7</v>
      </c>
      <c r="K3765">
        <v>78.099999999999994</v>
      </c>
      <c r="L3765">
        <v>0</v>
      </c>
      <c r="M3765">
        <v>211.6</v>
      </c>
      <c r="N3765">
        <v>211.4</v>
      </c>
      <c r="O3765">
        <v>0.04</v>
      </c>
      <c r="P3765">
        <v>50935</v>
      </c>
      <c r="Q3765">
        <v>11.1</v>
      </c>
      <c r="R3765">
        <v>285</v>
      </c>
      <c r="S3765" t="s">
        <v>28</v>
      </c>
      <c r="T3765" t="s">
        <v>28</v>
      </c>
      <c r="U3765" t="s">
        <v>28</v>
      </c>
      <c r="V3765">
        <v>-111.80137999999999</v>
      </c>
      <c r="W3765">
        <v>43.20787</v>
      </c>
      <c r="X3765">
        <v>19829.400000000001</v>
      </c>
      <c r="Y3765">
        <f t="shared" si="177"/>
        <v>18328.2</v>
      </c>
      <c r="Z3765" s="1">
        <f t="shared" si="178"/>
        <v>3.8709677419354473E-2</v>
      </c>
      <c r="AA3765" s="2">
        <f t="shared" si="179"/>
        <v>0</v>
      </c>
    </row>
    <row r="3766" spans="1:27" x14ac:dyDescent="0.3">
      <c r="A3766">
        <v>3764</v>
      </c>
      <c r="B3766">
        <v>57.7</v>
      </c>
      <c r="C3766">
        <v>-61.7</v>
      </c>
      <c r="D3766">
        <v>47</v>
      </c>
      <c r="E3766">
        <v>19770</v>
      </c>
      <c r="F3766">
        <v>-67</v>
      </c>
      <c r="G3766">
        <v>25.1</v>
      </c>
      <c r="H3766" t="s">
        <v>27</v>
      </c>
      <c r="I3766">
        <v>2903.7</v>
      </c>
      <c r="J3766">
        <v>291.7</v>
      </c>
      <c r="K3766">
        <v>78.099999999999994</v>
      </c>
      <c r="L3766">
        <v>0</v>
      </c>
      <c r="M3766">
        <v>211.8</v>
      </c>
      <c r="N3766">
        <v>211.5</v>
      </c>
      <c r="O3766">
        <v>0.04</v>
      </c>
      <c r="P3766">
        <v>50936</v>
      </c>
      <c r="Q3766">
        <v>11.2</v>
      </c>
      <c r="R3766">
        <v>285</v>
      </c>
      <c r="S3766" t="s">
        <v>28</v>
      </c>
      <c r="T3766" t="s">
        <v>28</v>
      </c>
      <c r="U3766" t="s">
        <v>28</v>
      </c>
      <c r="V3766">
        <v>-111.80126</v>
      </c>
      <c r="W3766">
        <v>43.207839999999997</v>
      </c>
      <c r="X3766">
        <v>19834.599999999999</v>
      </c>
      <c r="Y3766">
        <f t="shared" si="177"/>
        <v>18333.399999999998</v>
      </c>
      <c r="Z3766" s="1">
        <f t="shared" si="178"/>
        <v>3.8461538461543508E-2</v>
      </c>
      <c r="AA3766" s="2">
        <f t="shared" si="179"/>
        <v>0</v>
      </c>
    </row>
    <row r="3767" spans="1:27" x14ac:dyDescent="0.3">
      <c r="A3767">
        <v>3765</v>
      </c>
      <c r="B3767">
        <v>57.6</v>
      </c>
      <c r="C3767">
        <v>-61.6</v>
      </c>
      <c r="D3767">
        <v>47</v>
      </c>
      <c r="E3767">
        <v>19776</v>
      </c>
      <c r="F3767">
        <v>-66.900000000000006</v>
      </c>
      <c r="G3767">
        <v>25.1</v>
      </c>
      <c r="H3767" t="s">
        <v>27</v>
      </c>
      <c r="I3767">
        <v>2904.5</v>
      </c>
      <c r="J3767">
        <v>291.7</v>
      </c>
      <c r="K3767">
        <v>78.099999999999994</v>
      </c>
      <c r="L3767">
        <v>0</v>
      </c>
      <c r="M3767">
        <v>212</v>
      </c>
      <c r="N3767">
        <v>211.5</v>
      </c>
      <c r="O3767">
        <v>0.04</v>
      </c>
      <c r="P3767">
        <v>50937</v>
      </c>
      <c r="Q3767">
        <v>11.3</v>
      </c>
      <c r="R3767">
        <v>284</v>
      </c>
      <c r="S3767" t="s">
        <v>28</v>
      </c>
      <c r="T3767" t="s">
        <v>28</v>
      </c>
      <c r="U3767" t="s">
        <v>28</v>
      </c>
      <c r="V3767">
        <v>-111.80110000000001</v>
      </c>
      <c r="W3767">
        <v>43.207819999999998</v>
      </c>
      <c r="X3767">
        <v>19839.7</v>
      </c>
      <c r="Y3767">
        <f t="shared" si="177"/>
        <v>18338.5</v>
      </c>
      <c r="Z3767" s="1">
        <f t="shared" si="178"/>
        <v>3.8709677419354473E-2</v>
      </c>
      <c r="AA3767" s="2">
        <f t="shared" si="179"/>
        <v>0</v>
      </c>
    </row>
    <row r="3768" spans="1:27" x14ac:dyDescent="0.3">
      <c r="A3768">
        <v>3766</v>
      </c>
      <c r="B3768">
        <v>57.6</v>
      </c>
      <c r="C3768">
        <v>-61.6</v>
      </c>
      <c r="D3768">
        <v>47</v>
      </c>
      <c r="E3768">
        <v>19781</v>
      </c>
      <c r="F3768">
        <v>-66.900000000000006</v>
      </c>
      <c r="G3768">
        <v>25.1</v>
      </c>
      <c r="H3768" t="s">
        <v>27</v>
      </c>
      <c r="I3768">
        <v>2905.3</v>
      </c>
      <c r="J3768">
        <v>291.7</v>
      </c>
      <c r="K3768">
        <v>78.099999999999994</v>
      </c>
      <c r="L3768">
        <v>0</v>
      </c>
      <c r="M3768">
        <v>212.1</v>
      </c>
      <c r="N3768">
        <v>211.5</v>
      </c>
      <c r="O3768">
        <v>0.04</v>
      </c>
      <c r="P3768">
        <v>50938</v>
      </c>
      <c r="Q3768">
        <v>11.4</v>
      </c>
      <c r="R3768">
        <v>284</v>
      </c>
      <c r="S3768" t="s">
        <v>28</v>
      </c>
      <c r="T3768" t="s">
        <v>28</v>
      </c>
      <c r="U3768" t="s">
        <v>28</v>
      </c>
      <c r="V3768">
        <v>-111.80094</v>
      </c>
      <c r="W3768">
        <v>43.207790000000003</v>
      </c>
      <c r="X3768">
        <v>19844.8</v>
      </c>
      <c r="Y3768">
        <f t="shared" si="177"/>
        <v>18343.599999999999</v>
      </c>
      <c r="Z3768" s="1">
        <f t="shared" si="178"/>
        <v>3.2467532467537072E-2</v>
      </c>
      <c r="AA3768" s="2">
        <f t="shared" si="179"/>
        <v>0</v>
      </c>
    </row>
    <row r="3769" spans="1:27" x14ac:dyDescent="0.3">
      <c r="A3769">
        <v>3767</v>
      </c>
      <c r="B3769">
        <v>57.5</v>
      </c>
      <c r="C3769">
        <v>-61.6</v>
      </c>
      <c r="D3769">
        <v>47</v>
      </c>
      <c r="E3769">
        <v>19786</v>
      </c>
      <c r="F3769">
        <v>-66.900000000000006</v>
      </c>
      <c r="G3769">
        <v>25.1</v>
      </c>
      <c r="H3769" t="s">
        <v>27</v>
      </c>
      <c r="I3769">
        <v>2906</v>
      </c>
      <c r="J3769">
        <v>291.7</v>
      </c>
      <c r="K3769">
        <v>78.099999999999994</v>
      </c>
      <c r="L3769">
        <v>0</v>
      </c>
      <c r="M3769">
        <v>212.3</v>
      </c>
      <c r="N3769">
        <v>211.6</v>
      </c>
      <c r="O3769">
        <v>0.04</v>
      </c>
      <c r="P3769">
        <v>50939</v>
      </c>
      <c r="Q3769">
        <v>11.5</v>
      </c>
      <c r="R3769">
        <v>284</v>
      </c>
      <c r="S3769" t="s">
        <v>28</v>
      </c>
      <c r="T3769" t="s">
        <v>28</v>
      </c>
      <c r="U3769" t="s">
        <v>28</v>
      </c>
      <c r="V3769">
        <v>-111.80077</v>
      </c>
      <c r="W3769">
        <v>43.207769999999996</v>
      </c>
      <c r="X3769">
        <v>19849.900000000001</v>
      </c>
      <c r="Y3769">
        <f t="shared" si="177"/>
        <v>18348.7</v>
      </c>
      <c r="Z3769" s="1">
        <f t="shared" si="178"/>
        <v>3.2679738562085288E-2</v>
      </c>
      <c r="AA3769" s="2">
        <f t="shared" si="179"/>
        <v>0</v>
      </c>
    </row>
    <row r="3770" spans="1:27" x14ac:dyDescent="0.3">
      <c r="A3770">
        <v>3768</v>
      </c>
      <c r="B3770">
        <v>57.5</v>
      </c>
      <c r="C3770">
        <v>-61.6</v>
      </c>
      <c r="D3770">
        <v>47</v>
      </c>
      <c r="E3770">
        <v>19791</v>
      </c>
      <c r="F3770">
        <v>-66.8</v>
      </c>
      <c r="G3770">
        <v>25</v>
      </c>
      <c r="H3770" t="s">
        <v>27</v>
      </c>
      <c r="I3770">
        <v>2906.8</v>
      </c>
      <c r="J3770">
        <v>291.8</v>
      </c>
      <c r="K3770">
        <v>78.099999999999994</v>
      </c>
      <c r="L3770">
        <v>0</v>
      </c>
      <c r="M3770">
        <v>212.5</v>
      </c>
      <c r="N3770">
        <v>211.6</v>
      </c>
      <c r="O3770">
        <v>0.04</v>
      </c>
      <c r="P3770">
        <v>50940</v>
      </c>
      <c r="Q3770">
        <v>11.5</v>
      </c>
      <c r="R3770">
        <v>283</v>
      </c>
      <c r="S3770" t="s">
        <v>28</v>
      </c>
      <c r="T3770" t="s">
        <v>28</v>
      </c>
      <c r="U3770" t="s">
        <v>28</v>
      </c>
      <c r="V3770">
        <v>-111.80061000000001</v>
      </c>
      <c r="W3770">
        <v>43.207740000000001</v>
      </c>
      <c r="X3770">
        <v>19855</v>
      </c>
      <c r="Y3770">
        <f t="shared" si="177"/>
        <v>18353.8</v>
      </c>
      <c r="Z3770" s="1">
        <f t="shared" si="178"/>
        <v>3.2679738562093059E-2</v>
      </c>
      <c r="AA3770" s="2">
        <f t="shared" si="179"/>
        <v>0</v>
      </c>
    </row>
    <row r="3771" spans="1:27" x14ac:dyDescent="0.3">
      <c r="A3771">
        <v>3769</v>
      </c>
      <c r="B3771">
        <v>57.4</v>
      </c>
      <c r="C3771">
        <v>-61.5</v>
      </c>
      <c r="D3771">
        <v>47</v>
      </c>
      <c r="E3771">
        <v>19796</v>
      </c>
      <c r="F3771">
        <v>-66.8</v>
      </c>
      <c r="G3771">
        <v>25</v>
      </c>
      <c r="H3771" t="s">
        <v>27</v>
      </c>
      <c r="I3771">
        <v>2907.6</v>
      </c>
      <c r="J3771">
        <v>291.8</v>
      </c>
      <c r="K3771">
        <v>78.099999999999994</v>
      </c>
      <c r="L3771">
        <v>0</v>
      </c>
      <c r="M3771">
        <v>212.7</v>
      </c>
      <c r="N3771">
        <v>211.6</v>
      </c>
      <c r="O3771">
        <v>0.04</v>
      </c>
      <c r="P3771">
        <v>50941</v>
      </c>
      <c r="Q3771">
        <v>11.6</v>
      </c>
      <c r="R3771">
        <v>283</v>
      </c>
      <c r="S3771" t="s">
        <v>28</v>
      </c>
      <c r="T3771" t="s">
        <v>28</v>
      </c>
      <c r="U3771" t="s">
        <v>28</v>
      </c>
      <c r="V3771">
        <v>-111.80045</v>
      </c>
      <c r="W3771">
        <v>43.207720000000002</v>
      </c>
      <c r="X3771">
        <v>19860.099999999999</v>
      </c>
      <c r="Y3771">
        <f t="shared" si="177"/>
        <v>18358.899999999998</v>
      </c>
      <c r="Z3771" s="1">
        <f t="shared" si="178"/>
        <v>3.9215686274511295E-2</v>
      </c>
      <c r="AA3771" s="2">
        <f t="shared" si="179"/>
        <v>0</v>
      </c>
    </row>
    <row r="3772" spans="1:27" x14ac:dyDescent="0.3">
      <c r="A3772">
        <v>3770</v>
      </c>
      <c r="B3772">
        <v>57.4</v>
      </c>
      <c r="C3772">
        <v>-61.5</v>
      </c>
      <c r="D3772">
        <v>47</v>
      </c>
      <c r="E3772">
        <v>19801</v>
      </c>
      <c r="F3772">
        <v>-66.8</v>
      </c>
      <c r="G3772">
        <v>25</v>
      </c>
      <c r="H3772" t="s">
        <v>27</v>
      </c>
      <c r="I3772">
        <v>2908.4</v>
      </c>
      <c r="J3772">
        <v>291.8</v>
      </c>
      <c r="K3772">
        <v>78.099999999999994</v>
      </c>
      <c r="L3772">
        <v>0</v>
      </c>
      <c r="M3772">
        <v>212.9</v>
      </c>
      <c r="N3772">
        <v>211.7</v>
      </c>
      <c r="O3772">
        <v>0.05</v>
      </c>
      <c r="P3772">
        <v>50942</v>
      </c>
      <c r="Q3772">
        <v>11.7</v>
      </c>
      <c r="R3772">
        <v>283</v>
      </c>
      <c r="S3772" t="s">
        <v>28</v>
      </c>
      <c r="T3772" t="s">
        <v>28</v>
      </c>
      <c r="U3772" t="s">
        <v>28</v>
      </c>
      <c r="V3772">
        <v>-111.80029</v>
      </c>
      <c r="W3772">
        <v>43.207689999999999</v>
      </c>
      <c r="X3772">
        <v>19865.2</v>
      </c>
      <c r="Y3772">
        <f t="shared" si="177"/>
        <v>18364</v>
      </c>
      <c r="Z3772" s="1">
        <f t="shared" si="178"/>
        <v>3.9215686274511295E-2</v>
      </c>
      <c r="AA3772" s="2">
        <f t="shared" si="179"/>
        <v>6.5359477124186125E-4</v>
      </c>
    </row>
    <row r="3773" spans="1:27" x14ac:dyDescent="0.3">
      <c r="A3773">
        <v>3771</v>
      </c>
      <c r="B3773">
        <v>57.3</v>
      </c>
      <c r="C3773">
        <v>-61.5</v>
      </c>
      <c r="D3773">
        <v>47</v>
      </c>
      <c r="E3773">
        <v>19806</v>
      </c>
      <c r="F3773">
        <v>-66.7</v>
      </c>
      <c r="G3773">
        <v>25</v>
      </c>
      <c r="H3773" t="s">
        <v>27</v>
      </c>
      <c r="I3773">
        <v>2909.2</v>
      </c>
      <c r="J3773">
        <v>291.8</v>
      </c>
      <c r="K3773">
        <v>78.099999999999994</v>
      </c>
      <c r="L3773">
        <v>0</v>
      </c>
      <c r="M3773">
        <v>213.1</v>
      </c>
      <c r="N3773">
        <v>211.7</v>
      </c>
      <c r="O3773">
        <v>0.05</v>
      </c>
      <c r="P3773">
        <v>50943</v>
      </c>
      <c r="Q3773">
        <v>11.8</v>
      </c>
      <c r="R3773">
        <v>282</v>
      </c>
      <c r="S3773" t="s">
        <v>28</v>
      </c>
      <c r="T3773" t="s">
        <v>28</v>
      </c>
      <c r="U3773" t="s">
        <v>28</v>
      </c>
      <c r="V3773">
        <v>-111.80013</v>
      </c>
      <c r="W3773">
        <v>43.207659999999997</v>
      </c>
      <c r="X3773">
        <v>19870.3</v>
      </c>
      <c r="Y3773">
        <f t="shared" si="177"/>
        <v>18369.099999999999</v>
      </c>
      <c r="Z3773" s="1">
        <f t="shared" si="178"/>
        <v>3.9215686274511295E-2</v>
      </c>
      <c r="AA3773" s="2">
        <f t="shared" si="179"/>
        <v>6.5359477124186125E-4</v>
      </c>
    </row>
    <row r="3774" spans="1:27" x14ac:dyDescent="0.3">
      <c r="A3774">
        <v>3772</v>
      </c>
      <c r="B3774">
        <v>57.3</v>
      </c>
      <c r="C3774">
        <v>-61.4</v>
      </c>
      <c r="D3774">
        <v>47</v>
      </c>
      <c r="E3774">
        <v>19811</v>
      </c>
      <c r="F3774">
        <v>-66.7</v>
      </c>
      <c r="G3774">
        <v>25</v>
      </c>
      <c r="H3774" t="s">
        <v>27</v>
      </c>
      <c r="I3774">
        <v>2909.9</v>
      </c>
      <c r="J3774">
        <v>291.89999999999998</v>
      </c>
      <c r="K3774">
        <v>78.099999999999994</v>
      </c>
      <c r="L3774">
        <v>0</v>
      </c>
      <c r="M3774">
        <v>213.3</v>
      </c>
      <c r="N3774">
        <v>211.7</v>
      </c>
      <c r="O3774">
        <v>0.05</v>
      </c>
      <c r="P3774">
        <v>50944</v>
      </c>
      <c r="Q3774">
        <v>11.9</v>
      </c>
      <c r="R3774">
        <v>282</v>
      </c>
      <c r="S3774" t="s">
        <v>28</v>
      </c>
      <c r="T3774" t="s">
        <v>28</v>
      </c>
      <c r="U3774" t="s">
        <v>28</v>
      </c>
      <c r="V3774">
        <v>-111.79997</v>
      </c>
      <c r="W3774">
        <v>43.207639999999998</v>
      </c>
      <c r="X3774">
        <v>19875.400000000001</v>
      </c>
      <c r="Y3774">
        <f t="shared" si="177"/>
        <v>18374.2</v>
      </c>
      <c r="Z3774" s="1">
        <f t="shared" si="178"/>
        <v>3.9215686274503829E-2</v>
      </c>
      <c r="AA3774" s="2">
        <f t="shared" si="179"/>
        <v>6.5359477124170588E-4</v>
      </c>
    </row>
    <row r="3775" spans="1:27" x14ac:dyDescent="0.3">
      <c r="A3775">
        <v>3773</v>
      </c>
      <c r="B3775">
        <v>57.3</v>
      </c>
      <c r="C3775">
        <v>-61.4</v>
      </c>
      <c r="D3775">
        <v>48</v>
      </c>
      <c r="E3775">
        <v>19816</v>
      </c>
      <c r="F3775">
        <v>-66.7</v>
      </c>
      <c r="G3775">
        <v>24.9</v>
      </c>
      <c r="H3775" t="s">
        <v>27</v>
      </c>
      <c r="I3775">
        <v>2910.7</v>
      </c>
      <c r="J3775">
        <v>291.89999999999998</v>
      </c>
      <c r="K3775">
        <v>78.2</v>
      </c>
      <c r="L3775">
        <v>0</v>
      </c>
      <c r="M3775">
        <v>213.5</v>
      </c>
      <c r="N3775">
        <v>211.8</v>
      </c>
      <c r="O3775">
        <v>0.05</v>
      </c>
      <c r="P3775">
        <v>50945</v>
      </c>
      <c r="Q3775">
        <v>12</v>
      </c>
      <c r="R3775">
        <v>282</v>
      </c>
      <c r="S3775" t="s">
        <v>28</v>
      </c>
      <c r="T3775" t="s">
        <v>28</v>
      </c>
      <c r="U3775" t="s">
        <v>28</v>
      </c>
      <c r="V3775">
        <v>-111.79980999999999</v>
      </c>
      <c r="W3775">
        <v>43.207610000000003</v>
      </c>
      <c r="X3775">
        <v>19880.5</v>
      </c>
      <c r="Y3775">
        <f t="shared" si="177"/>
        <v>18379.3</v>
      </c>
      <c r="Z3775" s="1">
        <f t="shared" si="178"/>
        <v>3.9215686274511295E-2</v>
      </c>
      <c r="AA3775" s="2">
        <f t="shared" si="179"/>
        <v>0</v>
      </c>
    </row>
    <row r="3776" spans="1:27" x14ac:dyDescent="0.3">
      <c r="A3776">
        <v>3774</v>
      </c>
      <c r="B3776">
        <v>57.2</v>
      </c>
      <c r="C3776">
        <v>-61.3</v>
      </c>
      <c r="D3776">
        <v>48</v>
      </c>
      <c r="E3776">
        <v>19821</v>
      </c>
      <c r="F3776">
        <v>-66.599999999999994</v>
      </c>
      <c r="G3776">
        <v>24.9</v>
      </c>
      <c r="H3776" t="s">
        <v>27</v>
      </c>
      <c r="I3776">
        <v>2911.5</v>
      </c>
      <c r="J3776">
        <v>291.89999999999998</v>
      </c>
      <c r="K3776">
        <v>78.2</v>
      </c>
      <c r="L3776">
        <v>0</v>
      </c>
      <c r="M3776">
        <v>213.7</v>
      </c>
      <c r="N3776">
        <v>211.8</v>
      </c>
      <c r="O3776">
        <v>0.05</v>
      </c>
      <c r="P3776">
        <v>50946</v>
      </c>
      <c r="Q3776">
        <v>12.1</v>
      </c>
      <c r="R3776">
        <v>282</v>
      </c>
      <c r="S3776" t="s">
        <v>28</v>
      </c>
      <c r="T3776" t="s">
        <v>28</v>
      </c>
      <c r="U3776" t="s">
        <v>28</v>
      </c>
      <c r="V3776">
        <v>-111.79965</v>
      </c>
      <c r="W3776">
        <v>43.207590000000003</v>
      </c>
      <c r="X3776">
        <v>19885.7</v>
      </c>
      <c r="Y3776">
        <f t="shared" si="177"/>
        <v>18384.5</v>
      </c>
      <c r="Z3776" s="1">
        <f t="shared" si="178"/>
        <v>3.8961038961034908E-2</v>
      </c>
      <c r="AA3776" s="2">
        <f t="shared" si="179"/>
        <v>0</v>
      </c>
    </row>
    <row r="3777" spans="1:27" x14ac:dyDescent="0.3">
      <c r="A3777">
        <v>3775</v>
      </c>
      <c r="B3777">
        <v>57.2</v>
      </c>
      <c r="C3777">
        <v>-61.3</v>
      </c>
      <c r="D3777">
        <v>48</v>
      </c>
      <c r="E3777">
        <v>19826</v>
      </c>
      <c r="F3777">
        <v>-66.599999999999994</v>
      </c>
      <c r="G3777">
        <v>24.9</v>
      </c>
      <c r="H3777" t="s">
        <v>27</v>
      </c>
      <c r="I3777">
        <v>2912.3</v>
      </c>
      <c r="J3777">
        <v>291.89999999999998</v>
      </c>
      <c r="K3777">
        <v>78.3</v>
      </c>
      <c r="L3777">
        <v>0</v>
      </c>
      <c r="M3777">
        <v>213.9</v>
      </c>
      <c r="N3777">
        <v>211.9</v>
      </c>
      <c r="O3777">
        <v>0.05</v>
      </c>
      <c r="P3777">
        <v>50947</v>
      </c>
      <c r="Q3777">
        <v>12.2</v>
      </c>
      <c r="R3777">
        <v>282</v>
      </c>
      <c r="S3777" t="s">
        <v>28</v>
      </c>
      <c r="T3777" t="s">
        <v>28</v>
      </c>
      <c r="U3777" t="s">
        <v>28</v>
      </c>
      <c r="V3777">
        <v>-111.79948</v>
      </c>
      <c r="W3777">
        <v>43.207560000000001</v>
      </c>
      <c r="X3777">
        <v>19890.8</v>
      </c>
      <c r="Y3777">
        <f t="shared" si="177"/>
        <v>18389.599999999999</v>
      </c>
      <c r="Z3777" s="1">
        <f t="shared" si="178"/>
        <v>3.8961038961044116E-2</v>
      </c>
      <c r="AA3777" s="2">
        <f t="shared" si="179"/>
        <v>0</v>
      </c>
    </row>
    <row r="3778" spans="1:27" x14ac:dyDescent="0.3">
      <c r="A3778">
        <v>3776</v>
      </c>
      <c r="B3778">
        <v>57.1</v>
      </c>
      <c r="C3778">
        <v>-61.3</v>
      </c>
      <c r="D3778">
        <v>48</v>
      </c>
      <c r="E3778">
        <v>19831</v>
      </c>
      <c r="F3778">
        <v>-66.5</v>
      </c>
      <c r="G3778">
        <v>24.9</v>
      </c>
      <c r="H3778" t="s">
        <v>27</v>
      </c>
      <c r="I3778">
        <v>2913.1</v>
      </c>
      <c r="J3778">
        <v>292</v>
      </c>
      <c r="K3778">
        <v>78.3</v>
      </c>
      <c r="L3778">
        <v>0</v>
      </c>
      <c r="M3778">
        <v>214.1</v>
      </c>
      <c r="N3778">
        <v>211.9</v>
      </c>
      <c r="O3778">
        <v>0.05</v>
      </c>
      <c r="P3778">
        <v>50948</v>
      </c>
      <c r="Q3778">
        <v>12.3</v>
      </c>
      <c r="R3778">
        <v>282</v>
      </c>
      <c r="S3778" t="s">
        <v>28</v>
      </c>
      <c r="T3778" t="s">
        <v>28</v>
      </c>
      <c r="U3778" t="s">
        <v>28</v>
      </c>
      <c r="V3778">
        <v>-111.79931999999999</v>
      </c>
      <c r="W3778">
        <v>43.207529999999998</v>
      </c>
      <c r="X3778">
        <v>19895.900000000001</v>
      </c>
      <c r="Y3778">
        <f t="shared" si="177"/>
        <v>18394.7</v>
      </c>
      <c r="Z3778" s="1">
        <f t="shared" si="178"/>
        <v>3.8961038961034908E-2</v>
      </c>
      <c r="AA3778" s="2">
        <f t="shared" si="179"/>
        <v>0</v>
      </c>
    </row>
    <row r="3779" spans="1:27" x14ac:dyDescent="0.3">
      <c r="A3779">
        <v>3777</v>
      </c>
      <c r="B3779">
        <v>57.1</v>
      </c>
      <c r="C3779">
        <v>-61.2</v>
      </c>
      <c r="D3779">
        <v>48</v>
      </c>
      <c r="E3779">
        <v>19836</v>
      </c>
      <c r="F3779">
        <v>-66.5</v>
      </c>
      <c r="G3779">
        <v>24.9</v>
      </c>
      <c r="H3779" t="s">
        <v>27</v>
      </c>
      <c r="I3779">
        <v>2913.9</v>
      </c>
      <c r="J3779">
        <v>292</v>
      </c>
      <c r="K3779">
        <v>78.400000000000006</v>
      </c>
      <c r="L3779">
        <v>0</v>
      </c>
      <c r="M3779">
        <v>214.3</v>
      </c>
      <c r="N3779">
        <v>211.9</v>
      </c>
      <c r="O3779">
        <v>0.05</v>
      </c>
      <c r="P3779">
        <v>50949</v>
      </c>
      <c r="Q3779">
        <v>12.4</v>
      </c>
      <c r="R3779">
        <v>281</v>
      </c>
      <c r="S3779" t="s">
        <v>28</v>
      </c>
      <c r="T3779" t="s">
        <v>28</v>
      </c>
      <c r="U3779" t="s">
        <v>28</v>
      </c>
      <c r="V3779">
        <v>-111.79916</v>
      </c>
      <c r="W3779">
        <v>43.207509999999999</v>
      </c>
      <c r="X3779">
        <v>19901</v>
      </c>
      <c r="Y3779">
        <f t="shared" si="177"/>
        <v>18399.8</v>
      </c>
      <c r="Z3779" s="1">
        <f t="shared" si="178"/>
        <v>3.9215686274513155E-2</v>
      </c>
      <c r="AA3779" s="2">
        <f t="shared" si="179"/>
        <v>0</v>
      </c>
    </row>
    <row r="3780" spans="1:27" x14ac:dyDescent="0.3">
      <c r="A3780">
        <v>3778</v>
      </c>
      <c r="B3780">
        <v>57</v>
      </c>
      <c r="C3780">
        <v>-61.2</v>
      </c>
      <c r="D3780">
        <v>48</v>
      </c>
      <c r="E3780">
        <v>19841</v>
      </c>
      <c r="F3780">
        <v>-66.5</v>
      </c>
      <c r="G3780">
        <v>24.8</v>
      </c>
      <c r="H3780" t="s">
        <v>27</v>
      </c>
      <c r="I3780">
        <v>2914.6</v>
      </c>
      <c r="J3780">
        <v>292</v>
      </c>
      <c r="K3780">
        <v>78.400000000000006</v>
      </c>
      <c r="L3780">
        <v>0</v>
      </c>
      <c r="M3780">
        <v>214.5</v>
      </c>
      <c r="N3780">
        <v>212</v>
      </c>
      <c r="O3780">
        <v>0.05</v>
      </c>
      <c r="P3780">
        <v>50950</v>
      </c>
      <c r="Q3780">
        <v>12.5</v>
      </c>
      <c r="R3780">
        <v>281</v>
      </c>
      <c r="S3780" t="s">
        <v>28</v>
      </c>
      <c r="T3780" t="s">
        <v>28</v>
      </c>
      <c r="U3780" t="s">
        <v>28</v>
      </c>
      <c r="V3780">
        <v>-111.79900000000001</v>
      </c>
      <c r="W3780">
        <v>43.207479999999997</v>
      </c>
      <c r="X3780">
        <v>19906.099999999999</v>
      </c>
      <c r="Y3780">
        <f t="shared" si="177"/>
        <v>18404.899999999998</v>
      </c>
      <c r="Z3780" s="1">
        <f t="shared" si="178"/>
        <v>3.9215686274511295E-2</v>
      </c>
      <c r="AA3780" s="2">
        <f t="shared" si="179"/>
        <v>0</v>
      </c>
    </row>
    <row r="3781" spans="1:27" x14ac:dyDescent="0.3">
      <c r="A3781">
        <v>3779</v>
      </c>
      <c r="B3781">
        <v>57</v>
      </c>
      <c r="C3781">
        <v>-61.1</v>
      </c>
      <c r="D3781">
        <v>48</v>
      </c>
      <c r="E3781">
        <v>19847</v>
      </c>
      <c r="F3781">
        <v>-66.400000000000006</v>
      </c>
      <c r="G3781">
        <v>24.8</v>
      </c>
      <c r="H3781" t="s">
        <v>27</v>
      </c>
      <c r="I3781">
        <v>2915.4</v>
      </c>
      <c r="J3781">
        <v>292</v>
      </c>
      <c r="K3781">
        <v>78.400000000000006</v>
      </c>
      <c r="L3781">
        <v>0</v>
      </c>
      <c r="M3781">
        <v>214.7</v>
      </c>
      <c r="N3781">
        <v>212</v>
      </c>
      <c r="O3781">
        <v>0.05</v>
      </c>
      <c r="P3781">
        <v>50951</v>
      </c>
      <c r="Q3781">
        <v>12.6</v>
      </c>
      <c r="R3781">
        <v>281</v>
      </c>
      <c r="S3781" t="s">
        <v>28</v>
      </c>
      <c r="T3781" t="s">
        <v>28</v>
      </c>
      <c r="U3781" t="s">
        <v>28</v>
      </c>
      <c r="V3781">
        <v>-111.79884</v>
      </c>
      <c r="W3781">
        <v>43.207459999999998</v>
      </c>
      <c r="X3781">
        <v>19911.2</v>
      </c>
      <c r="Y3781">
        <f t="shared" si="177"/>
        <v>18410</v>
      </c>
      <c r="Z3781" s="1">
        <f t="shared" si="178"/>
        <v>3.9215686274511295E-2</v>
      </c>
      <c r="AA3781" s="2">
        <f t="shared" si="179"/>
        <v>0</v>
      </c>
    </row>
    <row r="3782" spans="1:27" x14ac:dyDescent="0.3">
      <c r="A3782">
        <v>3780</v>
      </c>
      <c r="B3782">
        <v>56.9</v>
      </c>
      <c r="C3782">
        <v>-61.1</v>
      </c>
      <c r="D3782">
        <v>48</v>
      </c>
      <c r="E3782">
        <v>19852</v>
      </c>
      <c r="F3782">
        <v>-66.400000000000006</v>
      </c>
      <c r="G3782">
        <v>24.8</v>
      </c>
      <c r="H3782" t="s">
        <v>27</v>
      </c>
      <c r="I3782">
        <v>2916.2</v>
      </c>
      <c r="J3782">
        <v>292.10000000000002</v>
      </c>
      <c r="K3782">
        <v>78.5</v>
      </c>
      <c r="L3782">
        <v>0</v>
      </c>
      <c r="M3782">
        <v>214.9</v>
      </c>
      <c r="N3782">
        <v>212</v>
      </c>
      <c r="O3782">
        <v>0.05</v>
      </c>
      <c r="P3782">
        <v>50952</v>
      </c>
      <c r="Q3782">
        <v>12.7</v>
      </c>
      <c r="R3782">
        <v>281</v>
      </c>
      <c r="S3782" t="s">
        <v>28</v>
      </c>
      <c r="T3782" t="s">
        <v>28</v>
      </c>
      <c r="U3782" t="s">
        <v>28</v>
      </c>
      <c r="V3782">
        <v>-111.79868</v>
      </c>
      <c r="W3782">
        <v>43.207430000000002</v>
      </c>
      <c r="X3782">
        <v>19916.3</v>
      </c>
      <c r="Y3782">
        <f t="shared" si="177"/>
        <v>18415.099999999999</v>
      </c>
      <c r="Z3782" s="1">
        <f t="shared" si="178"/>
        <v>3.9215686274511295E-2</v>
      </c>
      <c r="AA3782" s="2">
        <f t="shared" si="179"/>
        <v>0</v>
      </c>
    </row>
    <row r="3783" spans="1:27" x14ac:dyDescent="0.3">
      <c r="A3783">
        <v>3781</v>
      </c>
      <c r="B3783">
        <v>56.9</v>
      </c>
      <c r="C3783">
        <v>-61.1</v>
      </c>
      <c r="D3783">
        <v>48</v>
      </c>
      <c r="E3783">
        <v>19857</v>
      </c>
      <c r="F3783">
        <v>-66.3</v>
      </c>
      <c r="G3783">
        <v>24.8</v>
      </c>
      <c r="H3783" t="s">
        <v>27</v>
      </c>
      <c r="I3783">
        <v>2917</v>
      </c>
      <c r="J3783">
        <v>292.10000000000002</v>
      </c>
      <c r="K3783">
        <v>78.5</v>
      </c>
      <c r="L3783">
        <v>0</v>
      </c>
      <c r="M3783">
        <v>215.1</v>
      </c>
      <c r="N3783">
        <v>212.1</v>
      </c>
      <c r="O3783">
        <v>0.05</v>
      </c>
      <c r="P3783">
        <v>50953</v>
      </c>
      <c r="Q3783">
        <v>12.8</v>
      </c>
      <c r="R3783">
        <v>281</v>
      </c>
      <c r="S3783" t="s">
        <v>28</v>
      </c>
      <c r="T3783" t="s">
        <v>28</v>
      </c>
      <c r="U3783" t="s">
        <v>28</v>
      </c>
      <c r="V3783">
        <v>-111.79852</v>
      </c>
      <c r="W3783">
        <v>43.207410000000003</v>
      </c>
      <c r="X3783">
        <v>19921.400000000001</v>
      </c>
      <c r="Y3783">
        <f t="shared" si="177"/>
        <v>18420.2</v>
      </c>
      <c r="Z3783" s="1">
        <f t="shared" si="178"/>
        <v>3.9215686274501969E-2</v>
      </c>
      <c r="AA3783" s="2">
        <f t="shared" si="179"/>
        <v>0</v>
      </c>
    </row>
    <row r="3784" spans="1:27" x14ac:dyDescent="0.3">
      <c r="A3784">
        <v>3782</v>
      </c>
      <c r="B3784">
        <v>56.8</v>
      </c>
      <c r="C3784">
        <v>-61</v>
      </c>
      <c r="D3784">
        <v>48</v>
      </c>
      <c r="E3784">
        <v>19862</v>
      </c>
      <c r="F3784">
        <v>-66.3</v>
      </c>
      <c r="G3784">
        <v>24.8</v>
      </c>
      <c r="H3784" t="s">
        <v>27</v>
      </c>
      <c r="I3784">
        <v>2917.8</v>
      </c>
      <c r="J3784">
        <v>292.10000000000002</v>
      </c>
      <c r="K3784">
        <v>78.599999999999994</v>
      </c>
      <c r="L3784">
        <v>0</v>
      </c>
      <c r="M3784">
        <v>215.3</v>
      </c>
      <c r="N3784">
        <v>212.1</v>
      </c>
      <c r="O3784">
        <v>0.05</v>
      </c>
      <c r="P3784">
        <v>50954</v>
      </c>
      <c r="Q3784">
        <v>12.9</v>
      </c>
      <c r="R3784">
        <v>281</v>
      </c>
      <c r="S3784" t="s">
        <v>28</v>
      </c>
      <c r="T3784" t="s">
        <v>28</v>
      </c>
      <c r="U3784" t="s">
        <v>28</v>
      </c>
      <c r="V3784">
        <v>-111.79836</v>
      </c>
      <c r="W3784">
        <v>43.207380000000001</v>
      </c>
      <c r="X3784">
        <v>19926.5</v>
      </c>
      <c r="Y3784">
        <f t="shared" si="177"/>
        <v>18425.3</v>
      </c>
      <c r="Z3784" s="1">
        <f t="shared" si="178"/>
        <v>3.9215686274513155E-2</v>
      </c>
      <c r="AA3784" s="2">
        <f t="shared" si="179"/>
        <v>0</v>
      </c>
    </row>
    <row r="3785" spans="1:27" x14ac:dyDescent="0.3">
      <c r="A3785">
        <v>3783</v>
      </c>
      <c r="B3785">
        <v>56.8</v>
      </c>
      <c r="C3785">
        <v>-61</v>
      </c>
      <c r="D3785">
        <v>48</v>
      </c>
      <c r="E3785">
        <v>19867</v>
      </c>
      <c r="F3785">
        <v>-66.3</v>
      </c>
      <c r="G3785">
        <v>24.7</v>
      </c>
      <c r="H3785" t="s">
        <v>27</v>
      </c>
      <c r="I3785">
        <v>2918.5</v>
      </c>
      <c r="J3785">
        <v>292.10000000000002</v>
      </c>
      <c r="K3785">
        <v>78.599999999999994</v>
      </c>
      <c r="L3785">
        <v>0</v>
      </c>
      <c r="M3785">
        <v>215.5</v>
      </c>
      <c r="N3785">
        <v>212.2</v>
      </c>
      <c r="O3785">
        <v>0.05</v>
      </c>
      <c r="P3785">
        <v>50955</v>
      </c>
      <c r="Q3785">
        <v>13</v>
      </c>
      <c r="R3785">
        <v>281</v>
      </c>
      <c r="S3785" t="s">
        <v>28</v>
      </c>
      <c r="T3785" t="s">
        <v>28</v>
      </c>
      <c r="U3785" t="s">
        <v>28</v>
      </c>
      <c r="V3785">
        <v>-111.79819000000001</v>
      </c>
      <c r="W3785">
        <v>43.207349999999998</v>
      </c>
      <c r="X3785">
        <v>19931.599999999999</v>
      </c>
      <c r="Y3785">
        <f t="shared" si="177"/>
        <v>18430.399999999998</v>
      </c>
      <c r="Z3785" s="1">
        <f t="shared" si="178"/>
        <v>3.9215686274511295E-2</v>
      </c>
      <c r="AA3785" s="2">
        <f t="shared" si="179"/>
        <v>0</v>
      </c>
    </row>
    <row r="3786" spans="1:27" x14ac:dyDescent="0.3">
      <c r="A3786">
        <v>3784</v>
      </c>
      <c r="B3786">
        <v>56.7</v>
      </c>
      <c r="C3786">
        <v>-61</v>
      </c>
      <c r="D3786">
        <v>48</v>
      </c>
      <c r="E3786">
        <v>19872</v>
      </c>
      <c r="F3786">
        <v>-66.2</v>
      </c>
      <c r="G3786">
        <v>24.7</v>
      </c>
      <c r="H3786" t="s">
        <v>27</v>
      </c>
      <c r="I3786">
        <v>2919.3</v>
      </c>
      <c r="J3786">
        <v>292.2</v>
      </c>
      <c r="K3786">
        <v>78.7</v>
      </c>
      <c r="L3786">
        <v>0</v>
      </c>
      <c r="M3786">
        <v>215.7</v>
      </c>
      <c r="N3786">
        <v>212.2</v>
      </c>
      <c r="O3786">
        <v>0.05</v>
      </c>
      <c r="P3786">
        <v>50956</v>
      </c>
      <c r="Q3786">
        <v>13.1</v>
      </c>
      <c r="R3786">
        <v>281</v>
      </c>
      <c r="S3786" t="s">
        <v>28</v>
      </c>
      <c r="T3786" t="s">
        <v>28</v>
      </c>
      <c r="U3786" t="s">
        <v>28</v>
      </c>
      <c r="V3786">
        <v>-111.79803</v>
      </c>
      <c r="W3786">
        <v>43.207329999999999</v>
      </c>
      <c r="X3786">
        <v>19936.7</v>
      </c>
      <c r="Y3786">
        <f t="shared" si="177"/>
        <v>18435.5</v>
      </c>
      <c r="Z3786" s="1">
        <f t="shared" si="178"/>
        <v>3.9215686274511295E-2</v>
      </c>
      <c r="AA3786" s="2">
        <f t="shared" si="179"/>
        <v>0</v>
      </c>
    </row>
    <row r="3787" spans="1:27" x14ac:dyDescent="0.3">
      <c r="A3787">
        <v>3785</v>
      </c>
      <c r="B3787">
        <v>56.7</v>
      </c>
      <c r="C3787">
        <v>-60.9</v>
      </c>
      <c r="D3787">
        <v>48</v>
      </c>
      <c r="E3787">
        <v>19877</v>
      </c>
      <c r="F3787">
        <v>-66.2</v>
      </c>
      <c r="G3787">
        <v>24.7</v>
      </c>
      <c r="H3787" t="s">
        <v>27</v>
      </c>
      <c r="I3787">
        <v>2920.1</v>
      </c>
      <c r="J3787">
        <v>292.2</v>
      </c>
      <c r="K3787">
        <v>78.7</v>
      </c>
      <c r="L3787">
        <v>0</v>
      </c>
      <c r="M3787">
        <v>215.9</v>
      </c>
      <c r="N3787">
        <v>212.2</v>
      </c>
      <c r="O3787">
        <v>0.05</v>
      </c>
      <c r="P3787">
        <v>50957</v>
      </c>
      <c r="Q3787">
        <v>13.2</v>
      </c>
      <c r="R3787">
        <v>280</v>
      </c>
      <c r="S3787" t="s">
        <v>28</v>
      </c>
      <c r="T3787" t="s">
        <v>28</v>
      </c>
      <c r="U3787" t="s">
        <v>28</v>
      </c>
      <c r="V3787">
        <v>-111.79787</v>
      </c>
      <c r="W3787">
        <v>43.207299999999996</v>
      </c>
      <c r="X3787">
        <v>19941.8</v>
      </c>
      <c r="Y3787">
        <f t="shared" si="177"/>
        <v>18440.599999999999</v>
      </c>
      <c r="Z3787" s="1">
        <f t="shared" si="178"/>
        <v>3.9215686274511295E-2</v>
      </c>
      <c r="AA3787" s="2">
        <f t="shared" si="179"/>
        <v>0</v>
      </c>
    </row>
    <row r="3788" spans="1:27" x14ac:dyDescent="0.3">
      <c r="A3788">
        <v>3786</v>
      </c>
      <c r="B3788">
        <v>56.6</v>
      </c>
      <c r="C3788">
        <v>-60.9</v>
      </c>
      <c r="D3788">
        <v>48</v>
      </c>
      <c r="E3788">
        <v>19882</v>
      </c>
      <c r="F3788">
        <v>-66.2</v>
      </c>
      <c r="G3788">
        <v>24.7</v>
      </c>
      <c r="H3788" t="s">
        <v>27</v>
      </c>
      <c r="I3788">
        <v>2920.9</v>
      </c>
      <c r="J3788">
        <v>292.2</v>
      </c>
      <c r="K3788">
        <v>78.8</v>
      </c>
      <c r="L3788">
        <v>0</v>
      </c>
      <c r="M3788">
        <v>216</v>
      </c>
      <c r="N3788">
        <v>212.2</v>
      </c>
      <c r="O3788">
        <v>0.05</v>
      </c>
      <c r="P3788">
        <v>50958</v>
      </c>
      <c r="Q3788">
        <v>13.3</v>
      </c>
      <c r="R3788">
        <v>280</v>
      </c>
      <c r="S3788" t="s">
        <v>28</v>
      </c>
      <c r="T3788" t="s">
        <v>28</v>
      </c>
      <c r="U3788" t="s">
        <v>28</v>
      </c>
      <c r="V3788">
        <v>-111.79771</v>
      </c>
      <c r="W3788">
        <v>43.207279999999997</v>
      </c>
      <c r="X3788">
        <v>19946.900000000001</v>
      </c>
      <c r="Y3788">
        <f t="shared" si="177"/>
        <v>18445.7</v>
      </c>
      <c r="Z3788" s="1">
        <f t="shared" si="178"/>
        <v>3.2679738562085288E-2</v>
      </c>
      <c r="AA3788" s="2">
        <f t="shared" si="179"/>
        <v>0</v>
      </c>
    </row>
    <row r="3789" spans="1:27" x14ac:dyDescent="0.3">
      <c r="A3789">
        <v>3787</v>
      </c>
      <c r="B3789">
        <v>56.6</v>
      </c>
      <c r="C3789">
        <v>-60.9</v>
      </c>
      <c r="D3789">
        <v>48</v>
      </c>
      <c r="E3789">
        <v>19887</v>
      </c>
      <c r="F3789">
        <v>-66.099999999999994</v>
      </c>
      <c r="G3789">
        <v>24.7</v>
      </c>
      <c r="H3789" t="s">
        <v>27</v>
      </c>
      <c r="I3789">
        <v>2921.7</v>
      </c>
      <c r="J3789">
        <v>292.2</v>
      </c>
      <c r="K3789">
        <v>78.900000000000006</v>
      </c>
      <c r="L3789">
        <v>0</v>
      </c>
      <c r="M3789">
        <v>216.2</v>
      </c>
      <c r="N3789">
        <v>212.3</v>
      </c>
      <c r="O3789">
        <v>0.05</v>
      </c>
      <c r="P3789">
        <v>50959</v>
      </c>
      <c r="Q3789">
        <v>13.4</v>
      </c>
      <c r="R3789">
        <v>280</v>
      </c>
      <c r="S3789" t="s">
        <v>28</v>
      </c>
      <c r="T3789" t="s">
        <v>28</v>
      </c>
      <c r="U3789" t="s">
        <v>28</v>
      </c>
      <c r="V3789">
        <v>-111.79755</v>
      </c>
      <c r="W3789">
        <v>43.207250000000002</v>
      </c>
      <c r="X3789">
        <v>19952</v>
      </c>
      <c r="Y3789">
        <f t="shared" si="177"/>
        <v>18450.8</v>
      </c>
      <c r="Z3789" s="1">
        <f t="shared" si="178"/>
        <v>3.2679738562093059E-2</v>
      </c>
      <c r="AA3789" s="2">
        <f t="shared" si="179"/>
        <v>0</v>
      </c>
    </row>
    <row r="3790" spans="1:27" x14ac:dyDescent="0.3">
      <c r="A3790">
        <v>3788</v>
      </c>
      <c r="B3790">
        <v>56.6</v>
      </c>
      <c r="C3790">
        <v>-60.9</v>
      </c>
      <c r="D3790">
        <v>48</v>
      </c>
      <c r="E3790">
        <v>19892</v>
      </c>
      <c r="F3790">
        <v>-66.099999999999994</v>
      </c>
      <c r="G3790">
        <v>24.7</v>
      </c>
      <c r="H3790" t="s">
        <v>27</v>
      </c>
      <c r="I3790">
        <v>2922.5</v>
      </c>
      <c r="J3790">
        <v>292.2</v>
      </c>
      <c r="K3790">
        <v>79</v>
      </c>
      <c r="L3790">
        <v>0</v>
      </c>
      <c r="M3790">
        <v>216.4</v>
      </c>
      <c r="N3790">
        <v>212.3</v>
      </c>
      <c r="O3790">
        <v>0.05</v>
      </c>
      <c r="P3790">
        <v>50960</v>
      </c>
      <c r="Q3790">
        <v>13.5</v>
      </c>
      <c r="R3790">
        <v>280</v>
      </c>
      <c r="S3790" t="s">
        <v>28</v>
      </c>
      <c r="T3790" t="s">
        <v>28</v>
      </c>
      <c r="U3790" t="s">
        <v>28</v>
      </c>
      <c r="V3790">
        <v>-111.79738999999999</v>
      </c>
      <c r="W3790">
        <v>43.20722</v>
      </c>
      <c r="X3790">
        <v>19957.099999999999</v>
      </c>
      <c r="Y3790">
        <f t="shared" si="177"/>
        <v>18455.899999999998</v>
      </c>
      <c r="Z3790" s="1">
        <f t="shared" si="178"/>
        <v>3.2679738562093059E-2</v>
      </c>
      <c r="AA3790" s="2">
        <f t="shared" si="179"/>
        <v>0</v>
      </c>
    </row>
    <row r="3791" spans="1:27" x14ac:dyDescent="0.3">
      <c r="A3791">
        <v>3789</v>
      </c>
      <c r="B3791">
        <v>56.5</v>
      </c>
      <c r="C3791">
        <v>-60.8</v>
      </c>
      <c r="D3791">
        <v>48</v>
      </c>
      <c r="E3791">
        <v>19897</v>
      </c>
      <c r="F3791">
        <v>-66.099999999999994</v>
      </c>
      <c r="G3791">
        <v>24.6</v>
      </c>
      <c r="H3791" t="s">
        <v>27</v>
      </c>
      <c r="I3791">
        <v>2923.3</v>
      </c>
      <c r="J3791">
        <v>292.3</v>
      </c>
      <c r="K3791">
        <v>79</v>
      </c>
      <c r="L3791">
        <v>0</v>
      </c>
      <c r="M3791">
        <v>216.6</v>
      </c>
      <c r="N3791">
        <v>212.3</v>
      </c>
      <c r="O3791">
        <v>0.05</v>
      </c>
      <c r="P3791">
        <v>50961</v>
      </c>
      <c r="Q3791">
        <v>13.6</v>
      </c>
      <c r="R3791">
        <v>280</v>
      </c>
      <c r="S3791" t="s">
        <v>28</v>
      </c>
      <c r="T3791" t="s">
        <v>28</v>
      </c>
      <c r="U3791" t="s">
        <v>28</v>
      </c>
      <c r="V3791">
        <v>-111.79723</v>
      </c>
      <c r="W3791">
        <v>43.2072</v>
      </c>
      <c r="X3791">
        <v>19962.2</v>
      </c>
      <c r="Y3791">
        <f t="shared" si="177"/>
        <v>18461</v>
      </c>
      <c r="Z3791" s="1">
        <f t="shared" si="178"/>
        <v>3.9215686274511295E-2</v>
      </c>
      <c r="AA3791" s="2">
        <f t="shared" si="179"/>
        <v>0</v>
      </c>
    </row>
    <row r="3792" spans="1:27" x14ac:dyDescent="0.3">
      <c r="A3792">
        <v>3790</v>
      </c>
      <c r="B3792">
        <v>56.5</v>
      </c>
      <c r="C3792">
        <v>-60.8</v>
      </c>
      <c r="D3792">
        <v>48</v>
      </c>
      <c r="E3792">
        <v>19902</v>
      </c>
      <c r="F3792">
        <v>-66</v>
      </c>
      <c r="G3792">
        <v>24.6</v>
      </c>
      <c r="H3792" t="s">
        <v>27</v>
      </c>
      <c r="I3792">
        <v>2924</v>
      </c>
      <c r="J3792">
        <v>292.3</v>
      </c>
      <c r="K3792">
        <v>79.099999999999994</v>
      </c>
      <c r="L3792">
        <v>0</v>
      </c>
      <c r="M3792">
        <v>216.8</v>
      </c>
      <c r="N3792">
        <v>212.3</v>
      </c>
      <c r="O3792">
        <v>0.05</v>
      </c>
      <c r="P3792">
        <v>50962</v>
      </c>
      <c r="Q3792">
        <v>13.7</v>
      </c>
      <c r="R3792">
        <v>280</v>
      </c>
      <c r="S3792" t="s">
        <v>28</v>
      </c>
      <c r="T3792" t="s">
        <v>28</v>
      </c>
      <c r="U3792" t="s">
        <v>28</v>
      </c>
      <c r="V3792">
        <v>-111.79706</v>
      </c>
      <c r="W3792">
        <v>43.207169999999998</v>
      </c>
      <c r="X3792">
        <v>19967.400000000001</v>
      </c>
      <c r="Y3792">
        <f t="shared" si="177"/>
        <v>18466.2</v>
      </c>
      <c r="Z3792" s="1">
        <f t="shared" si="178"/>
        <v>3.8961038961036754E-2</v>
      </c>
      <c r="AA3792" s="2">
        <f t="shared" si="179"/>
        <v>0</v>
      </c>
    </row>
    <row r="3793" spans="1:27" x14ac:dyDescent="0.3">
      <c r="A3793">
        <v>3791</v>
      </c>
      <c r="B3793">
        <v>56.4</v>
      </c>
      <c r="C3793">
        <v>-60.8</v>
      </c>
      <c r="D3793">
        <v>48</v>
      </c>
      <c r="E3793">
        <v>19907</v>
      </c>
      <c r="F3793">
        <v>-66</v>
      </c>
      <c r="G3793">
        <v>24.6</v>
      </c>
      <c r="H3793" t="s">
        <v>27</v>
      </c>
      <c r="I3793">
        <v>2924.8</v>
      </c>
      <c r="J3793">
        <v>292.3</v>
      </c>
      <c r="K3793">
        <v>79.2</v>
      </c>
      <c r="L3793">
        <v>0</v>
      </c>
      <c r="M3793">
        <v>216.9</v>
      </c>
      <c r="N3793">
        <v>212.4</v>
      </c>
      <c r="O3793">
        <v>0.05</v>
      </c>
      <c r="P3793">
        <v>50963</v>
      </c>
      <c r="Q3793">
        <v>13.8</v>
      </c>
      <c r="R3793">
        <v>280</v>
      </c>
      <c r="S3793" t="s">
        <v>28</v>
      </c>
      <c r="T3793" t="s">
        <v>28</v>
      </c>
      <c r="U3793" t="s">
        <v>28</v>
      </c>
      <c r="V3793">
        <v>-111.79689999999999</v>
      </c>
      <c r="W3793">
        <v>43.207149999999999</v>
      </c>
      <c r="X3793">
        <v>19972.5</v>
      </c>
      <c r="Y3793">
        <f t="shared" si="177"/>
        <v>18471.3</v>
      </c>
      <c r="Z3793" s="1">
        <f t="shared" si="178"/>
        <v>3.2467532467529397E-2</v>
      </c>
      <c r="AA3793" s="2">
        <f t="shared" si="179"/>
        <v>0</v>
      </c>
    </row>
    <row r="3794" spans="1:27" x14ac:dyDescent="0.3">
      <c r="A3794">
        <v>3792</v>
      </c>
      <c r="B3794">
        <v>56.4</v>
      </c>
      <c r="C3794">
        <v>-60.8</v>
      </c>
      <c r="D3794">
        <v>48</v>
      </c>
      <c r="E3794">
        <v>19913</v>
      </c>
      <c r="F3794">
        <v>-66</v>
      </c>
      <c r="G3794">
        <v>24.6</v>
      </c>
      <c r="H3794" t="s">
        <v>27</v>
      </c>
      <c r="I3794">
        <v>2925.6</v>
      </c>
      <c r="J3794">
        <v>292.3</v>
      </c>
      <c r="K3794">
        <v>79.3</v>
      </c>
      <c r="L3794">
        <v>0</v>
      </c>
      <c r="M3794">
        <v>217.1</v>
      </c>
      <c r="N3794">
        <v>212.4</v>
      </c>
      <c r="O3794">
        <v>0.05</v>
      </c>
      <c r="P3794">
        <v>50964</v>
      </c>
      <c r="Q3794">
        <v>13.8</v>
      </c>
      <c r="R3794">
        <v>281</v>
      </c>
      <c r="S3794" t="s">
        <v>28</v>
      </c>
      <c r="T3794" t="s">
        <v>28</v>
      </c>
      <c r="U3794" t="s">
        <v>28</v>
      </c>
      <c r="V3794">
        <v>-111.79674</v>
      </c>
      <c r="W3794">
        <v>43.207120000000003</v>
      </c>
      <c r="X3794">
        <v>19977.599999999999</v>
      </c>
      <c r="Y3794">
        <f t="shared" si="177"/>
        <v>18476.399999999998</v>
      </c>
      <c r="Z3794" s="1">
        <f t="shared" si="178"/>
        <v>3.2467532467537072E-2</v>
      </c>
      <c r="AA3794" s="2">
        <f t="shared" si="179"/>
        <v>0</v>
      </c>
    </row>
    <row r="3795" spans="1:27" x14ac:dyDescent="0.3">
      <c r="A3795">
        <v>3793</v>
      </c>
      <c r="B3795">
        <v>56.3</v>
      </c>
      <c r="C3795">
        <v>-60.7</v>
      </c>
      <c r="D3795">
        <v>48</v>
      </c>
      <c r="E3795">
        <v>19918</v>
      </c>
      <c r="F3795">
        <v>-65.900000000000006</v>
      </c>
      <c r="G3795">
        <v>24.6</v>
      </c>
      <c r="H3795" t="s">
        <v>27</v>
      </c>
      <c r="I3795">
        <v>2926.4</v>
      </c>
      <c r="J3795">
        <v>292.3</v>
      </c>
      <c r="K3795">
        <v>79.3</v>
      </c>
      <c r="L3795">
        <v>0</v>
      </c>
      <c r="M3795">
        <v>217.3</v>
      </c>
      <c r="N3795">
        <v>212.4</v>
      </c>
      <c r="O3795">
        <v>0.05</v>
      </c>
      <c r="P3795">
        <v>50965</v>
      </c>
      <c r="Q3795">
        <v>13.8</v>
      </c>
      <c r="R3795">
        <v>282</v>
      </c>
      <c r="S3795" t="s">
        <v>28</v>
      </c>
      <c r="T3795" t="s">
        <v>28</v>
      </c>
      <c r="U3795" t="s">
        <v>28</v>
      </c>
      <c r="V3795">
        <v>-111.79658000000001</v>
      </c>
      <c r="W3795">
        <v>43.207099999999997</v>
      </c>
      <c r="X3795">
        <v>19982.7</v>
      </c>
      <c r="Y3795">
        <f t="shared" si="177"/>
        <v>18481.5</v>
      </c>
      <c r="Z3795" s="1">
        <f t="shared" si="178"/>
        <v>3.2679738562093059E-2</v>
      </c>
      <c r="AA3795" s="2">
        <f t="shared" si="179"/>
        <v>0</v>
      </c>
    </row>
    <row r="3796" spans="1:27" x14ac:dyDescent="0.3">
      <c r="A3796">
        <v>3794</v>
      </c>
      <c r="B3796">
        <v>56.3</v>
      </c>
      <c r="C3796">
        <v>-60.7</v>
      </c>
      <c r="D3796">
        <v>48</v>
      </c>
      <c r="E3796">
        <v>19923</v>
      </c>
      <c r="F3796">
        <v>-65.900000000000006</v>
      </c>
      <c r="G3796">
        <v>24.6</v>
      </c>
      <c r="H3796" t="s">
        <v>27</v>
      </c>
      <c r="I3796">
        <v>2927.2</v>
      </c>
      <c r="J3796">
        <v>292.39999999999998</v>
      </c>
      <c r="K3796">
        <v>79.400000000000006</v>
      </c>
      <c r="L3796">
        <v>0</v>
      </c>
      <c r="M3796">
        <v>217.5</v>
      </c>
      <c r="N3796">
        <v>212.5</v>
      </c>
      <c r="O3796">
        <v>0.05</v>
      </c>
      <c r="P3796">
        <v>50966</v>
      </c>
      <c r="Q3796">
        <v>13.9</v>
      </c>
      <c r="R3796">
        <v>283</v>
      </c>
      <c r="S3796" t="s">
        <v>28</v>
      </c>
      <c r="T3796" t="s">
        <v>28</v>
      </c>
      <c r="U3796" t="s">
        <v>28</v>
      </c>
      <c r="V3796">
        <v>-111.79642</v>
      </c>
      <c r="W3796">
        <v>43.207059999999998</v>
      </c>
      <c r="X3796">
        <v>19987.8</v>
      </c>
      <c r="Y3796">
        <f t="shared" si="177"/>
        <v>18486.599999999999</v>
      </c>
      <c r="Z3796" s="1">
        <f t="shared" si="178"/>
        <v>3.9215686274511295E-2</v>
      </c>
      <c r="AA3796" s="2">
        <f t="shared" si="179"/>
        <v>0</v>
      </c>
    </row>
    <row r="3797" spans="1:27" x14ac:dyDescent="0.3">
      <c r="A3797">
        <v>3795</v>
      </c>
      <c r="B3797">
        <v>56.2</v>
      </c>
      <c r="C3797">
        <v>-60.7</v>
      </c>
      <c r="D3797">
        <v>48</v>
      </c>
      <c r="E3797">
        <v>19928</v>
      </c>
      <c r="F3797">
        <v>-65.900000000000006</v>
      </c>
      <c r="G3797">
        <v>24.5</v>
      </c>
      <c r="H3797" t="s">
        <v>27</v>
      </c>
      <c r="I3797">
        <v>2928</v>
      </c>
      <c r="J3797">
        <v>292.39999999999998</v>
      </c>
      <c r="K3797">
        <v>79.5</v>
      </c>
      <c r="L3797">
        <v>0</v>
      </c>
      <c r="M3797">
        <v>217.6</v>
      </c>
      <c r="N3797">
        <v>212.5</v>
      </c>
      <c r="O3797">
        <v>0.05</v>
      </c>
      <c r="P3797">
        <v>50967</v>
      </c>
      <c r="Q3797">
        <v>13.9</v>
      </c>
      <c r="R3797">
        <v>283</v>
      </c>
      <c r="S3797" t="s">
        <v>28</v>
      </c>
      <c r="T3797" t="s">
        <v>28</v>
      </c>
      <c r="U3797" t="s">
        <v>28</v>
      </c>
      <c r="V3797">
        <v>-111.79627000000001</v>
      </c>
      <c r="W3797">
        <v>43.206989999999998</v>
      </c>
      <c r="X3797">
        <v>19993.099999999999</v>
      </c>
      <c r="Y3797">
        <f t="shared" si="177"/>
        <v>18491.899999999998</v>
      </c>
      <c r="Z3797" s="1">
        <f t="shared" si="178"/>
        <v>3.2258064516129031E-2</v>
      </c>
      <c r="AA3797" s="2">
        <f t="shared" si="179"/>
        <v>0</v>
      </c>
    </row>
    <row r="3798" spans="1:27" x14ac:dyDescent="0.3">
      <c r="A3798">
        <v>3796</v>
      </c>
      <c r="B3798">
        <v>56.2</v>
      </c>
      <c r="C3798">
        <v>-60.7</v>
      </c>
      <c r="D3798">
        <v>49</v>
      </c>
      <c r="E3798">
        <v>19933</v>
      </c>
      <c r="F3798">
        <v>-65.8</v>
      </c>
      <c r="G3798">
        <v>24.5</v>
      </c>
      <c r="H3798" t="s">
        <v>27</v>
      </c>
      <c r="I3798">
        <v>2928.8</v>
      </c>
      <c r="J3798">
        <v>292.39999999999998</v>
      </c>
      <c r="K3798">
        <v>79.599999999999994</v>
      </c>
      <c r="L3798">
        <v>0</v>
      </c>
      <c r="M3798">
        <v>217.8</v>
      </c>
      <c r="N3798">
        <v>212.5</v>
      </c>
      <c r="O3798">
        <v>0.05</v>
      </c>
      <c r="P3798">
        <v>50968</v>
      </c>
      <c r="Q3798">
        <v>14</v>
      </c>
      <c r="R3798">
        <v>284</v>
      </c>
      <c r="S3798" t="s">
        <v>28</v>
      </c>
      <c r="T3798" t="s">
        <v>28</v>
      </c>
      <c r="U3798" t="s">
        <v>28</v>
      </c>
      <c r="V3798">
        <v>-111.79611</v>
      </c>
      <c r="W3798">
        <v>43.20693</v>
      </c>
      <c r="X3798">
        <v>19998.400000000001</v>
      </c>
      <c r="Y3798">
        <f t="shared" si="177"/>
        <v>18497.2</v>
      </c>
      <c r="Z3798" s="1">
        <f t="shared" si="178"/>
        <v>3.1847133757960305E-2</v>
      </c>
      <c r="AA3798" s="2">
        <f t="shared" si="179"/>
        <v>0</v>
      </c>
    </row>
    <row r="3799" spans="1:27" x14ac:dyDescent="0.3">
      <c r="A3799">
        <v>3797</v>
      </c>
      <c r="B3799">
        <v>56.1</v>
      </c>
      <c r="C3799">
        <v>-60.6</v>
      </c>
      <c r="D3799">
        <v>49</v>
      </c>
      <c r="E3799">
        <v>19938</v>
      </c>
      <c r="F3799">
        <v>-65.8</v>
      </c>
      <c r="G3799">
        <v>24.5</v>
      </c>
      <c r="H3799" t="s">
        <v>27</v>
      </c>
      <c r="I3799">
        <v>2929.6</v>
      </c>
      <c r="J3799">
        <v>292.39999999999998</v>
      </c>
      <c r="K3799">
        <v>79.599999999999994</v>
      </c>
      <c r="L3799">
        <v>0</v>
      </c>
      <c r="M3799">
        <v>218</v>
      </c>
      <c r="N3799">
        <v>212.5</v>
      </c>
      <c r="O3799">
        <v>0.05</v>
      </c>
      <c r="P3799">
        <v>50969</v>
      </c>
      <c r="Q3799">
        <v>14</v>
      </c>
      <c r="R3799">
        <v>285</v>
      </c>
      <c r="S3799" t="s">
        <v>28</v>
      </c>
      <c r="T3799" t="s">
        <v>28</v>
      </c>
      <c r="U3799" t="s">
        <v>28</v>
      </c>
      <c r="V3799">
        <v>-111.79595999999999</v>
      </c>
      <c r="W3799">
        <v>43.206859999999999</v>
      </c>
      <c r="X3799">
        <v>20003.599999999999</v>
      </c>
      <c r="Y3799">
        <f t="shared" si="177"/>
        <v>18502.399999999998</v>
      </c>
      <c r="Z3799" s="1">
        <f t="shared" si="178"/>
        <v>3.1645569620254624E-2</v>
      </c>
      <c r="AA3799" s="2">
        <f t="shared" si="179"/>
        <v>0</v>
      </c>
    </row>
    <row r="3800" spans="1:27" x14ac:dyDescent="0.3">
      <c r="A3800">
        <v>3798</v>
      </c>
      <c r="B3800">
        <v>56.1</v>
      </c>
      <c r="C3800">
        <v>-60.6</v>
      </c>
      <c r="D3800">
        <v>49</v>
      </c>
      <c r="E3800">
        <v>19944</v>
      </c>
      <c r="F3800">
        <v>-65.8</v>
      </c>
      <c r="G3800">
        <v>24.5</v>
      </c>
      <c r="H3800" t="s">
        <v>27</v>
      </c>
      <c r="I3800">
        <v>2930.4</v>
      </c>
      <c r="J3800">
        <v>292.39999999999998</v>
      </c>
      <c r="K3800">
        <v>79.7</v>
      </c>
      <c r="L3800">
        <v>0</v>
      </c>
      <c r="M3800">
        <v>218.1</v>
      </c>
      <c r="N3800">
        <v>212.5</v>
      </c>
      <c r="O3800">
        <v>0.05</v>
      </c>
      <c r="P3800">
        <v>50970</v>
      </c>
      <c r="Q3800">
        <v>14.1</v>
      </c>
      <c r="R3800">
        <v>285</v>
      </c>
      <c r="S3800" t="s">
        <v>28</v>
      </c>
      <c r="T3800" t="s">
        <v>28</v>
      </c>
      <c r="U3800" t="s">
        <v>28</v>
      </c>
      <c r="V3800">
        <v>-111.7958</v>
      </c>
      <c r="W3800">
        <v>43.206789999999998</v>
      </c>
      <c r="X3800">
        <v>20008.900000000001</v>
      </c>
      <c r="Y3800">
        <f t="shared" si="177"/>
        <v>18507.7</v>
      </c>
      <c r="Z3800" s="1">
        <f t="shared" si="178"/>
        <v>3.1645569620247338E-2</v>
      </c>
      <c r="AA3800" s="2">
        <f t="shared" si="179"/>
        <v>0</v>
      </c>
    </row>
    <row r="3801" spans="1:27" x14ac:dyDescent="0.3">
      <c r="A3801">
        <v>3799</v>
      </c>
      <c r="B3801">
        <v>56</v>
      </c>
      <c r="C3801">
        <v>-60.6</v>
      </c>
      <c r="D3801">
        <v>49</v>
      </c>
      <c r="E3801">
        <v>19949</v>
      </c>
      <c r="F3801">
        <v>-65.8</v>
      </c>
      <c r="G3801">
        <v>24.5</v>
      </c>
      <c r="H3801" t="s">
        <v>27</v>
      </c>
      <c r="I3801">
        <v>2931.2</v>
      </c>
      <c r="J3801">
        <v>292.39999999999998</v>
      </c>
      <c r="K3801">
        <v>79.7</v>
      </c>
      <c r="L3801">
        <v>0</v>
      </c>
      <c r="M3801">
        <v>218.3</v>
      </c>
      <c r="N3801">
        <v>212.5</v>
      </c>
      <c r="O3801">
        <v>0.05</v>
      </c>
      <c r="P3801">
        <v>50971</v>
      </c>
      <c r="Q3801">
        <v>14.2</v>
      </c>
      <c r="R3801">
        <v>286</v>
      </c>
      <c r="S3801" t="s">
        <v>28</v>
      </c>
      <c r="T3801" t="s">
        <v>28</v>
      </c>
      <c r="U3801" t="s">
        <v>28</v>
      </c>
      <c r="V3801">
        <v>-111.79564999999999</v>
      </c>
      <c r="W3801">
        <v>43.20673</v>
      </c>
      <c r="X3801">
        <v>20014.2</v>
      </c>
      <c r="Y3801">
        <f t="shared" si="177"/>
        <v>18513</v>
      </c>
      <c r="Z3801" s="1">
        <f t="shared" si="178"/>
        <v>3.1645569620254624E-2</v>
      </c>
      <c r="AA3801" s="2">
        <f t="shared" si="179"/>
        <v>0</v>
      </c>
    </row>
    <row r="3802" spans="1:27" x14ac:dyDescent="0.3">
      <c r="A3802">
        <v>3800</v>
      </c>
      <c r="B3802">
        <v>56</v>
      </c>
      <c r="C3802">
        <v>-60.6</v>
      </c>
      <c r="D3802">
        <v>49</v>
      </c>
      <c r="E3802">
        <v>19954</v>
      </c>
      <c r="F3802">
        <v>-65.8</v>
      </c>
      <c r="G3802">
        <v>24.5</v>
      </c>
      <c r="H3802" t="s">
        <v>27</v>
      </c>
      <c r="I3802">
        <v>2932.1</v>
      </c>
      <c r="J3802">
        <v>292.39999999999998</v>
      </c>
      <c r="K3802">
        <v>79.8</v>
      </c>
      <c r="L3802">
        <v>0</v>
      </c>
      <c r="M3802">
        <v>218.4</v>
      </c>
      <c r="N3802">
        <v>212.6</v>
      </c>
      <c r="O3802">
        <v>0.05</v>
      </c>
      <c r="P3802">
        <v>50972</v>
      </c>
      <c r="Q3802">
        <v>14.2</v>
      </c>
      <c r="R3802">
        <v>287</v>
      </c>
      <c r="S3802" t="s">
        <v>28</v>
      </c>
      <c r="T3802" t="s">
        <v>28</v>
      </c>
      <c r="U3802" t="s">
        <v>28</v>
      </c>
      <c r="V3802">
        <v>-111.79549</v>
      </c>
      <c r="W3802">
        <v>43.206659999999999</v>
      </c>
      <c r="X3802">
        <v>20019.400000000001</v>
      </c>
      <c r="Y3802">
        <f t="shared" si="177"/>
        <v>18518.2</v>
      </c>
      <c r="Z3802" s="1">
        <f t="shared" si="178"/>
        <v>2.5316455696198229E-2</v>
      </c>
      <c r="AA3802" s="2">
        <f t="shared" si="179"/>
        <v>0</v>
      </c>
    </row>
    <row r="3803" spans="1:27" x14ac:dyDescent="0.3">
      <c r="A3803">
        <v>3801</v>
      </c>
      <c r="B3803">
        <v>55.9</v>
      </c>
      <c r="C3803">
        <v>-60.6</v>
      </c>
      <c r="D3803">
        <v>49</v>
      </c>
      <c r="E3803">
        <v>19959</v>
      </c>
      <c r="F3803">
        <v>-65.7</v>
      </c>
      <c r="G3803">
        <v>24.4</v>
      </c>
      <c r="H3803" t="s">
        <v>27</v>
      </c>
      <c r="I3803">
        <v>2932.9</v>
      </c>
      <c r="J3803">
        <v>292.39999999999998</v>
      </c>
      <c r="K3803">
        <v>79.8</v>
      </c>
      <c r="L3803">
        <v>0</v>
      </c>
      <c r="M3803">
        <v>218.6</v>
      </c>
      <c r="N3803">
        <v>212.6</v>
      </c>
      <c r="O3803">
        <v>0.05</v>
      </c>
      <c r="P3803">
        <v>50973</v>
      </c>
      <c r="Q3803">
        <v>14.3</v>
      </c>
      <c r="R3803">
        <v>287</v>
      </c>
      <c r="S3803" t="s">
        <v>28</v>
      </c>
      <c r="T3803" t="s">
        <v>28</v>
      </c>
      <c r="U3803" t="s">
        <v>28</v>
      </c>
      <c r="V3803">
        <v>-111.79534</v>
      </c>
      <c r="W3803">
        <v>43.206589999999998</v>
      </c>
      <c r="X3803">
        <v>20024.7</v>
      </c>
      <c r="Y3803">
        <f t="shared" si="177"/>
        <v>18523.5</v>
      </c>
      <c r="Z3803" s="1">
        <f t="shared" si="178"/>
        <v>3.1645569620254624E-2</v>
      </c>
      <c r="AA3803" s="2">
        <f t="shared" si="179"/>
        <v>0</v>
      </c>
    </row>
    <row r="3804" spans="1:27" x14ac:dyDescent="0.3">
      <c r="A3804">
        <v>3802</v>
      </c>
      <c r="B3804">
        <v>55.9</v>
      </c>
      <c r="C3804">
        <v>-60.6</v>
      </c>
      <c r="D3804">
        <v>49</v>
      </c>
      <c r="E3804">
        <v>19965</v>
      </c>
      <c r="F3804">
        <v>-65.7</v>
      </c>
      <c r="G3804">
        <v>24.4</v>
      </c>
      <c r="H3804" t="s">
        <v>27</v>
      </c>
      <c r="I3804">
        <v>2933.7</v>
      </c>
      <c r="J3804">
        <v>292.5</v>
      </c>
      <c r="K3804">
        <v>79.8</v>
      </c>
      <c r="L3804">
        <v>0</v>
      </c>
      <c r="M3804">
        <v>218.7</v>
      </c>
      <c r="N3804">
        <v>212.6</v>
      </c>
      <c r="O3804">
        <v>0.05</v>
      </c>
      <c r="P3804">
        <v>50974</v>
      </c>
      <c r="Q3804">
        <v>14.3</v>
      </c>
      <c r="R3804">
        <v>288</v>
      </c>
      <c r="S3804" t="s">
        <v>28</v>
      </c>
      <c r="T3804" t="s">
        <v>28</v>
      </c>
      <c r="U3804" t="s">
        <v>28</v>
      </c>
      <c r="V3804">
        <v>-111.79518</v>
      </c>
      <c r="W3804">
        <v>43.206530000000001</v>
      </c>
      <c r="X3804">
        <v>20030</v>
      </c>
      <c r="Y3804">
        <f t="shared" si="177"/>
        <v>18528.8</v>
      </c>
      <c r="Z3804" s="1">
        <f t="shared" si="178"/>
        <v>2.5316455696202257E-2</v>
      </c>
      <c r="AA3804" s="2">
        <f t="shared" si="179"/>
        <v>0</v>
      </c>
    </row>
    <row r="3805" spans="1:27" x14ac:dyDescent="0.3">
      <c r="A3805">
        <v>3803</v>
      </c>
      <c r="B3805">
        <v>55.9</v>
      </c>
      <c r="C3805">
        <v>-60.5</v>
      </c>
      <c r="D3805">
        <v>49</v>
      </c>
      <c r="E3805">
        <v>19970</v>
      </c>
      <c r="F3805">
        <v>-65.7</v>
      </c>
      <c r="G3805">
        <v>24.4</v>
      </c>
      <c r="H3805" t="s">
        <v>27</v>
      </c>
      <c r="I3805">
        <v>2934.5</v>
      </c>
      <c r="J3805">
        <v>292.5</v>
      </c>
      <c r="K3805">
        <v>79.8</v>
      </c>
      <c r="L3805">
        <v>0</v>
      </c>
      <c r="M3805">
        <v>218.9</v>
      </c>
      <c r="N3805">
        <v>212.6</v>
      </c>
      <c r="O3805">
        <v>0.05</v>
      </c>
      <c r="P3805">
        <v>50975</v>
      </c>
      <c r="Q3805">
        <v>14.4</v>
      </c>
      <c r="R3805">
        <v>289</v>
      </c>
      <c r="S3805" t="s">
        <v>28</v>
      </c>
      <c r="T3805" t="s">
        <v>28</v>
      </c>
      <c r="U3805" t="s">
        <v>28</v>
      </c>
      <c r="V3805">
        <v>-111.79503</v>
      </c>
      <c r="W3805">
        <v>43.20646</v>
      </c>
      <c r="X3805">
        <v>20035.2</v>
      </c>
      <c r="Y3805">
        <f t="shared" si="177"/>
        <v>18534</v>
      </c>
      <c r="Z3805" s="1">
        <f t="shared" si="178"/>
        <v>3.1645569620254624E-2</v>
      </c>
      <c r="AA3805" s="2">
        <f t="shared" si="179"/>
        <v>0</v>
      </c>
    </row>
    <row r="3806" spans="1:27" x14ac:dyDescent="0.3">
      <c r="A3806">
        <v>3804</v>
      </c>
      <c r="B3806">
        <v>55.8</v>
      </c>
      <c r="C3806">
        <v>-60.5</v>
      </c>
      <c r="D3806">
        <v>49</v>
      </c>
      <c r="E3806">
        <v>19975</v>
      </c>
      <c r="F3806">
        <v>-65.7</v>
      </c>
      <c r="G3806">
        <v>24.4</v>
      </c>
      <c r="H3806" t="s">
        <v>27</v>
      </c>
      <c r="I3806">
        <v>2935.3</v>
      </c>
      <c r="J3806">
        <v>292.5</v>
      </c>
      <c r="K3806">
        <v>79.8</v>
      </c>
      <c r="L3806">
        <v>0</v>
      </c>
      <c r="M3806">
        <v>219</v>
      </c>
      <c r="N3806">
        <v>212.6</v>
      </c>
      <c r="O3806">
        <v>0.05</v>
      </c>
      <c r="P3806">
        <v>50976</v>
      </c>
      <c r="Q3806">
        <v>14.5</v>
      </c>
      <c r="R3806">
        <v>289</v>
      </c>
      <c r="S3806" t="s">
        <v>28</v>
      </c>
      <c r="T3806" t="s">
        <v>28</v>
      </c>
      <c r="U3806" t="s">
        <v>28</v>
      </c>
      <c r="V3806">
        <v>-111.79487</v>
      </c>
      <c r="W3806">
        <v>43.206389999999999</v>
      </c>
      <c r="X3806">
        <v>20040.5</v>
      </c>
      <c r="Y3806">
        <f t="shared" si="177"/>
        <v>18539.3</v>
      </c>
      <c r="Z3806" s="1">
        <f t="shared" si="178"/>
        <v>2.5316455696204058E-2</v>
      </c>
      <c r="AA3806" s="2">
        <f t="shared" si="179"/>
        <v>0</v>
      </c>
    </row>
    <row r="3807" spans="1:27" x14ac:dyDescent="0.3">
      <c r="A3807">
        <v>3805</v>
      </c>
      <c r="B3807">
        <v>55.8</v>
      </c>
      <c r="C3807">
        <v>-60.5</v>
      </c>
      <c r="D3807">
        <v>49</v>
      </c>
      <c r="E3807">
        <v>19980</v>
      </c>
      <c r="F3807">
        <v>-65.7</v>
      </c>
      <c r="G3807">
        <v>24.4</v>
      </c>
      <c r="H3807" t="s">
        <v>27</v>
      </c>
      <c r="I3807">
        <v>2936.1</v>
      </c>
      <c r="J3807">
        <v>292.5</v>
      </c>
      <c r="K3807">
        <v>79.900000000000006</v>
      </c>
      <c r="L3807">
        <v>0</v>
      </c>
      <c r="M3807">
        <v>219.2</v>
      </c>
      <c r="N3807">
        <v>212.6</v>
      </c>
      <c r="O3807">
        <v>0.05</v>
      </c>
      <c r="P3807">
        <v>50977</v>
      </c>
      <c r="Q3807">
        <v>14.5</v>
      </c>
      <c r="R3807">
        <v>290</v>
      </c>
      <c r="S3807" t="s">
        <v>28</v>
      </c>
      <c r="T3807" t="s">
        <v>28</v>
      </c>
      <c r="U3807" t="s">
        <v>28</v>
      </c>
      <c r="V3807">
        <v>-111.79472</v>
      </c>
      <c r="W3807">
        <v>43.206330000000001</v>
      </c>
      <c r="X3807">
        <v>20045.8</v>
      </c>
      <c r="Y3807">
        <f t="shared" si="177"/>
        <v>18544.599999999999</v>
      </c>
      <c r="Z3807" s="1">
        <f t="shared" si="178"/>
        <v>3.1645569620254624E-2</v>
      </c>
      <c r="AA3807" s="2">
        <f t="shared" si="179"/>
        <v>0</v>
      </c>
    </row>
    <row r="3808" spans="1:27" x14ac:dyDescent="0.3">
      <c r="A3808">
        <v>3806</v>
      </c>
      <c r="B3808">
        <v>55.7</v>
      </c>
      <c r="C3808">
        <v>-60.5</v>
      </c>
      <c r="D3808">
        <v>49</v>
      </c>
      <c r="E3808">
        <v>19986</v>
      </c>
      <c r="F3808">
        <v>-65.7</v>
      </c>
      <c r="G3808">
        <v>24.4</v>
      </c>
      <c r="H3808" t="s">
        <v>27</v>
      </c>
      <c r="I3808">
        <v>2936.9</v>
      </c>
      <c r="J3808">
        <v>292.5</v>
      </c>
      <c r="K3808">
        <v>79.900000000000006</v>
      </c>
      <c r="L3808">
        <v>0</v>
      </c>
      <c r="M3808">
        <v>219.3</v>
      </c>
      <c r="N3808">
        <v>212.7</v>
      </c>
      <c r="O3808">
        <v>0.05</v>
      </c>
      <c r="P3808">
        <v>50978</v>
      </c>
      <c r="Q3808">
        <v>14.6</v>
      </c>
      <c r="R3808">
        <v>291</v>
      </c>
      <c r="S3808" t="s">
        <v>28</v>
      </c>
      <c r="T3808" t="s">
        <v>28</v>
      </c>
      <c r="U3808" t="s">
        <v>28</v>
      </c>
      <c r="V3808">
        <v>-111.79456</v>
      </c>
      <c r="W3808">
        <v>43.20626</v>
      </c>
      <c r="X3808">
        <v>20051</v>
      </c>
      <c r="Y3808">
        <f t="shared" ref="Y3808:Y3871" si="180">X3808-$X$2</f>
        <v>18549.8</v>
      </c>
      <c r="Z3808" s="1">
        <f t="shared" ref="Z3808:Z3871" si="181">(M3808-M3805)/(Y3808-Y3805)</f>
        <v>2.5316455696204058E-2</v>
      </c>
      <c r="AA3808" s="2">
        <f t="shared" ref="AA3808:AA3871" si="182">(O3808-O3805)/(Y3808-Y3805)</f>
        <v>0</v>
      </c>
    </row>
    <row r="3809" spans="1:27" x14ac:dyDescent="0.3">
      <c r="A3809">
        <v>3807</v>
      </c>
      <c r="B3809">
        <v>55.7</v>
      </c>
      <c r="C3809">
        <v>-60.5</v>
      </c>
      <c r="D3809">
        <v>49</v>
      </c>
      <c r="E3809">
        <v>19991</v>
      </c>
      <c r="F3809">
        <v>-65.599999999999994</v>
      </c>
      <c r="G3809">
        <v>24.3</v>
      </c>
      <c r="H3809" t="s">
        <v>27</v>
      </c>
      <c r="I3809">
        <v>2937.7</v>
      </c>
      <c r="J3809">
        <v>292.5</v>
      </c>
      <c r="K3809">
        <v>79.900000000000006</v>
      </c>
      <c r="L3809">
        <v>0</v>
      </c>
      <c r="M3809">
        <v>219.5</v>
      </c>
      <c r="N3809">
        <v>212.7</v>
      </c>
      <c r="O3809">
        <v>0.06</v>
      </c>
      <c r="P3809">
        <v>50979</v>
      </c>
      <c r="Q3809">
        <v>14.7</v>
      </c>
      <c r="R3809">
        <v>291</v>
      </c>
      <c r="S3809" t="s">
        <v>28</v>
      </c>
      <c r="T3809" t="s">
        <v>28</v>
      </c>
      <c r="U3809" t="s">
        <v>28</v>
      </c>
      <c r="V3809">
        <v>-111.79441</v>
      </c>
      <c r="W3809">
        <v>43.206189999999999</v>
      </c>
      <c r="X3809">
        <v>20056.3</v>
      </c>
      <c r="Y3809">
        <f t="shared" si="180"/>
        <v>18555.099999999999</v>
      </c>
      <c r="Z3809" s="1">
        <f t="shared" si="181"/>
        <v>3.1645569620254624E-2</v>
      </c>
      <c r="AA3809" s="2">
        <f t="shared" si="182"/>
        <v>6.3291139240509214E-4</v>
      </c>
    </row>
    <row r="3810" spans="1:27" x14ac:dyDescent="0.3">
      <c r="A3810">
        <v>3808</v>
      </c>
      <c r="B3810">
        <v>55.6</v>
      </c>
      <c r="C3810">
        <v>-60.5</v>
      </c>
      <c r="D3810">
        <v>49</v>
      </c>
      <c r="E3810">
        <v>19996</v>
      </c>
      <c r="F3810">
        <v>-65.599999999999994</v>
      </c>
      <c r="G3810">
        <v>24.3</v>
      </c>
      <c r="H3810" t="s">
        <v>27</v>
      </c>
      <c r="I3810">
        <v>2938.5</v>
      </c>
      <c r="J3810">
        <v>292.5</v>
      </c>
      <c r="K3810">
        <v>79.900000000000006</v>
      </c>
      <c r="L3810">
        <v>0</v>
      </c>
      <c r="M3810">
        <v>219.7</v>
      </c>
      <c r="N3810">
        <v>212.7</v>
      </c>
      <c r="O3810">
        <v>0.06</v>
      </c>
      <c r="P3810">
        <v>50980</v>
      </c>
      <c r="Q3810">
        <v>14.7</v>
      </c>
      <c r="R3810">
        <v>292</v>
      </c>
      <c r="S3810" t="s">
        <v>28</v>
      </c>
      <c r="T3810" t="s">
        <v>28</v>
      </c>
      <c r="U3810" t="s">
        <v>28</v>
      </c>
      <c r="V3810">
        <v>-111.79425000000001</v>
      </c>
      <c r="W3810">
        <v>43.206130000000002</v>
      </c>
      <c r="X3810">
        <v>20061.599999999999</v>
      </c>
      <c r="Y3810">
        <f t="shared" si="180"/>
        <v>18560.399999999998</v>
      </c>
      <c r="Z3810" s="1">
        <f t="shared" si="181"/>
        <v>3.1645569620254624E-2</v>
      </c>
      <c r="AA3810" s="2">
        <f t="shared" si="182"/>
        <v>6.3291139240509214E-4</v>
      </c>
    </row>
    <row r="3811" spans="1:27" x14ac:dyDescent="0.3">
      <c r="A3811">
        <v>3809</v>
      </c>
      <c r="B3811">
        <v>55.6</v>
      </c>
      <c r="C3811">
        <v>-60.5</v>
      </c>
      <c r="D3811">
        <v>49</v>
      </c>
      <c r="E3811">
        <v>20001</v>
      </c>
      <c r="F3811">
        <v>-65.599999999999994</v>
      </c>
      <c r="G3811">
        <v>24.3</v>
      </c>
      <c r="H3811" t="s">
        <v>27</v>
      </c>
      <c r="I3811">
        <v>2939.3</v>
      </c>
      <c r="J3811">
        <v>292.5</v>
      </c>
      <c r="K3811">
        <v>79.900000000000006</v>
      </c>
      <c r="L3811">
        <v>0</v>
      </c>
      <c r="M3811">
        <v>219.8</v>
      </c>
      <c r="N3811">
        <v>212.7</v>
      </c>
      <c r="O3811">
        <v>0.06</v>
      </c>
      <c r="P3811">
        <v>50981</v>
      </c>
      <c r="Q3811">
        <v>14.8</v>
      </c>
      <c r="R3811">
        <v>293</v>
      </c>
      <c r="S3811" t="s">
        <v>28</v>
      </c>
      <c r="T3811" t="s">
        <v>28</v>
      </c>
      <c r="U3811" t="s">
        <v>28</v>
      </c>
      <c r="V3811">
        <v>-111.7941</v>
      </c>
      <c r="W3811">
        <v>43.206060000000001</v>
      </c>
      <c r="X3811">
        <v>20066.900000000001</v>
      </c>
      <c r="Y3811">
        <f t="shared" si="180"/>
        <v>18565.7</v>
      </c>
      <c r="Z3811" s="1">
        <f t="shared" si="181"/>
        <v>3.1446540880500265E-2</v>
      </c>
      <c r="AA3811" s="2">
        <f t="shared" si="182"/>
        <v>6.2893081761000497E-4</v>
      </c>
    </row>
    <row r="3812" spans="1:27" x14ac:dyDescent="0.3">
      <c r="A3812">
        <v>3810</v>
      </c>
      <c r="B3812">
        <v>55.5</v>
      </c>
      <c r="C3812">
        <v>-60.5</v>
      </c>
      <c r="D3812">
        <v>49</v>
      </c>
      <c r="E3812">
        <v>20006</v>
      </c>
      <c r="F3812">
        <v>-65.599999999999994</v>
      </c>
      <c r="G3812">
        <v>24.3</v>
      </c>
      <c r="H3812" t="s">
        <v>27</v>
      </c>
      <c r="I3812">
        <v>2940.2</v>
      </c>
      <c r="J3812">
        <v>292.5</v>
      </c>
      <c r="K3812">
        <v>80</v>
      </c>
      <c r="L3812">
        <v>0</v>
      </c>
      <c r="M3812">
        <v>219.9</v>
      </c>
      <c r="N3812">
        <v>212.7</v>
      </c>
      <c r="O3812">
        <v>0.06</v>
      </c>
      <c r="P3812">
        <v>50982</v>
      </c>
      <c r="Q3812">
        <v>14.9</v>
      </c>
      <c r="R3812">
        <v>293</v>
      </c>
      <c r="S3812" t="s">
        <v>28</v>
      </c>
      <c r="T3812" t="s">
        <v>28</v>
      </c>
      <c r="U3812" t="s">
        <v>28</v>
      </c>
      <c r="V3812">
        <v>-111.79394000000001</v>
      </c>
      <c r="W3812">
        <v>43.20599</v>
      </c>
      <c r="X3812">
        <v>20072.099999999999</v>
      </c>
      <c r="Y3812">
        <f t="shared" si="180"/>
        <v>18570.899999999998</v>
      </c>
      <c r="Z3812" s="1">
        <f t="shared" si="181"/>
        <v>2.5316455696204058E-2</v>
      </c>
      <c r="AA3812" s="2">
        <f t="shared" si="182"/>
        <v>0</v>
      </c>
    </row>
    <row r="3813" spans="1:27" x14ac:dyDescent="0.3">
      <c r="A3813">
        <v>3811</v>
      </c>
      <c r="B3813">
        <v>55.5</v>
      </c>
      <c r="C3813">
        <v>-60.4</v>
      </c>
      <c r="D3813">
        <v>49</v>
      </c>
      <c r="E3813">
        <v>20012</v>
      </c>
      <c r="F3813">
        <v>-65.599999999999994</v>
      </c>
      <c r="G3813">
        <v>24.3</v>
      </c>
      <c r="H3813" t="s">
        <v>27</v>
      </c>
      <c r="I3813">
        <v>2941</v>
      </c>
      <c r="J3813">
        <v>292.5</v>
      </c>
      <c r="K3813">
        <v>80</v>
      </c>
      <c r="L3813">
        <v>0</v>
      </c>
      <c r="M3813">
        <v>220.1</v>
      </c>
      <c r="N3813">
        <v>212.7</v>
      </c>
      <c r="O3813">
        <v>0.06</v>
      </c>
      <c r="P3813">
        <v>50983</v>
      </c>
      <c r="Q3813">
        <v>14.9</v>
      </c>
      <c r="R3813">
        <v>294</v>
      </c>
      <c r="S3813" t="s">
        <v>28</v>
      </c>
      <c r="T3813" t="s">
        <v>28</v>
      </c>
      <c r="U3813" t="s">
        <v>28</v>
      </c>
      <c r="V3813">
        <v>-111.79379</v>
      </c>
      <c r="W3813">
        <v>43.205930000000002</v>
      </c>
      <c r="X3813">
        <v>20077.400000000001</v>
      </c>
      <c r="Y3813">
        <f t="shared" si="180"/>
        <v>18576.2</v>
      </c>
      <c r="Z3813" s="1">
        <f t="shared" si="181"/>
        <v>2.5316455696198229E-2</v>
      </c>
      <c r="AA3813" s="2">
        <f t="shared" si="182"/>
        <v>0</v>
      </c>
    </row>
    <row r="3814" spans="1:27" x14ac:dyDescent="0.3">
      <c r="A3814">
        <v>3812</v>
      </c>
      <c r="B3814">
        <v>55.4</v>
      </c>
      <c r="C3814">
        <v>-60.4</v>
      </c>
      <c r="D3814">
        <v>49</v>
      </c>
      <c r="E3814">
        <v>20017</v>
      </c>
      <c r="F3814">
        <v>-65.599999999999994</v>
      </c>
      <c r="G3814">
        <v>24.2</v>
      </c>
      <c r="H3814" t="s">
        <v>27</v>
      </c>
      <c r="I3814">
        <v>2941.8</v>
      </c>
      <c r="J3814">
        <v>292.5</v>
      </c>
      <c r="K3814">
        <v>80</v>
      </c>
      <c r="L3814">
        <v>0</v>
      </c>
      <c r="M3814">
        <v>220.2</v>
      </c>
      <c r="N3814">
        <v>212.7</v>
      </c>
      <c r="O3814">
        <v>0.06</v>
      </c>
      <c r="P3814">
        <v>50984</v>
      </c>
      <c r="Q3814">
        <v>14.8</v>
      </c>
      <c r="R3814">
        <v>295</v>
      </c>
      <c r="S3814" t="s">
        <v>28</v>
      </c>
      <c r="T3814" t="s">
        <v>28</v>
      </c>
      <c r="U3814" t="s">
        <v>28</v>
      </c>
      <c r="V3814">
        <v>-111.79362999999999</v>
      </c>
      <c r="W3814">
        <v>43.205860000000001</v>
      </c>
      <c r="X3814">
        <v>20082.7</v>
      </c>
      <c r="Y3814">
        <f t="shared" si="180"/>
        <v>18581.5</v>
      </c>
      <c r="Z3814" s="1">
        <f t="shared" si="181"/>
        <v>2.5316455696202257E-2</v>
      </c>
      <c r="AA3814" s="2">
        <f t="shared" si="182"/>
        <v>0</v>
      </c>
    </row>
    <row r="3815" spans="1:27" x14ac:dyDescent="0.3">
      <c r="A3815">
        <v>3813</v>
      </c>
      <c r="B3815">
        <v>55.4</v>
      </c>
      <c r="C3815">
        <v>-60.4</v>
      </c>
      <c r="D3815">
        <v>49</v>
      </c>
      <c r="E3815">
        <v>20022</v>
      </c>
      <c r="F3815">
        <v>-65.599999999999994</v>
      </c>
      <c r="G3815">
        <v>24.2</v>
      </c>
      <c r="H3815" t="s">
        <v>27</v>
      </c>
      <c r="I3815">
        <v>2942.6</v>
      </c>
      <c r="J3815">
        <v>292.5</v>
      </c>
      <c r="K3815">
        <v>80</v>
      </c>
      <c r="L3815">
        <v>0</v>
      </c>
      <c r="M3815">
        <v>220.3</v>
      </c>
      <c r="N3815">
        <v>212.7</v>
      </c>
      <c r="O3815">
        <v>0.06</v>
      </c>
      <c r="P3815">
        <v>50985</v>
      </c>
      <c r="Q3815">
        <v>14.8</v>
      </c>
      <c r="R3815">
        <v>295</v>
      </c>
      <c r="S3815" t="s">
        <v>28</v>
      </c>
      <c r="T3815" t="s">
        <v>28</v>
      </c>
      <c r="U3815" t="s">
        <v>28</v>
      </c>
      <c r="V3815">
        <v>-111.79348</v>
      </c>
      <c r="W3815">
        <v>43.20579</v>
      </c>
      <c r="X3815">
        <v>20087.900000000001</v>
      </c>
      <c r="Y3815">
        <f t="shared" si="180"/>
        <v>18586.7</v>
      </c>
      <c r="Z3815" s="1">
        <f t="shared" si="181"/>
        <v>2.5316455696198229E-2</v>
      </c>
      <c r="AA3815" s="2">
        <f t="shared" si="182"/>
        <v>0</v>
      </c>
    </row>
    <row r="3816" spans="1:27" x14ac:dyDescent="0.3">
      <c r="A3816">
        <v>3814</v>
      </c>
      <c r="B3816">
        <v>55.3</v>
      </c>
      <c r="C3816">
        <v>-60.4</v>
      </c>
      <c r="D3816">
        <v>49</v>
      </c>
      <c r="E3816">
        <v>20027</v>
      </c>
      <c r="F3816">
        <v>-65.599999999999994</v>
      </c>
      <c r="G3816">
        <v>24.2</v>
      </c>
      <c r="H3816" t="s">
        <v>27</v>
      </c>
      <c r="I3816">
        <v>2943.4</v>
      </c>
      <c r="J3816">
        <v>292.60000000000002</v>
      </c>
      <c r="K3816">
        <v>80.099999999999994</v>
      </c>
      <c r="L3816">
        <v>0</v>
      </c>
      <c r="M3816">
        <v>220.5</v>
      </c>
      <c r="N3816">
        <v>212.7</v>
      </c>
      <c r="O3816">
        <v>0.06</v>
      </c>
      <c r="P3816">
        <v>50986</v>
      </c>
      <c r="Q3816">
        <v>14.8</v>
      </c>
      <c r="R3816">
        <v>296</v>
      </c>
      <c r="S3816" t="s">
        <v>28</v>
      </c>
      <c r="T3816" t="s">
        <v>28</v>
      </c>
      <c r="U3816" t="s">
        <v>28</v>
      </c>
      <c r="V3816">
        <v>-111.79331999999999</v>
      </c>
      <c r="W3816">
        <v>43.205730000000003</v>
      </c>
      <c r="X3816">
        <v>20093.2</v>
      </c>
      <c r="Y3816">
        <f t="shared" si="180"/>
        <v>18592</v>
      </c>
      <c r="Z3816" s="1">
        <f t="shared" si="181"/>
        <v>2.5316455696204058E-2</v>
      </c>
      <c r="AA3816" s="2">
        <f t="shared" si="182"/>
        <v>0</v>
      </c>
    </row>
    <row r="3817" spans="1:27" x14ac:dyDescent="0.3">
      <c r="A3817">
        <v>3815</v>
      </c>
      <c r="B3817">
        <v>55.3</v>
      </c>
      <c r="C3817">
        <v>-60.4</v>
      </c>
      <c r="D3817">
        <v>49</v>
      </c>
      <c r="E3817">
        <v>20033</v>
      </c>
      <c r="F3817">
        <v>-65.5</v>
      </c>
      <c r="G3817">
        <v>24.2</v>
      </c>
      <c r="H3817" t="s">
        <v>27</v>
      </c>
      <c r="I3817">
        <v>2944.2</v>
      </c>
      <c r="J3817">
        <v>292.60000000000002</v>
      </c>
      <c r="K3817">
        <v>80.099999999999994</v>
      </c>
      <c r="L3817">
        <v>0</v>
      </c>
      <c r="M3817">
        <v>220.6</v>
      </c>
      <c r="N3817">
        <v>212.7</v>
      </c>
      <c r="O3817">
        <v>0.06</v>
      </c>
      <c r="P3817">
        <v>50987</v>
      </c>
      <c r="Q3817">
        <v>14.8</v>
      </c>
      <c r="R3817">
        <v>297</v>
      </c>
      <c r="S3817" t="s">
        <v>28</v>
      </c>
      <c r="T3817" t="s">
        <v>28</v>
      </c>
      <c r="U3817" t="s">
        <v>28</v>
      </c>
      <c r="V3817">
        <v>-111.79316</v>
      </c>
      <c r="W3817">
        <v>43.205660000000002</v>
      </c>
      <c r="X3817">
        <v>20098.5</v>
      </c>
      <c r="Y3817">
        <f t="shared" si="180"/>
        <v>18597.3</v>
      </c>
      <c r="Z3817" s="1">
        <f t="shared" si="181"/>
        <v>2.5316455696204058E-2</v>
      </c>
      <c r="AA3817" s="2">
        <f t="shared" si="182"/>
        <v>0</v>
      </c>
    </row>
    <row r="3818" spans="1:27" x14ac:dyDescent="0.3">
      <c r="A3818">
        <v>3816</v>
      </c>
      <c r="B3818">
        <v>55.2</v>
      </c>
      <c r="C3818">
        <v>-60.4</v>
      </c>
      <c r="D3818">
        <v>49</v>
      </c>
      <c r="E3818">
        <v>20038</v>
      </c>
      <c r="F3818">
        <v>-65.5</v>
      </c>
      <c r="G3818">
        <v>24.2</v>
      </c>
      <c r="H3818" t="s">
        <v>27</v>
      </c>
      <c r="I3818">
        <v>2945</v>
      </c>
      <c r="J3818">
        <v>292.60000000000002</v>
      </c>
      <c r="K3818">
        <v>80.099999999999994</v>
      </c>
      <c r="L3818">
        <v>0</v>
      </c>
      <c r="M3818">
        <v>220.8</v>
      </c>
      <c r="N3818">
        <v>212.8</v>
      </c>
      <c r="O3818">
        <v>0.06</v>
      </c>
      <c r="P3818">
        <v>50988</v>
      </c>
      <c r="Q3818">
        <v>14.7</v>
      </c>
      <c r="R3818">
        <v>297</v>
      </c>
      <c r="S3818" t="s">
        <v>28</v>
      </c>
      <c r="T3818" t="s">
        <v>28</v>
      </c>
      <c r="U3818" t="s">
        <v>28</v>
      </c>
      <c r="V3818">
        <v>-111.79301</v>
      </c>
      <c r="W3818">
        <v>43.205590000000001</v>
      </c>
      <c r="X3818">
        <v>20103.7</v>
      </c>
      <c r="Y3818">
        <f t="shared" si="180"/>
        <v>18602.5</v>
      </c>
      <c r="Z3818" s="1">
        <f t="shared" si="181"/>
        <v>3.1645569620254624E-2</v>
      </c>
      <c r="AA3818" s="2">
        <f t="shared" si="182"/>
        <v>0</v>
      </c>
    </row>
    <row r="3819" spans="1:27" x14ac:dyDescent="0.3">
      <c r="A3819">
        <v>3817</v>
      </c>
      <c r="B3819">
        <v>55.2</v>
      </c>
      <c r="C3819">
        <v>-60.4</v>
      </c>
      <c r="D3819">
        <v>49</v>
      </c>
      <c r="E3819">
        <v>20043</v>
      </c>
      <c r="F3819">
        <v>-65.5</v>
      </c>
      <c r="G3819">
        <v>24.2</v>
      </c>
      <c r="H3819" t="s">
        <v>27</v>
      </c>
      <c r="I3819">
        <v>2945.8</v>
      </c>
      <c r="J3819">
        <v>292.60000000000002</v>
      </c>
      <c r="K3819">
        <v>80.099999999999994</v>
      </c>
      <c r="L3819">
        <v>0</v>
      </c>
      <c r="M3819">
        <v>220.9</v>
      </c>
      <c r="N3819">
        <v>212.8</v>
      </c>
      <c r="O3819">
        <v>0.06</v>
      </c>
      <c r="P3819">
        <v>50989</v>
      </c>
      <c r="Q3819">
        <v>14.7</v>
      </c>
      <c r="R3819">
        <v>298</v>
      </c>
      <c r="S3819" t="s">
        <v>28</v>
      </c>
      <c r="T3819" t="s">
        <v>28</v>
      </c>
      <c r="U3819" t="s">
        <v>28</v>
      </c>
      <c r="V3819">
        <v>-111.79285</v>
      </c>
      <c r="W3819">
        <v>43.205530000000003</v>
      </c>
      <c r="X3819">
        <v>20109</v>
      </c>
      <c r="Y3819">
        <f t="shared" si="180"/>
        <v>18607.8</v>
      </c>
      <c r="Z3819" s="1">
        <f t="shared" si="181"/>
        <v>2.5316455696204058E-2</v>
      </c>
      <c r="AA3819" s="2">
        <f t="shared" si="182"/>
        <v>0</v>
      </c>
    </row>
    <row r="3820" spans="1:27" x14ac:dyDescent="0.3">
      <c r="A3820">
        <v>3818</v>
      </c>
      <c r="B3820">
        <v>55.2</v>
      </c>
      <c r="C3820">
        <v>-60.4</v>
      </c>
      <c r="D3820">
        <v>49</v>
      </c>
      <c r="E3820">
        <v>20048</v>
      </c>
      <c r="F3820">
        <v>-65.5</v>
      </c>
      <c r="G3820">
        <v>24.1</v>
      </c>
      <c r="H3820" t="s">
        <v>27</v>
      </c>
      <c r="I3820">
        <v>2946.6</v>
      </c>
      <c r="J3820">
        <v>292.60000000000002</v>
      </c>
      <c r="K3820">
        <v>80.2</v>
      </c>
      <c r="L3820">
        <v>0</v>
      </c>
      <c r="M3820">
        <v>221</v>
      </c>
      <c r="N3820">
        <v>212.8</v>
      </c>
      <c r="O3820">
        <v>0.06</v>
      </c>
      <c r="P3820">
        <v>50990</v>
      </c>
      <c r="Q3820">
        <v>14.7</v>
      </c>
      <c r="R3820">
        <v>299</v>
      </c>
      <c r="S3820" t="s">
        <v>28</v>
      </c>
      <c r="T3820" t="s">
        <v>28</v>
      </c>
      <c r="U3820" t="s">
        <v>28</v>
      </c>
      <c r="V3820">
        <v>-111.7927</v>
      </c>
      <c r="W3820">
        <v>43.205460000000002</v>
      </c>
      <c r="X3820">
        <v>20114.3</v>
      </c>
      <c r="Y3820">
        <f t="shared" si="180"/>
        <v>18613.099999999999</v>
      </c>
      <c r="Z3820" s="1">
        <f t="shared" si="181"/>
        <v>2.5316455696204058E-2</v>
      </c>
      <c r="AA3820" s="2">
        <f t="shared" si="182"/>
        <v>0</v>
      </c>
    </row>
    <row r="3821" spans="1:27" x14ac:dyDescent="0.3">
      <c r="A3821">
        <v>3819</v>
      </c>
      <c r="B3821">
        <v>55.1</v>
      </c>
      <c r="C3821">
        <v>-60.4</v>
      </c>
      <c r="D3821">
        <v>49</v>
      </c>
      <c r="E3821">
        <v>20054</v>
      </c>
      <c r="F3821">
        <v>-65.5</v>
      </c>
      <c r="G3821">
        <v>24.1</v>
      </c>
      <c r="H3821" t="s">
        <v>27</v>
      </c>
      <c r="I3821">
        <v>2947.4</v>
      </c>
      <c r="J3821">
        <v>292.60000000000002</v>
      </c>
      <c r="K3821">
        <v>80.2</v>
      </c>
      <c r="L3821">
        <v>0</v>
      </c>
      <c r="M3821">
        <v>221.2</v>
      </c>
      <c r="N3821">
        <v>212.8</v>
      </c>
      <c r="O3821">
        <v>0.06</v>
      </c>
      <c r="P3821">
        <v>50991</v>
      </c>
      <c r="Q3821">
        <v>14.7</v>
      </c>
      <c r="R3821">
        <v>300</v>
      </c>
      <c r="S3821" t="s">
        <v>28</v>
      </c>
      <c r="T3821" t="s">
        <v>28</v>
      </c>
      <c r="U3821" t="s">
        <v>28</v>
      </c>
      <c r="V3821">
        <v>-111.79254</v>
      </c>
      <c r="W3821">
        <v>43.205390000000001</v>
      </c>
      <c r="X3821">
        <v>20119.5</v>
      </c>
      <c r="Y3821">
        <f t="shared" si="180"/>
        <v>18618.3</v>
      </c>
      <c r="Z3821" s="1">
        <f t="shared" si="181"/>
        <v>2.5316455696202257E-2</v>
      </c>
      <c r="AA3821" s="2">
        <f t="shared" si="182"/>
        <v>0</v>
      </c>
    </row>
    <row r="3822" spans="1:27" x14ac:dyDescent="0.3">
      <c r="A3822">
        <v>3820</v>
      </c>
      <c r="B3822">
        <v>55.1</v>
      </c>
      <c r="C3822">
        <v>-60.4</v>
      </c>
      <c r="D3822">
        <v>49</v>
      </c>
      <c r="E3822">
        <v>20059</v>
      </c>
      <c r="F3822">
        <v>-65.5</v>
      </c>
      <c r="G3822">
        <v>24.1</v>
      </c>
      <c r="H3822" t="s">
        <v>27</v>
      </c>
      <c r="I3822">
        <v>2948.3</v>
      </c>
      <c r="J3822">
        <v>292.60000000000002</v>
      </c>
      <c r="K3822">
        <v>80.2</v>
      </c>
      <c r="L3822">
        <v>0</v>
      </c>
      <c r="M3822">
        <v>221.3</v>
      </c>
      <c r="N3822">
        <v>212.8</v>
      </c>
      <c r="O3822">
        <v>0.06</v>
      </c>
      <c r="P3822">
        <v>50992</v>
      </c>
      <c r="Q3822">
        <v>14.7</v>
      </c>
      <c r="R3822">
        <v>300</v>
      </c>
      <c r="S3822" t="s">
        <v>28</v>
      </c>
      <c r="T3822" t="s">
        <v>28</v>
      </c>
      <c r="U3822" t="s">
        <v>28</v>
      </c>
      <c r="V3822">
        <v>-111.79239</v>
      </c>
      <c r="W3822">
        <v>43.20532</v>
      </c>
      <c r="X3822">
        <v>20124.8</v>
      </c>
      <c r="Y3822">
        <f t="shared" si="180"/>
        <v>18623.599999999999</v>
      </c>
      <c r="Z3822" s="1">
        <f t="shared" si="181"/>
        <v>2.5316455696204058E-2</v>
      </c>
      <c r="AA3822" s="2">
        <f t="shared" si="182"/>
        <v>0</v>
      </c>
    </row>
    <row r="3823" spans="1:27" x14ac:dyDescent="0.3">
      <c r="A3823">
        <v>3821</v>
      </c>
      <c r="B3823">
        <v>55</v>
      </c>
      <c r="C3823">
        <v>-60.4</v>
      </c>
      <c r="D3823">
        <v>49</v>
      </c>
      <c r="E3823">
        <v>20064</v>
      </c>
      <c r="F3823">
        <v>-65.5</v>
      </c>
      <c r="G3823">
        <v>24.1</v>
      </c>
      <c r="H3823" t="s">
        <v>27</v>
      </c>
      <c r="I3823">
        <v>2949.1</v>
      </c>
      <c r="J3823">
        <v>292.60000000000002</v>
      </c>
      <c r="K3823">
        <v>80.3</v>
      </c>
      <c r="L3823">
        <v>0</v>
      </c>
      <c r="M3823">
        <v>221.5</v>
      </c>
      <c r="N3823">
        <v>212.8</v>
      </c>
      <c r="O3823">
        <v>0.06</v>
      </c>
      <c r="P3823">
        <v>50993</v>
      </c>
      <c r="Q3823">
        <v>14.7</v>
      </c>
      <c r="R3823">
        <v>301</v>
      </c>
      <c r="S3823" t="s">
        <v>28</v>
      </c>
      <c r="T3823" t="s">
        <v>28</v>
      </c>
      <c r="U3823" t="s">
        <v>28</v>
      </c>
      <c r="V3823">
        <v>-111.79223</v>
      </c>
      <c r="W3823">
        <v>43.205260000000003</v>
      </c>
      <c r="X3823">
        <v>20130.099999999999</v>
      </c>
      <c r="Y3823">
        <f t="shared" si="180"/>
        <v>18628.899999999998</v>
      </c>
      <c r="Z3823" s="1">
        <f t="shared" si="181"/>
        <v>3.1645569620254624E-2</v>
      </c>
      <c r="AA3823" s="2">
        <f t="shared" si="182"/>
        <v>0</v>
      </c>
    </row>
    <row r="3824" spans="1:27" x14ac:dyDescent="0.3">
      <c r="A3824">
        <v>3822</v>
      </c>
      <c r="B3824">
        <v>55</v>
      </c>
      <c r="C3824">
        <v>-60.4</v>
      </c>
      <c r="D3824">
        <v>49</v>
      </c>
      <c r="E3824">
        <v>20069</v>
      </c>
      <c r="F3824">
        <v>-65.5</v>
      </c>
      <c r="G3824">
        <v>24.1</v>
      </c>
      <c r="H3824" t="s">
        <v>27</v>
      </c>
      <c r="I3824">
        <v>2949.9</v>
      </c>
      <c r="J3824">
        <v>292.60000000000002</v>
      </c>
      <c r="K3824">
        <v>80.3</v>
      </c>
      <c r="L3824">
        <v>0</v>
      </c>
      <c r="M3824">
        <v>221.6</v>
      </c>
      <c r="N3824">
        <v>212.8</v>
      </c>
      <c r="O3824">
        <v>0.06</v>
      </c>
      <c r="P3824">
        <v>50994</v>
      </c>
      <c r="Q3824">
        <v>14.7</v>
      </c>
      <c r="R3824">
        <v>302</v>
      </c>
      <c r="S3824" t="s">
        <v>28</v>
      </c>
      <c r="T3824" t="s">
        <v>28</v>
      </c>
      <c r="U3824" t="s">
        <v>28</v>
      </c>
      <c r="V3824">
        <v>-111.79208</v>
      </c>
      <c r="W3824">
        <v>43.205190000000002</v>
      </c>
      <c r="X3824">
        <v>20135.3</v>
      </c>
      <c r="Y3824">
        <f t="shared" si="180"/>
        <v>18634.099999999999</v>
      </c>
      <c r="Z3824" s="1">
        <f t="shared" si="181"/>
        <v>2.5316455696204058E-2</v>
      </c>
      <c r="AA3824" s="2">
        <f t="shared" si="182"/>
        <v>0</v>
      </c>
    </row>
    <row r="3825" spans="1:27" x14ac:dyDescent="0.3">
      <c r="A3825">
        <v>3823</v>
      </c>
      <c r="B3825">
        <v>54.9</v>
      </c>
      <c r="C3825">
        <v>-60.4</v>
      </c>
      <c r="D3825">
        <v>49</v>
      </c>
      <c r="E3825">
        <v>20075</v>
      </c>
      <c r="F3825">
        <v>-65.5</v>
      </c>
      <c r="G3825">
        <v>24.1</v>
      </c>
      <c r="H3825" t="s">
        <v>27</v>
      </c>
      <c r="I3825">
        <v>2950.7</v>
      </c>
      <c r="J3825">
        <v>292.60000000000002</v>
      </c>
      <c r="K3825">
        <v>80.3</v>
      </c>
      <c r="L3825">
        <v>0</v>
      </c>
      <c r="M3825">
        <v>221.7</v>
      </c>
      <c r="N3825">
        <v>212.8</v>
      </c>
      <c r="O3825">
        <v>0.06</v>
      </c>
      <c r="P3825">
        <v>50995</v>
      </c>
      <c r="Q3825">
        <v>14.7</v>
      </c>
      <c r="R3825">
        <v>302</v>
      </c>
      <c r="S3825" t="s">
        <v>28</v>
      </c>
      <c r="T3825" t="s">
        <v>28</v>
      </c>
      <c r="U3825" t="s">
        <v>28</v>
      </c>
      <c r="V3825">
        <v>-111.79192</v>
      </c>
      <c r="W3825">
        <v>43.205120000000001</v>
      </c>
      <c r="X3825">
        <v>20140.599999999999</v>
      </c>
      <c r="Y3825">
        <f t="shared" si="180"/>
        <v>18639.399999999998</v>
      </c>
      <c r="Z3825" s="1">
        <f t="shared" si="181"/>
        <v>2.5316455696202257E-2</v>
      </c>
      <c r="AA3825" s="2">
        <f t="shared" si="182"/>
        <v>0</v>
      </c>
    </row>
    <row r="3826" spans="1:27" x14ac:dyDescent="0.3">
      <c r="A3826">
        <v>3824</v>
      </c>
      <c r="B3826">
        <v>54.9</v>
      </c>
      <c r="C3826">
        <v>-60.4</v>
      </c>
      <c r="D3826">
        <v>49</v>
      </c>
      <c r="E3826">
        <v>20080</v>
      </c>
      <c r="F3826">
        <v>-65.5</v>
      </c>
      <c r="G3826">
        <v>24.1</v>
      </c>
      <c r="H3826" t="s">
        <v>27</v>
      </c>
      <c r="I3826">
        <v>2951.5</v>
      </c>
      <c r="J3826">
        <v>292.60000000000002</v>
      </c>
      <c r="K3826">
        <v>80.400000000000006</v>
      </c>
      <c r="L3826">
        <v>0</v>
      </c>
      <c r="M3826">
        <v>221.8</v>
      </c>
      <c r="N3826">
        <v>212.8</v>
      </c>
      <c r="O3826">
        <v>0.06</v>
      </c>
      <c r="P3826">
        <v>50996</v>
      </c>
      <c r="Q3826">
        <v>14.7</v>
      </c>
      <c r="R3826">
        <v>303</v>
      </c>
      <c r="S3826" t="s">
        <v>28</v>
      </c>
      <c r="T3826" t="s">
        <v>28</v>
      </c>
      <c r="U3826" t="s">
        <v>28</v>
      </c>
      <c r="V3826">
        <v>-111.79177</v>
      </c>
      <c r="W3826">
        <v>43.205060000000003</v>
      </c>
      <c r="X3826">
        <v>20145.900000000001</v>
      </c>
      <c r="Y3826">
        <f t="shared" si="180"/>
        <v>18644.7</v>
      </c>
      <c r="Z3826" s="1">
        <f t="shared" si="181"/>
        <v>1.898734177214912E-2</v>
      </c>
      <c r="AA3826" s="2">
        <f t="shared" si="182"/>
        <v>0</v>
      </c>
    </row>
    <row r="3827" spans="1:27" x14ac:dyDescent="0.3">
      <c r="A3827">
        <v>3825</v>
      </c>
      <c r="B3827">
        <v>54.8</v>
      </c>
      <c r="C3827">
        <v>-60.4</v>
      </c>
      <c r="D3827">
        <v>49</v>
      </c>
      <c r="E3827">
        <v>20085</v>
      </c>
      <c r="F3827">
        <v>-65.5</v>
      </c>
      <c r="G3827">
        <v>24</v>
      </c>
      <c r="H3827" t="s">
        <v>27</v>
      </c>
      <c r="I3827">
        <v>2952.3</v>
      </c>
      <c r="J3827">
        <v>292.60000000000002</v>
      </c>
      <c r="K3827">
        <v>80.400000000000006</v>
      </c>
      <c r="L3827">
        <v>0</v>
      </c>
      <c r="M3827">
        <v>221.9</v>
      </c>
      <c r="N3827">
        <v>212.8</v>
      </c>
      <c r="O3827">
        <v>0.06</v>
      </c>
      <c r="P3827">
        <v>50997</v>
      </c>
      <c r="Q3827">
        <v>14.7</v>
      </c>
      <c r="R3827">
        <v>304</v>
      </c>
      <c r="S3827" t="s">
        <v>28</v>
      </c>
      <c r="T3827" t="s">
        <v>28</v>
      </c>
      <c r="U3827" t="s">
        <v>28</v>
      </c>
      <c r="V3827">
        <v>-111.79165</v>
      </c>
      <c r="W3827">
        <v>43.204979999999999</v>
      </c>
      <c r="X3827">
        <v>20151.3</v>
      </c>
      <c r="Y3827">
        <f t="shared" si="180"/>
        <v>18650.099999999999</v>
      </c>
      <c r="Z3827" s="1">
        <f t="shared" si="181"/>
        <v>1.8750000000000711E-2</v>
      </c>
      <c r="AA3827" s="2">
        <f t="shared" si="182"/>
        <v>0</v>
      </c>
    </row>
    <row r="3828" spans="1:27" x14ac:dyDescent="0.3">
      <c r="A3828">
        <v>3826</v>
      </c>
      <c r="B3828">
        <v>54.8</v>
      </c>
      <c r="C3828">
        <v>-60.4</v>
      </c>
      <c r="D3828">
        <v>49</v>
      </c>
      <c r="E3828">
        <v>20091</v>
      </c>
      <c r="F3828">
        <v>-65.5</v>
      </c>
      <c r="G3828">
        <v>24</v>
      </c>
      <c r="H3828" t="s">
        <v>27</v>
      </c>
      <c r="I3828">
        <v>2953.2</v>
      </c>
      <c r="J3828">
        <v>292.60000000000002</v>
      </c>
      <c r="K3828">
        <v>80.400000000000006</v>
      </c>
      <c r="L3828">
        <v>0</v>
      </c>
      <c r="M3828">
        <v>222</v>
      </c>
      <c r="N3828">
        <v>212.8</v>
      </c>
      <c r="O3828">
        <v>0.06</v>
      </c>
      <c r="P3828">
        <v>50998</v>
      </c>
      <c r="Q3828">
        <v>14.7</v>
      </c>
      <c r="R3828">
        <v>305</v>
      </c>
      <c r="S3828" t="s">
        <v>28</v>
      </c>
      <c r="T3828" t="s">
        <v>28</v>
      </c>
      <c r="U3828" t="s">
        <v>28</v>
      </c>
      <c r="V3828">
        <v>-111.79155</v>
      </c>
      <c r="W3828">
        <v>43.204880000000003</v>
      </c>
      <c r="X3828">
        <v>20156.900000000001</v>
      </c>
      <c r="Y3828">
        <f t="shared" si="180"/>
        <v>18655.7</v>
      </c>
      <c r="Z3828" s="1">
        <f t="shared" si="181"/>
        <v>1.8404907975457532E-2</v>
      </c>
      <c r="AA3828" s="2">
        <f t="shared" si="182"/>
        <v>0</v>
      </c>
    </row>
    <row r="3829" spans="1:27" x14ac:dyDescent="0.3">
      <c r="A3829">
        <v>3827</v>
      </c>
      <c r="B3829">
        <v>54.7</v>
      </c>
      <c r="C3829">
        <v>-60.4</v>
      </c>
      <c r="D3829">
        <v>49</v>
      </c>
      <c r="E3829">
        <v>20096</v>
      </c>
      <c r="F3829">
        <v>-65.5</v>
      </c>
      <c r="G3829">
        <v>24</v>
      </c>
      <c r="H3829" t="s">
        <v>27</v>
      </c>
      <c r="I3829">
        <v>2954.1</v>
      </c>
      <c r="J3829">
        <v>292.60000000000002</v>
      </c>
      <c r="K3829">
        <v>80.400000000000006</v>
      </c>
      <c r="L3829">
        <v>0</v>
      </c>
      <c r="M3829">
        <v>222.1</v>
      </c>
      <c r="N3829">
        <v>212.7</v>
      </c>
      <c r="O3829">
        <v>0.06</v>
      </c>
      <c r="P3829">
        <v>50999</v>
      </c>
      <c r="Q3829">
        <v>14.7</v>
      </c>
      <c r="R3829">
        <v>305</v>
      </c>
      <c r="S3829" t="s">
        <v>28</v>
      </c>
      <c r="T3829" t="s">
        <v>28</v>
      </c>
      <c r="U3829" t="s">
        <v>28</v>
      </c>
      <c r="V3829">
        <v>-111.79146</v>
      </c>
      <c r="W3829">
        <v>43.204790000000003</v>
      </c>
      <c r="X3829">
        <v>20162.599999999999</v>
      </c>
      <c r="Y3829">
        <f t="shared" si="180"/>
        <v>18661.399999999998</v>
      </c>
      <c r="Z3829" s="1">
        <f t="shared" si="181"/>
        <v>1.7964071856289534E-2</v>
      </c>
      <c r="AA3829" s="2">
        <f t="shared" si="182"/>
        <v>0</v>
      </c>
    </row>
    <row r="3830" spans="1:27" x14ac:dyDescent="0.3">
      <c r="A3830">
        <v>3828</v>
      </c>
      <c r="B3830">
        <v>54.7</v>
      </c>
      <c r="C3830">
        <v>-60.4</v>
      </c>
      <c r="D3830">
        <v>49</v>
      </c>
      <c r="E3830">
        <v>20102</v>
      </c>
      <c r="F3830">
        <v>-65.5</v>
      </c>
      <c r="G3830">
        <v>24</v>
      </c>
      <c r="H3830" t="s">
        <v>27</v>
      </c>
      <c r="I3830">
        <v>2954.9</v>
      </c>
      <c r="J3830">
        <v>292.5</v>
      </c>
      <c r="K3830">
        <v>80.400000000000006</v>
      </c>
      <c r="L3830">
        <v>0</v>
      </c>
      <c r="M3830">
        <v>222.2</v>
      </c>
      <c r="N3830">
        <v>212.7</v>
      </c>
      <c r="O3830">
        <v>0.06</v>
      </c>
      <c r="P3830">
        <v>51000</v>
      </c>
      <c r="Q3830">
        <v>14.7</v>
      </c>
      <c r="R3830">
        <v>306</v>
      </c>
      <c r="S3830" t="s">
        <v>28</v>
      </c>
      <c r="T3830" t="s">
        <v>28</v>
      </c>
      <c r="U3830" t="s">
        <v>28</v>
      </c>
      <c r="V3830">
        <v>-111.79136</v>
      </c>
      <c r="W3830">
        <v>43.204689999999999</v>
      </c>
      <c r="X3830">
        <v>20168.2</v>
      </c>
      <c r="Y3830">
        <f t="shared" si="180"/>
        <v>18667</v>
      </c>
      <c r="Z3830" s="1">
        <f t="shared" si="181"/>
        <v>1.7751479289938289E-2</v>
      </c>
      <c r="AA3830" s="2">
        <f t="shared" si="182"/>
        <v>0</v>
      </c>
    </row>
    <row r="3831" spans="1:27" x14ac:dyDescent="0.3">
      <c r="A3831">
        <v>3829</v>
      </c>
      <c r="B3831">
        <v>54.6</v>
      </c>
      <c r="C3831">
        <v>-60.4</v>
      </c>
      <c r="D3831">
        <v>49</v>
      </c>
      <c r="E3831">
        <v>20107</v>
      </c>
      <c r="F3831">
        <v>-65.5</v>
      </c>
      <c r="G3831">
        <v>24</v>
      </c>
      <c r="H3831" t="s">
        <v>27</v>
      </c>
      <c r="I3831">
        <v>2955.8</v>
      </c>
      <c r="J3831">
        <v>292.5</v>
      </c>
      <c r="K3831">
        <v>80.5</v>
      </c>
      <c r="L3831">
        <v>0</v>
      </c>
      <c r="M3831">
        <v>222.3</v>
      </c>
      <c r="N3831">
        <v>212.7</v>
      </c>
      <c r="O3831">
        <v>0.06</v>
      </c>
      <c r="P3831">
        <v>51001</v>
      </c>
      <c r="Q3831">
        <v>14.7</v>
      </c>
      <c r="R3831">
        <v>307</v>
      </c>
      <c r="S3831" t="s">
        <v>28</v>
      </c>
      <c r="T3831" t="s">
        <v>28</v>
      </c>
      <c r="U3831" t="s">
        <v>28</v>
      </c>
      <c r="V3831">
        <v>-111.79127</v>
      </c>
      <c r="W3831">
        <v>43.204599999999999</v>
      </c>
      <c r="X3831">
        <v>20173.8</v>
      </c>
      <c r="Y3831">
        <f t="shared" si="180"/>
        <v>18672.599999999999</v>
      </c>
      <c r="Z3831" s="1">
        <f t="shared" si="181"/>
        <v>1.7751479289943795E-2</v>
      </c>
      <c r="AA3831" s="2">
        <f t="shared" si="182"/>
        <v>0</v>
      </c>
    </row>
    <row r="3832" spans="1:27" x14ac:dyDescent="0.3">
      <c r="A3832">
        <v>3830</v>
      </c>
      <c r="B3832">
        <v>54.6</v>
      </c>
      <c r="C3832">
        <v>-60.4</v>
      </c>
      <c r="D3832">
        <v>49</v>
      </c>
      <c r="E3832">
        <v>20113</v>
      </c>
      <c r="F3832">
        <v>-65.5</v>
      </c>
      <c r="G3832">
        <v>24</v>
      </c>
      <c r="H3832" t="s">
        <v>27</v>
      </c>
      <c r="I3832">
        <v>2956.7</v>
      </c>
      <c r="J3832">
        <v>292.5</v>
      </c>
      <c r="K3832">
        <v>80.5</v>
      </c>
      <c r="L3832">
        <v>0</v>
      </c>
      <c r="M3832">
        <v>222.4</v>
      </c>
      <c r="N3832">
        <v>212.7</v>
      </c>
      <c r="O3832">
        <v>0.06</v>
      </c>
      <c r="P3832">
        <v>51002</v>
      </c>
      <c r="Q3832">
        <v>14.7</v>
      </c>
      <c r="R3832">
        <v>308</v>
      </c>
      <c r="S3832" t="s">
        <v>28</v>
      </c>
      <c r="T3832" t="s">
        <v>28</v>
      </c>
      <c r="U3832" t="s">
        <v>28</v>
      </c>
      <c r="V3832">
        <v>-111.79116999999999</v>
      </c>
      <c r="W3832">
        <v>43.204500000000003</v>
      </c>
      <c r="X3832">
        <v>20179.400000000001</v>
      </c>
      <c r="Y3832">
        <f t="shared" si="180"/>
        <v>18678.2</v>
      </c>
      <c r="Z3832" s="1">
        <f t="shared" si="181"/>
        <v>1.7857142857140441E-2</v>
      </c>
      <c r="AA3832" s="2">
        <f t="shared" si="182"/>
        <v>0</v>
      </c>
    </row>
    <row r="3833" spans="1:27" x14ac:dyDescent="0.3">
      <c r="A3833">
        <v>3831</v>
      </c>
      <c r="B3833">
        <v>54.5</v>
      </c>
      <c r="C3833">
        <v>-60.5</v>
      </c>
      <c r="D3833">
        <v>49</v>
      </c>
      <c r="E3833">
        <v>20119</v>
      </c>
      <c r="F3833">
        <v>-65.5</v>
      </c>
      <c r="G3833">
        <v>23.9</v>
      </c>
      <c r="H3833" t="s">
        <v>27</v>
      </c>
      <c r="I3833">
        <v>2957.5</v>
      </c>
      <c r="J3833">
        <v>292.5</v>
      </c>
      <c r="K3833">
        <v>80.5</v>
      </c>
      <c r="L3833">
        <v>0</v>
      </c>
      <c r="M3833">
        <v>222.5</v>
      </c>
      <c r="N3833">
        <v>212.7</v>
      </c>
      <c r="O3833">
        <v>0.06</v>
      </c>
      <c r="P3833">
        <v>51003</v>
      </c>
      <c r="Q3833">
        <v>14.6</v>
      </c>
      <c r="R3833">
        <v>308</v>
      </c>
      <c r="S3833" t="s">
        <v>28</v>
      </c>
      <c r="T3833" t="s">
        <v>28</v>
      </c>
      <c r="U3833" t="s">
        <v>28</v>
      </c>
      <c r="V3833">
        <v>-111.79107999999999</v>
      </c>
      <c r="W3833">
        <v>43.204410000000003</v>
      </c>
      <c r="X3833">
        <v>20185</v>
      </c>
      <c r="Y3833">
        <f t="shared" si="180"/>
        <v>18683.8</v>
      </c>
      <c r="Z3833" s="1">
        <f t="shared" si="181"/>
        <v>1.7857142857144306E-2</v>
      </c>
      <c r="AA3833" s="2">
        <f t="shared" si="182"/>
        <v>0</v>
      </c>
    </row>
    <row r="3834" spans="1:27" x14ac:dyDescent="0.3">
      <c r="A3834">
        <v>3832</v>
      </c>
      <c r="B3834">
        <v>54.5</v>
      </c>
      <c r="C3834">
        <v>-60.5</v>
      </c>
      <c r="D3834">
        <v>49</v>
      </c>
      <c r="E3834">
        <v>20124</v>
      </c>
      <c r="F3834">
        <v>-65.599999999999994</v>
      </c>
      <c r="G3834">
        <v>23.9</v>
      </c>
      <c r="H3834" t="s">
        <v>27</v>
      </c>
      <c r="I3834">
        <v>2958.4</v>
      </c>
      <c r="J3834">
        <v>292.5</v>
      </c>
      <c r="K3834">
        <v>80.5</v>
      </c>
      <c r="L3834">
        <v>0</v>
      </c>
      <c r="M3834">
        <v>222.6</v>
      </c>
      <c r="N3834">
        <v>212.7</v>
      </c>
      <c r="O3834">
        <v>0.06</v>
      </c>
      <c r="P3834">
        <v>51004</v>
      </c>
      <c r="Q3834">
        <v>14.5</v>
      </c>
      <c r="R3834">
        <v>309</v>
      </c>
      <c r="S3834" t="s">
        <v>28</v>
      </c>
      <c r="T3834" t="s">
        <v>28</v>
      </c>
      <c r="U3834" t="s">
        <v>28</v>
      </c>
      <c r="V3834">
        <v>-111.79098999999999</v>
      </c>
      <c r="W3834">
        <v>43.20431</v>
      </c>
      <c r="X3834">
        <v>20190.599999999999</v>
      </c>
      <c r="Y3834">
        <f t="shared" si="180"/>
        <v>18689.399999999998</v>
      </c>
      <c r="Z3834" s="1">
        <f t="shared" si="181"/>
        <v>1.7857142857142617E-2</v>
      </c>
      <c r="AA3834" s="2">
        <f t="shared" si="182"/>
        <v>0</v>
      </c>
    </row>
    <row r="3835" spans="1:27" x14ac:dyDescent="0.3">
      <c r="A3835">
        <v>3833</v>
      </c>
      <c r="B3835">
        <v>54.4</v>
      </c>
      <c r="C3835">
        <v>-60.5</v>
      </c>
      <c r="D3835">
        <v>49</v>
      </c>
      <c r="E3835">
        <v>20130</v>
      </c>
      <c r="F3835">
        <v>-65.599999999999994</v>
      </c>
      <c r="G3835">
        <v>23.9</v>
      </c>
      <c r="H3835" t="s">
        <v>27</v>
      </c>
      <c r="I3835">
        <v>2959.3</v>
      </c>
      <c r="J3835">
        <v>292.5</v>
      </c>
      <c r="K3835">
        <v>80.599999999999994</v>
      </c>
      <c r="L3835">
        <v>0</v>
      </c>
      <c r="M3835">
        <v>222.7</v>
      </c>
      <c r="N3835">
        <v>212.7</v>
      </c>
      <c r="O3835">
        <v>0.06</v>
      </c>
      <c r="P3835">
        <v>51005</v>
      </c>
      <c r="Q3835">
        <v>14.4</v>
      </c>
      <c r="R3835">
        <v>310</v>
      </c>
      <c r="S3835" t="s">
        <v>28</v>
      </c>
      <c r="T3835" t="s">
        <v>28</v>
      </c>
      <c r="U3835" t="s">
        <v>28</v>
      </c>
      <c r="V3835">
        <v>-111.79089</v>
      </c>
      <c r="W3835">
        <v>43.204219999999999</v>
      </c>
      <c r="X3835">
        <v>20196.2</v>
      </c>
      <c r="Y3835">
        <f t="shared" si="180"/>
        <v>18695</v>
      </c>
      <c r="Z3835" s="1">
        <f t="shared" si="181"/>
        <v>1.7857142857142617E-2</v>
      </c>
      <c r="AA3835" s="2">
        <f t="shared" si="182"/>
        <v>0</v>
      </c>
    </row>
    <row r="3836" spans="1:27" x14ac:dyDescent="0.3">
      <c r="A3836">
        <v>3834</v>
      </c>
      <c r="B3836">
        <v>54.4</v>
      </c>
      <c r="C3836">
        <v>-60.5</v>
      </c>
      <c r="D3836">
        <v>49</v>
      </c>
      <c r="E3836">
        <v>20135</v>
      </c>
      <c r="F3836">
        <v>-65.599999999999994</v>
      </c>
      <c r="G3836">
        <v>23.9</v>
      </c>
      <c r="H3836" t="s">
        <v>27</v>
      </c>
      <c r="I3836">
        <v>2960.1</v>
      </c>
      <c r="J3836">
        <v>292.5</v>
      </c>
      <c r="K3836">
        <v>80.599999999999994</v>
      </c>
      <c r="L3836">
        <v>0</v>
      </c>
      <c r="M3836">
        <v>222.8</v>
      </c>
      <c r="N3836">
        <v>212.7</v>
      </c>
      <c r="O3836">
        <v>0.06</v>
      </c>
      <c r="P3836">
        <v>51006</v>
      </c>
      <c r="Q3836">
        <v>14.3</v>
      </c>
      <c r="R3836">
        <v>311</v>
      </c>
      <c r="S3836" t="s">
        <v>28</v>
      </c>
      <c r="T3836" t="s">
        <v>28</v>
      </c>
      <c r="U3836" t="s">
        <v>28</v>
      </c>
      <c r="V3836">
        <v>-111.7908</v>
      </c>
      <c r="W3836">
        <v>43.204120000000003</v>
      </c>
      <c r="X3836">
        <v>20201.8</v>
      </c>
      <c r="Y3836">
        <f t="shared" si="180"/>
        <v>18700.599999999999</v>
      </c>
      <c r="Z3836" s="1">
        <f t="shared" si="181"/>
        <v>1.7857142857144306E-2</v>
      </c>
      <c r="AA3836" s="2">
        <f t="shared" si="182"/>
        <v>0</v>
      </c>
    </row>
    <row r="3837" spans="1:27" x14ac:dyDescent="0.3">
      <c r="A3837">
        <v>3835</v>
      </c>
      <c r="B3837">
        <v>54.3</v>
      </c>
      <c r="C3837">
        <v>-60.5</v>
      </c>
      <c r="D3837">
        <v>49</v>
      </c>
      <c r="E3837">
        <v>20141</v>
      </c>
      <c r="F3837">
        <v>-65.599999999999994</v>
      </c>
      <c r="G3837">
        <v>23.9</v>
      </c>
      <c r="H3837" t="s">
        <v>27</v>
      </c>
      <c r="I3837">
        <v>2961</v>
      </c>
      <c r="J3837">
        <v>292.5</v>
      </c>
      <c r="K3837">
        <v>80.599999999999994</v>
      </c>
      <c r="L3837">
        <v>0</v>
      </c>
      <c r="M3837">
        <v>222.9</v>
      </c>
      <c r="N3837">
        <v>212.7</v>
      </c>
      <c r="O3837">
        <v>0.06</v>
      </c>
      <c r="P3837">
        <v>51007</v>
      </c>
      <c r="Q3837">
        <v>14.2</v>
      </c>
      <c r="R3837">
        <v>311</v>
      </c>
      <c r="S3837" t="s">
        <v>28</v>
      </c>
      <c r="T3837" t="s">
        <v>28</v>
      </c>
      <c r="U3837" t="s">
        <v>28</v>
      </c>
      <c r="V3837">
        <v>-111.7907</v>
      </c>
      <c r="W3837">
        <v>43.20402</v>
      </c>
      <c r="X3837">
        <v>20207.5</v>
      </c>
      <c r="Y3837">
        <f t="shared" si="180"/>
        <v>18706.3</v>
      </c>
      <c r="Z3837" s="1">
        <f t="shared" si="181"/>
        <v>1.7751479289939972E-2</v>
      </c>
      <c r="AA3837" s="2">
        <f t="shared" si="182"/>
        <v>0</v>
      </c>
    </row>
    <row r="3838" spans="1:27" x14ac:dyDescent="0.3">
      <c r="A3838">
        <v>3836</v>
      </c>
      <c r="B3838">
        <v>54.3</v>
      </c>
      <c r="C3838">
        <v>-60.5</v>
      </c>
      <c r="D3838">
        <v>49</v>
      </c>
      <c r="E3838">
        <v>20146</v>
      </c>
      <c r="F3838">
        <v>-65.599999999999994</v>
      </c>
      <c r="G3838">
        <v>23.9</v>
      </c>
      <c r="H3838" t="s">
        <v>27</v>
      </c>
      <c r="I3838">
        <v>2961.9</v>
      </c>
      <c r="J3838">
        <v>292.5</v>
      </c>
      <c r="K3838">
        <v>80.599999999999994</v>
      </c>
      <c r="L3838">
        <v>0</v>
      </c>
      <c r="M3838">
        <v>223</v>
      </c>
      <c r="N3838">
        <v>212.7</v>
      </c>
      <c r="O3838">
        <v>0.06</v>
      </c>
      <c r="P3838">
        <v>51008</v>
      </c>
      <c r="Q3838">
        <v>14.1</v>
      </c>
      <c r="R3838">
        <v>312</v>
      </c>
      <c r="S3838" t="s">
        <v>28</v>
      </c>
      <c r="T3838" t="s">
        <v>28</v>
      </c>
      <c r="U3838" t="s">
        <v>28</v>
      </c>
      <c r="V3838">
        <v>-111.79061</v>
      </c>
      <c r="W3838">
        <v>43.20393</v>
      </c>
      <c r="X3838">
        <v>20213.099999999999</v>
      </c>
      <c r="Y3838">
        <f t="shared" si="180"/>
        <v>18711.899999999998</v>
      </c>
      <c r="Z3838" s="1">
        <f t="shared" si="181"/>
        <v>1.7751479289943795E-2</v>
      </c>
      <c r="AA3838" s="2">
        <f t="shared" si="182"/>
        <v>0</v>
      </c>
    </row>
    <row r="3839" spans="1:27" x14ac:dyDescent="0.3">
      <c r="A3839">
        <v>3837</v>
      </c>
      <c r="B3839">
        <v>54.2</v>
      </c>
      <c r="C3839">
        <v>-60.5</v>
      </c>
      <c r="D3839">
        <v>49</v>
      </c>
      <c r="E3839">
        <v>20152</v>
      </c>
      <c r="F3839">
        <v>-65.599999999999994</v>
      </c>
      <c r="G3839">
        <v>23.9</v>
      </c>
      <c r="H3839" t="s">
        <v>27</v>
      </c>
      <c r="I3839">
        <v>2962.7</v>
      </c>
      <c r="J3839">
        <v>292.5</v>
      </c>
      <c r="K3839">
        <v>80.599999999999994</v>
      </c>
      <c r="L3839">
        <v>0</v>
      </c>
      <c r="M3839">
        <v>223.1</v>
      </c>
      <c r="N3839">
        <v>212.6</v>
      </c>
      <c r="O3839">
        <v>0.06</v>
      </c>
      <c r="P3839">
        <v>51009</v>
      </c>
      <c r="Q3839">
        <v>14.1</v>
      </c>
      <c r="R3839">
        <v>313</v>
      </c>
      <c r="S3839" t="s">
        <v>28</v>
      </c>
      <c r="T3839" t="s">
        <v>28</v>
      </c>
      <c r="U3839" t="s">
        <v>28</v>
      </c>
      <c r="V3839">
        <v>-111.79051</v>
      </c>
      <c r="W3839">
        <v>43.203830000000004</v>
      </c>
      <c r="X3839">
        <v>20218.7</v>
      </c>
      <c r="Y3839">
        <f t="shared" si="180"/>
        <v>18717.5</v>
      </c>
      <c r="Z3839" s="1">
        <f t="shared" si="181"/>
        <v>1.7751479289938289E-2</v>
      </c>
      <c r="AA3839" s="2">
        <f t="shared" si="182"/>
        <v>0</v>
      </c>
    </row>
    <row r="3840" spans="1:27" x14ac:dyDescent="0.3">
      <c r="A3840">
        <v>3838</v>
      </c>
      <c r="B3840">
        <v>54.2</v>
      </c>
      <c r="C3840">
        <v>-60.5</v>
      </c>
      <c r="D3840">
        <v>49</v>
      </c>
      <c r="E3840">
        <v>20158</v>
      </c>
      <c r="F3840">
        <v>-65.599999999999994</v>
      </c>
      <c r="G3840">
        <v>23.8</v>
      </c>
      <c r="H3840" t="s">
        <v>27</v>
      </c>
      <c r="I3840">
        <v>2963.6</v>
      </c>
      <c r="J3840">
        <v>292.5</v>
      </c>
      <c r="K3840">
        <v>80.599999999999994</v>
      </c>
      <c r="L3840">
        <v>0</v>
      </c>
      <c r="M3840">
        <v>223.2</v>
      </c>
      <c r="N3840">
        <v>212.6</v>
      </c>
      <c r="O3840">
        <v>0.06</v>
      </c>
      <c r="P3840">
        <v>51010</v>
      </c>
      <c r="Q3840">
        <v>14.1</v>
      </c>
      <c r="R3840">
        <v>314</v>
      </c>
      <c r="S3840" t="s">
        <v>28</v>
      </c>
      <c r="T3840" t="s">
        <v>28</v>
      </c>
      <c r="U3840" t="s">
        <v>28</v>
      </c>
      <c r="V3840">
        <v>-111.79042</v>
      </c>
      <c r="W3840">
        <v>43.203740000000003</v>
      </c>
      <c r="X3840">
        <v>20224.3</v>
      </c>
      <c r="Y3840">
        <f t="shared" si="180"/>
        <v>18723.099999999999</v>
      </c>
      <c r="Z3840" s="1">
        <f t="shared" si="181"/>
        <v>1.7857142857142617E-2</v>
      </c>
      <c r="AA3840" s="2">
        <f t="shared" si="182"/>
        <v>0</v>
      </c>
    </row>
    <row r="3841" spans="1:27" x14ac:dyDescent="0.3">
      <c r="A3841">
        <v>3839</v>
      </c>
      <c r="B3841">
        <v>54.1</v>
      </c>
      <c r="C3841">
        <v>-60.5</v>
      </c>
      <c r="D3841">
        <v>49</v>
      </c>
      <c r="E3841">
        <v>20163</v>
      </c>
      <c r="F3841">
        <v>-65.599999999999994</v>
      </c>
      <c r="G3841">
        <v>23.8</v>
      </c>
      <c r="H3841" t="s">
        <v>27</v>
      </c>
      <c r="I3841">
        <v>2964.5</v>
      </c>
      <c r="J3841">
        <v>292.5</v>
      </c>
      <c r="K3841">
        <v>80.599999999999994</v>
      </c>
      <c r="L3841">
        <v>0</v>
      </c>
      <c r="M3841">
        <v>223.3</v>
      </c>
      <c r="N3841">
        <v>212.6</v>
      </c>
      <c r="O3841">
        <v>0.06</v>
      </c>
      <c r="P3841">
        <v>51011</v>
      </c>
      <c r="Q3841">
        <v>14</v>
      </c>
      <c r="R3841">
        <v>315</v>
      </c>
      <c r="S3841" t="s">
        <v>28</v>
      </c>
      <c r="T3841" t="s">
        <v>28</v>
      </c>
      <c r="U3841" t="s">
        <v>28</v>
      </c>
      <c r="V3841">
        <v>-111.79033</v>
      </c>
      <c r="W3841">
        <v>43.20364</v>
      </c>
      <c r="X3841">
        <v>20229.900000000001</v>
      </c>
      <c r="Y3841">
        <f t="shared" si="180"/>
        <v>18728.7</v>
      </c>
      <c r="Z3841" s="1">
        <f t="shared" si="181"/>
        <v>1.7857142857140441E-2</v>
      </c>
      <c r="AA3841" s="2">
        <f t="shared" si="182"/>
        <v>0</v>
      </c>
    </row>
    <row r="3842" spans="1:27" x14ac:dyDescent="0.3">
      <c r="A3842">
        <v>3840</v>
      </c>
      <c r="B3842">
        <v>54.1</v>
      </c>
      <c r="C3842">
        <v>-60.6</v>
      </c>
      <c r="D3842">
        <v>49</v>
      </c>
      <c r="E3842">
        <v>20169</v>
      </c>
      <c r="F3842">
        <v>-65.599999999999994</v>
      </c>
      <c r="G3842">
        <v>23.8</v>
      </c>
      <c r="H3842" t="s">
        <v>27</v>
      </c>
      <c r="I3842">
        <v>2965.3</v>
      </c>
      <c r="J3842">
        <v>292.5</v>
      </c>
      <c r="K3842">
        <v>80.599999999999994</v>
      </c>
      <c r="L3842">
        <v>0</v>
      </c>
      <c r="M3842">
        <v>223.4</v>
      </c>
      <c r="N3842">
        <v>212.6</v>
      </c>
      <c r="O3842">
        <v>0.06</v>
      </c>
      <c r="P3842">
        <v>51012</v>
      </c>
      <c r="Q3842">
        <v>13.9</v>
      </c>
      <c r="R3842">
        <v>316</v>
      </c>
      <c r="S3842" t="s">
        <v>28</v>
      </c>
      <c r="T3842" t="s">
        <v>28</v>
      </c>
      <c r="U3842" t="s">
        <v>28</v>
      </c>
      <c r="V3842">
        <v>-111.79022999999999</v>
      </c>
      <c r="W3842">
        <v>43.20355</v>
      </c>
      <c r="X3842">
        <v>20235.5</v>
      </c>
      <c r="Y3842">
        <f t="shared" si="180"/>
        <v>18734.3</v>
      </c>
      <c r="Z3842" s="1">
        <f t="shared" si="181"/>
        <v>1.7857142857144306E-2</v>
      </c>
      <c r="AA3842" s="2">
        <f t="shared" si="182"/>
        <v>0</v>
      </c>
    </row>
    <row r="3843" spans="1:27" x14ac:dyDescent="0.3">
      <c r="A3843">
        <v>3841</v>
      </c>
      <c r="B3843">
        <v>54</v>
      </c>
      <c r="C3843">
        <v>-60.6</v>
      </c>
      <c r="D3843">
        <v>49</v>
      </c>
      <c r="E3843">
        <v>20174</v>
      </c>
      <c r="F3843">
        <v>-65.599999999999994</v>
      </c>
      <c r="G3843">
        <v>23.8</v>
      </c>
      <c r="H3843" t="s">
        <v>27</v>
      </c>
      <c r="I3843">
        <v>2966.2</v>
      </c>
      <c r="J3843">
        <v>292.39999999999998</v>
      </c>
      <c r="K3843">
        <v>80.599999999999994</v>
      </c>
      <c r="L3843">
        <v>0</v>
      </c>
      <c r="M3843">
        <v>223.5</v>
      </c>
      <c r="N3843">
        <v>212.6</v>
      </c>
      <c r="O3843">
        <v>0.06</v>
      </c>
      <c r="P3843">
        <v>51013</v>
      </c>
      <c r="Q3843">
        <v>13.8</v>
      </c>
      <c r="R3843">
        <v>317</v>
      </c>
      <c r="S3843" t="s">
        <v>28</v>
      </c>
      <c r="T3843" t="s">
        <v>28</v>
      </c>
      <c r="U3843" t="s">
        <v>28</v>
      </c>
      <c r="V3843">
        <v>-111.79013999999999</v>
      </c>
      <c r="W3843">
        <v>43.203449999999997</v>
      </c>
      <c r="X3843">
        <v>20241.099999999999</v>
      </c>
      <c r="Y3843">
        <f t="shared" si="180"/>
        <v>18739.899999999998</v>
      </c>
      <c r="Z3843" s="1">
        <f t="shared" si="181"/>
        <v>1.7857142857144306E-2</v>
      </c>
      <c r="AA3843" s="2">
        <f t="shared" si="182"/>
        <v>0</v>
      </c>
    </row>
    <row r="3844" spans="1:27" x14ac:dyDescent="0.3">
      <c r="A3844">
        <v>3842</v>
      </c>
      <c r="B3844">
        <v>54</v>
      </c>
      <c r="C3844">
        <v>-60.6</v>
      </c>
      <c r="D3844">
        <v>49</v>
      </c>
      <c r="E3844">
        <v>20180</v>
      </c>
      <c r="F3844">
        <v>-65.7</v>
      </c>
      <c r="G3844">
        <v>23.8</v>
      </c>
      <c r="H3844" t="s">
        <v>27</v>
      </c>
      <c r="I3844">
        <v>2967.1</v>
      </c>
      <c r="J3844">
        <v>292.39999999999998</v>
      </c>
      <c r="K3844">
        <v>80.599999999999994</v>
      </c>
      <c r="L3844">
        <v>0</v>
      </c>
      <c r="M3844">
        <v>223.6</v>
      </c>
      <c r="N3844">
        <v>212.6</v>
      </c>
      <c r="O3844">
        <v>0.06</v>
      </c>
      <c r="P3844">
        <v>51014</v>
      </c>
      <c r="Q3844">
        <v>13.7</v>
      </c>
      <c r="R3844">
        <v>318</v>
      </c>
      <c r="S3844" t="s">
        <v>28</v>
      </c>
      <c r="T3844" t="s">
        <v>28</v>
      </c>
      <c r="U3844" t="s">
        <v>28</v>
      </c>
      <c r="V3844">
        <v>-111.79004</v>
      </c>
      <c r="W3844">
        <v>43.203360000000004</v>
      </c>
      <c r="X3844">
        <v>20246.7</v>
      </c>
      <c r="Y3844">
        <f t="shared" si="180"/>
        <v>18745.5</v>
      </c>
      <c r="Z3844" s="1">
        <f t="shared" si="181"/>
        <v>1.7857142857142617E-2</v>
      </c>
      <c r="AA3844" s="2">
        <f t="shared" si="182"/>
        <v>0</v>
      </c>
    </row>
    <row r="3845" spans="1:27" x14ac:dyDescent="0.3">
      <c r="A3845">
        <v>3843</v>
      </c>
      <c r="B3845">
        <v>54</v>
      </c>
      <c r="C3845">
        <v>-60.6</v>
      </c>
      <c r="D3845">
        <v>49</v>
      </c>
      <c r="E3845">
        <v>20186</v>
      </c>
      <c r="F3845">
        <v>-65.7</v>
      </c>
      <c r="G3845">
        <v>23.8</v>
      </c>
      <c r="H3845" t="s">
        <v>27</v>
      </c>
      <c r="I3845">
        <v>2967.9</v>
      </c>
      <c r="J3845">
        <v>292.39999999999998</v>
      </c>
      <c r="K3845">
        <v>80.599999999999994</v>
      </c>
      <c r="L3845">
        <v>0</v>
      </c>
      <c r="M3845">
        <v>223.7</v>
      </c>
      <c r="N3845">
        <v>212.6</v>
      </c>
      <c r="O3845">
        <v>0.06</v>
      </c>
      <c r="P3845">
        <v>51015</v>
      </c>
      <c r="Q3845">
        <v>13.6</v>
      </c>
      <c r="R3845">
        <v>318</v>
      </c>
      <c r="S3845" t="s">
        <v>28</v>
      </c>
      <c r="T3845" t="s">
        <v>28</v>
      </c>
      <c r="U3845" t="s">
        <v>28</v>
      </c>
      <c r="V3845">
        <v>-111.78995</v>
      </c>
      <c r="W3845">
        <v>43.20326</v>
      </c>
      <c r="X3845">
        <v>20252.3</v>
      </c>
      <c r="Y3845">
        <f t="shared" si="180"/>
        <v>18751.099999999999</v>
      </c>
      <c r="Z3845" s="1">
        <f t="shared" si="181"/>
        <v>1.7857142857142617E-2</v>
      </c>
      <c r="AA3845" s="2">
        <f t="shared" si="182"/>
        <v>0</v>
      </c>
    </row>
    <row r="3846" spans="1:27" x14ac:dyDescent="0.3">
      <c r="A3846">
        <v>3844</v>
      </c>
      <c r="B3846">
        <v>53.9</v>
      </c>
      <c r="C3846">
        <v>-60.6</v>
      </c>
      <c r="D3846">
        <v>49</v>
      </c>
      <c r="E3846">
        <v>20191</v>
      </c>
      <c r="F3846">
        <v>-65.7</v>
      </c>
      <c r="G3846">
        <v>23.7</v>
      </c>
      <c r="H3846" t="s">
        <v>27</v>
      </c>
      <c r="I3846">
        <v>2968.8</v>
      </c>
      <c r="J3846">
        <v>292.39999999999998</v>
      </c>
      <c r="K3846">
        <v>80.599999999999994</v>
      </c>
      <c r="L3846">
        <v>0</v>
      </c>
      <c r="M3846">
        <v>223.8</v>
      </c>
      <c r="N3846">
        <v>212.6</v>
      </c>
      <c r="O3846">
        <v>0.06</v>
      </c>
      <c r="P3846">
        <v>51016</v>
      </c>
      <c r="Q3846">
        <v>13.6</v>
      </c>
      <c r="R3846">
        <v>319</v>
      </c>
      <c r="S3846" t="s">
        <v>28</v>
      </c>
      <c r="T3846" t="s">
        <v>28</v>
      </c>
      <c r="U3846" t="s">
        <v>28</v>
      </c>
      <c r="V3846">
        <v>-111.78985</v>
      </c>
      <c r="W3846">
        <v>43.20317</v>
      </c>
      <c r="X3846">
        <v>20258</v>
      </c>
      <c r="Y3846">
        <f t="shared" si="180"/>
        <v>18756.8</v>
      </c>
      <c r="Z3846" s="1">
        <f t="shared" si="181"/>
        <v>1.7751479289939972E-2</v>
      </c>
      <c r="AA3846" s="2">
        <f t="shared" si="182"/>
        <v>0</v>
      </c>
    </row>
    <row r="3847" spans="1:27" x14ac:dyDescent="0.3">
      <c r="A3847">
        <v>3845</v>
      </c>
      <c r="B3847">
        <v>53.9</v>
      </c>
      <c r="C3847">
        <v>-60.6</v>
      </c>
      <c r="D3847">
        <v>49</v>
      </c>
      <c r="E3847">
        <v>20197</v>
      </c>
      <c r="F3847">
        <v>-65.7</v>
      </c>
      <c r="G3847">
        <v>23.7</v>
      </c>
      <c r="H3847" t="s">
        <v>27</v>
      </c>
      <c r="I3847">
        <v>2969.7</v>
      </c>
      <c r="J3847">
        <v>292.39999999999998</v>
      </c>
      <c r="K3847">
        <v>80.599999999999994</v>
      </c>
      <c r="L3847">
        <v>0</v>
      </c>
      <c r="M3847">
        <v>223.9</v>
      </c>
      <c r="N3847">
        <v>212.5</v>
      </c>
      <c r="O3847">
        <v>0.06</v>
      </c>
      <c r="P3847">
        <v>51017</v>
      </c>
      <c r="Q3847">
        <v>13.4</v>
      </c>
      <c r="R3847">
        <v>320</v>
      </c>
      <c r="S3847" t="s">
        <v>28</v>
      </c>
      <c r="T3847" t="s">
        <v>28</v>
      </c>
      <c r="U3847" t="s">
        <v>28</v>
      </c>
      <c r="V3847">
        <v>-111.78976</v>
      </c>
      <c r="W3847">
        <v>43.203069999999997</v>
      </c>
      <c r="X3847">
        <v>20263.599999999999</v>
      </c>
      <c r="Y3847">
        <f t="shared" si="180"/>
        <v>18762.399999999998</v>
      </c>
      <c r="Z3847" s="1">
        <f t="shared" si="181"/>
        <v>1.7751479289943795E-2</v>
      </c>
      <c r="AA3847" s="2">
        <f t="shared" si="182"/>
        <v>0</v>
      </c>
    </row>
    <row r="3848" spans="1:27" x14ac:dyDescent="0.3">
      <c r="A3848">
        <v>3846</v>
      </c>
      <c r="B3848">
        <v>53.8</v>
      </c>
      <c r="C3848">
        <v>-60.6</v>
      </c>
      <c r="D3848">
        <v>49</v>
      </c>
      <c r="E3848">
        <v>20202</v>
      </c>
      <c r="F3848">
        <v>-65.7</v>
      </c>
      <c r="G3848">
        <v>23.7</v>
      </c>
      <c r="H3848" t="s">
        <v>27</v>
      </c>
      <c r="I3848">
        <v>2970.5</v>
      </c>
      <c r="J3848">
        <v>292.39999999999998</v>
      </c>
      <c r="K3848">
        <v>80.599999999999994</v>
      </c>
      <c r="L3848">
        <v>0</v>
      </c>
      <c r="M3848">
        <v>224</v>
      </c>
      <c r="N3848">
        <v>212.5</v>
      </c>
      <c r="O3848">
        <v>0.06</v>
      </c>
      <c r="P3848">
        <v>51018</v>
      </c>
      <c r="Q3848">
        <v>13.3</v>
      </c>
      <c r="R3848">
        <v>321</v>
      </c>
      <c r="S3848" t="s">
        <v>28</v>
      </c>
      <c r="T3848" t="s">
        <v>28</v>
      </c>
      <c r="U3848" t="s">
        <v>28</v>
      </c>
      <c r="V3848">
        <v>-111.78967</v>
      </c>
      <c r="W3848">
        <v>43.202979999999997</v>
      </c>
      <c r="X3848">
        <v>20269.2</v>
      </c>
      <c r="Y3848">
        <f t="shared" si="180"/>
        <v>18768</v>
      </c>
      <c r="Z3848" s="1">
        <f t="shared" si="181"/>
        <v>1.7751479289939972E-2</v>
      </c>
      <c r="AA3848" s="2">
        <f t="shared" si="182"/>
        <v>0</v>
      </c>
    </row>
    <row r="3849" spans="1:27" x14ac:dyDescent="0.3">
      <c r="A3849">
        <v>3847</v>
      </c>
      <c r="B3849">
        <v>53.8</v>
      </c>
      <c r="C3849">
        <v>-60.6</v>
      </c>
      <c r="D3849">
        <v>49</v>
      </c>
      <c r="E3849">
        <v>20208</v>
      </c>
      <c r="F3849">
        <v>-65.7</v>
      </c>
      <c r="G3849">
        <v>23.7</v>
      </c>
      <c r="H3849" t="s">
        <v>27</v>
      </c>
      <c r="I3849">
        <v>2971.4</v>
      </c>
      <c r="J3849">
        <v>292.39999999999998</v>
      </c>
      <c r="K3849">
        <v>80.599999999999994</v>
      </c>
      <c r="L3849">
        <v>0</v>
      </c>
      <c r="M3849">
        <v>224.1</v>
      </c>
      <c r="N3849">
        <v>212.5</v>
      </c>
      <c r="O3849">
        <v>0.06</v>
      </c>
      <c r="P3849">
        <v>51019</v>
      </c>
      <c r="Q3849">
        <v>13.2</v>
      </c>
      <c r="R3849">
        <v>322</v>
      </c>
      <c r="S3849" t="s">
        <v>28</v>
      </c>
      <c r="T3849" t="s">
        <v>28</v>
      </c>
      <c r="U3849" t="s">
        <v>28</v>
      </c>
      <c r="V3849">
        <v>-111.78957</v>
      </c>
      <c r="W3849">
        <v>43.20288</v>
      </c>
      <c r="X3849">
        <v>20274.8</v>
      </c>
      <c r="Y3849">
        <f t="shared" si="180"/>
        <v>18773.599999999999</v>
      </c>
      <c r="Z3849" s="1">
        <f t="shared" si="181"/>
        <v>1.7857142857142617E-2</v>
      </c>
      <c r="AA3849" s="2">
        <f t="shared" si="182"/>
        <v>0</v>
      </c>
    </row>
    <row r="3850" spans="1:27" x14ac:dyDescent="0.3">
      <c r="A3850">
        <v>3848</v>
      </c>
      <c r="B3850">
        <v>53.7</v>
      </c>
      <c r="C3850">
        <v>-60.6</v>
      </c>
      <c r="D3850">
        <v>49</v>
      </c>
      <c r="E3850">
        <v>20213</v>
      </c>
      <c r="F3850">
        <v>-65.7</v>
      </c>
      <c r="G3850">
        <v>23.7</v>
      </c>
      <c r="H3850" t="s">
        <v>27</v>
      </c>
      <c r="I3850">
        <v>2972.3</v>
      </c>
      <c r="J3850">
        <v>292.39999999999998</v>
      </c>
      <c r="K3850">
        <v>80.599999999999994</v>
      </c>
      <c r="L3850">
        <v>0</v>
      </c>
      <c r="M3850">
        <v>224.2</v>
      </c>
      <c r="N3850">
        <v>212.5</v>
      </c>
      <c r="O3850">
        <v>0.06</v>
      </c>
      <c r="P3850">
        <v>51020</v>
      </c>
      <c r="Q3850">
        <v>13.2</v>
      </c>
      <c r="R3850">
        <v>323</v>
      </c>
      <c r="S3850" t="s">
        <v>28</v>
      </c>
      <c r="T3850" t="s">
        <v>28</v>
      </c>
      <c r="U3850" t="s">
        <v>28</v>
      </c>
      <c r="V3850">
        <v>-111.78948</v>
      </c>
      <c r="W3850">
        <v>43.20279</v>
      </c>
      <c r="X3850">
        <v>20280.400000000001</v>
      </c>
      <c r="Y3850">
        <f t="shared" si="180"/>
        <v>18779.2</v>
      </c>
      <c r="Z3850" s="1">
        <f t="shared" si="181"/>
        <v>1.7857142857138748E-2</v>
      </c>
      <c r="AA3850" s="2">
        <f t="shared" si="182"/>
        <v>0</v>
      </c>
    </row>
    <row r="3851" spans="1:27" x14ac:dyDescent="0.3">
      <c r="A3851">
        <v>3849</v>
      </c>
      <c r="B3851">
        <v>53.7</v>
      </c>
      <c r="C3851">
        <v>-60.7</v>
      </c>
      <c r="D3851">
        <v>49</v>
      </c>
      <c r="E3851">
        <v>20219</v>
      </c>
      <c r="F3851">
        <v>-65.7</v>
      </c>
      <c r="G3851">
        <v>23.7</v>
      </c>
      <c r="H3851" t="s">
        <v>27</v>
      </c>
      <c r="I3851">
        <v>2973.1</v>
      </c>
      <c r="J3851">
        <v>292.39999999999998</v>
      </c>
      <c r="K3851">
        <v>80.599999999999994</v>
      </c>
      <c r="L3851">
        <v>0</v>
      </c>
      <c r="M3851">
        <v>224.3</v>
      </c>
      <c r="N3851">
        <v>212.5</v>
      </c>
      <c r="O3851">
        <v>0.06</v>
      </c>
      <c r="P3851">
        <v>51021</v>
      </c>
      <c r="Q3851">
        <v>13.1</v>
      </c>
      <c r="R3851">
        <v>324</v>
      </c>
      <c r="S3851" t="s">
        <v>28</v>
      </c>
      <c r="T3851" t="s">
        <v>28</v>
      </c>
      <c r="U3851" t="s">
        <v>28</v>
      </c>
      <c r="V3851">
        <v>-111.78937999999999</v>
      </c>
      <c r="W3851">
        <v>43.202689999999997</v>
      </c>
      <c r="X3851">
        <v>20286</v>
      </c>
      <c r="Y3851">
        <f t="shared" si="180"/>
        <v>18784.8</v>
      </c>
      <c r="Z3851" s="1">
        <f t="shared" si="181"/>
        <v>1.7857142857144306E-2</v>
      </c>
      <c r="AA3851" s="2">
        <f t="shared" si="182"/>
        <v>0</v>
      </c>
    </row>
    <row r="3852" spans="1:27" x14ac:dyDescent="0.3">
      <c r="A3852">
        <v>3850</v>
      </c>
      <c r="B3852">
        <v>53.6</v>
      </c>
      <c r="C3852">
        <v>-60.7</v>
      </c>
      <c r="D3852">
        <v>49</v>
      </c>
      <c r="E3852">
        <v>20225</v>
      </c>
      <c r="F3852">
        <v>-65.7</v>
      </c>
      <c r="G3852">
        <v>23.6</v>
      </c>
      <c r="H3852" t="s">
        <v>27</v>
      </c>
      <c r="I3852">
        <v>2974</v>
      </c>
      <c r="J3852">
        <v>292.39999999999998</v>
      </c>
      <c r="K3852">
        <v>80.599999999999994</v>
      </c>
      <c r="L3852">
        <v>0</v>
      </c>
      <c r="M3852">
        <v>224.4</v>
      </c>
      <c r="N3852">
        <v>212.5</v>
      </c>
      <c r="O3852">
        <v>0.06</v>
      </c>
      <c r="P3852">
        <v>51022</v>
      </c>
      <c r="Q3852">
        <v>13.1</v>
      </c>
      <c r="R3852">
        <v>325</v>
      </c>
      <c r="S3852" t="s">
        <v>28</v>
      </c>
      <c r="T3852" t="s">
        <v>28</v>
      </c>
      <c r="U3852" t="s">
        <v>28</v>
      </c>
      <c r="V3852">
        <v>-111.78928999999999</v>
      </c>
      <c r="W3852">
        <v>43.202599999999997</v>
      </c>
      <c r="X3852">
        <v>20291.599999999999</v>
      </c>
      <c r="Y3852">
        <f t="shared" si="180"/>
        <v>18790.399999999998</v>
      </c>
      <c r="Z3852" s="1">
        <f t="shared" si="181"/>
        <v>1.7857142857144306E-2</v>
      </c>
      <c r="AA3852" s="2">
        <f t="shared" si="182"/>
        <v>0</v>
      </c>
    </row>
    <row r="3853" spans="1:27" x14ac:dyDescent="0.3">
      <c r="A3853">
        <v>3851</v>
      </c>
      <c r="B3853">
        <v>53.6</v>
      </c>
      <c r="C3853">
        <v>-60.7</v>
      </c>
      <c r="D3853">
        <v>49</v>
      </c>
      <c r="E3853">
        <v>20230</v>
      </c>
      <c r="F3853">
        <v>-65.8</v>
      </c>
      <c r="G3853">
        <v>23.6</v>
      </c>
      <c r="H3853" t="s">
        <v>27</v>
      </c>
      <c r="I3853">
        <v>2974.8</v>
      </c>
      <c r="J3853">
        <v>292.39999999999998</v>
      </c>
      <c r="K3853">
        <v>80.599999999999994</v>
      </c>
      <c r="L3853">
        <v>0</v>
      </c>
      <c r="M3853">
        <v>224.5</v>
      </c>
      <c r="N3853">
        <v>212.5</v>
      </c>
      <c r="O3853">
        <v>0.06</v>
      </c>
      <c r="P3853">
        <v>51023</v>
      </c>
      <c r="Q3853">
        <v>13</v>
      </c>
      <c r="R3853">
        <v>325</v>
      </c>
      <c r="S3853" t="s">
        <v>28</v>
      </c>
      <c r="T3853" t="s">
        <v>28</v>
      </c>
      <c r="U3853" t="s">
        <v>28</v>
      </c>
      <c r="V3853">
        <v>-111.78919</v>
      </c>
      <c r="W3853">
        <v>43.202500000000001</v>
      </c>
      <c r="X3853">
        <v>20297.2</v>
      </c>
      <c r="Y3853">
        <f t="shared" si="180"/>
        <v>18796</v>
      </c>
      <c r="Z3853" s="1">
        <f t="shared" si="181"/>
        <v>1.7857142857144306E-2</v>
      </c>
      <c r="AA3853" s="2">
        <f t="shared" si="182"/>
        <v>0</v>
      </c>
    </row>
    <row r="3854" spans="1:27" x14ac:dyDescent="0.3">
      <c r="A3854">
        <v>3852</v>
      </c>
      <c r="B3854">
        <v>53.5</v>
      </c>
      <c r="C3854">
        <v>-60.7</v>
      </c>
      <c r="D3854">
        <v>49</v>
      </c>
      <c r="E3854">
        <v>20236</v>
      </c>
      <c r="F3854">
        <v>-65.8</v>
      </c>
      <c r="G3854">
        <v>23.6</v>
      </c>
      <c r="H3854" t="s">
        <v>27</v>
      </c>
      <c r="I3854">
        <v>2975.7</v>
      </c>
      <c r="J3854">
        <v>292.39999999999998</v>
      </c>
      <c r="K3854">
        <v>80.599999999999994</v>
      </c>
      <c r="L3854">
        <v>0</v>
      </c>
      <c r="M3854">
        <v>224.6</v>
      </c>
      <c r="N3854">
        <v>212.5</v>
      </c>
      <c r="O3854">
        <v>0.06</v>
      </c>
      <c r="P3854">
        <v>51024</v>
      </c>
      <c r="Q3854">
        <v>13</v>
      </c>
      <c r="R3854">
        <v>326</v>
      </c>
      <c r="S3854" t="s">
        <v>28</v>
      </c>
      <c r="T3854" t="s">
        <v>28</v>
      </c>
      <c r="U3854" t="s">
        <v>28</v>
      </c>
      <c r="V3854">
        <v>-111.7891</v>
      </c>
      <c r="W3854">
        <v>43.20241</v>
      </c>
      <c r="X3854">
        <v>20302.900000000001</v>
      </c>
      <c r="Y3854">
        <f t="shared" si="180"/>
        <v>18801.7</v>
      </c>
      <c r="Z3854" s="1">
        <f t="shared" si="181"/>
        <v>1.7751479289938289E-2</v>
      </c>
      <c r="AA3854" s="2">
        <f t="shared" si="182"/>
        <v>0</v>
      </c>
    </row>
    <row r="3855" spans="1:27" x14ac:dyDescent="0.3">
      <c r="A3855">
        <v>3853</v>
      </c>
      <c r="B3855">
        <v>53.5</v>
      </c>
      <c r="C3855">
        <v>-60.7</v>
      </c>
      <c r="D3855">
        <v>49</v>
      </c>
      <c r="E3855">
        <v>20241</v>
      </c>
      <c r="F3855">
        <v>-65.8</v>
      </c>
      <c r="G3855">
        <v>23.6</v>
      </c>
      <c r="H3855" t="s">
        <v>27</v>
      </c>
      <c r="I3855">
        <v>2976.6</v>
      </c>
      <c r="J3855">
        <v>292.39999999999998</v>
      </c>
      <c r="K3855">
        <v>80.599999999999994</v>
      </c>
      <c r="L3855">
        <v>0</v>
      </c>
      <c r="M3855">
        <v>224.7</v>
      </c>
      <c r="N3855">
        <v>212.5</v>
      </c>
      <c r="O3855">
        <v>0.06</v>
      </c>
      <c r="P3855">
        <v>51025</v>
      </c>
      <c r="Q3855">
        <v>13</v>
      </c>
      <c r="R3855">
        <v>326</v>
      </c>
      <c r="S3855" t="s">
        <v>28</v>
      </c>
      <c r="T3855" t="s">
        <v>28</v>
      </c>
      <c r="U3855" t="s">
        <v>28</v>
      </c>
      <c r="V3855">
        <v>-111.78901</v>
      </c>
      <c r="W3855">
        <v>43.202309999999997</v>
      </c>
      <c r="X3855">
        <v>20308.5</v>
      </c>
      <c r="Y3855">
        <f t="shared" si="180"/>
        <v>18807.3</v>
      </c>
      <c r="Z3855" s="1">
        <f t="shared" si="181"/>
        <v>1.7751479289938289E-2</v>
      </c>
      <c r="AA3855" s="2">
        <f t="shared" si="182"/>
        <v>0</v>
      </c>
    </row>
    <row r="3856" spans="1:27" x14ac:dyDescent="0.3">
      <c r="A3856">
        <v>3854</v>
      </c>
      <c r="B3856">
        <v>53.4</v>
      </c>
      <c r="C3856">
        <v>-60.7</v>
      </c>
      <c r="D3856">
        <v>49</v>
      </c>
      <c r="E3856">
        <v>20247</v>
      </c>
      <c r="F3856">
        <v>-65.8</v>
      </c>
      <c r="G3856">
        <v>23.6</v>
      </c>
      <c r="H3856" t="s">
        <v>27</v>
      </c>
      <c r="I3856">
        <v>2977.4</v>
      </c>
      <c r="J3856">
        <v>292.3</v>
      </c>
      <c r="K3856">
        <v>80.7</v>
      </c>
      <c r="L3856">
        <v>0</v>
      </c>
      <c r="M3856">
        <v>224.8</v>
      </c>
      <c r="N3856">
        <v>212.4</v>
      </c>
      <c r="O3856">
        <v>0.06</v>
      </c>
      <c r="P3856">
        <v>51026</v>
      </c>
      <c r="Q3856">
        <v>12.9</v>
      </c>
      <c r="R3856">
        <v>326</v>
      </c>
      <c r="S3856" t="s">
        <v>28</v>
      </c>
      <c r="T3856" t="s">
        <v>28</v>
      </c>
      <c r="U3856" t="s">
        <v>28</v>
      </c>
      <c r="V3856">
        <v>-111.78891</v>
      </c>
      <c r="W3856">
        <v>43.202219999999997</v>
      </c>
      <c r="X3856">
        <v>20314.099999999999</v>
      </c>
      <c r="Y3856">
        <f t="shared" si="180"/>
        <v>18812.899999999998</v>
      </c>
      <c r="Z3856" s="1">
        <f t="shared" si="181"/>
        <v>1.7751479289943795E-2</v>
      </c>
      <c r="AA3856" s="2">
        <f t="shared" si="182"/>
        <v>0</v>
      </c>
    </row>
    <row r="3857" spans="1:27" x14ac:dyDescent="0.3">
      <c r="A3857">
        <v>3855</v>
      </c>
      <c r="B3857">
        <v>53.4</v>
      </c>
      <c r="C3857">
        <v>-60.7</v>
      </c>
      <c r="D3857">
        <v>49</v>
      </c>
      <c r="E3857">
        <v>20252</v>
      </c>
      <c r="F3857">
        <v>-65.8</v>
      </c>
      <c r="G3857">
        <v>23.6</v>
      </c>
      <c r="H3857" t="s">
        <v>27</v>
      </c>
      <c r="I3857">
        <v>2978.3</v>
      </c>
      <c r="J3857">
        <v>292.3</v>
      </c>
      <c r="K3857">
        <v>80.7</v>
      </c>
      <c r="L3857">
        <v>0</v>
      </c>
      <c r="M3857">
        <v>224.9</v>
      </c>
      <c r="N3857">
        <v>212.4</v>
      </c>
      <c r="O3857">
        <v>0.06</v>
      </c>
      <c r="P3857">
        <v>51027</v>
      </c>
      <c r="Q3857">
        <v>12.9</v>
      </c>
      <c r="R3857">
        <v>326</v>
      </c>
      <c r="S3857" t="s">
        <v>28</v>
      </c>
      <c r="T3857" t="s">
        <v>28</v>
      </c>
      <c r="U3857" t="s">
        <v>28</v>
      </c>
      <c r="V3857">
        <v>-111.78882</v>
      </c>
      <c r="W3857">
        <v>43.202120000000001</v>
      </c>
      <c r="X3857">
        <v>20319.599999999999</v>
      </c>
      <c r="Y3857">
        <f t="shared" si="180"/>
        <v>18818.399999999998</v>
      </c>
      <c r="Z3857" s="1">
        <f t="shared" si="181"/>
        <v>1.7964071856291237E-2</v>
      </c>
      <c r="AA3857" s="2">
        <f t="shared" si="182"/>
        <v>0</v>
      </c>
    </row>
    <row r="3858" spans="1:27" x14ac:dyDescent="0.3">
      <c r="A3858">
        <v>3856</v>
      </c>
      <c r="B3858">
        <v>53.3</v>
      </c>
      <c r="C3858">
        <v>-60.7</v>
      </c>
      <c r="D3858">
        <v>49</v>
      </c>
      <c r="E3858">
        <v>20258</v>
      </c>
      <c r="F3858">
        <v>-65.8</v>
      </c>
      <c r="G3858">
        <v>23.5</v>
      </c>
      <c r="H3858" t="s">
        <v>27</v>
      </c>
      <c r="I3858">
        <v>2979.1</v>
      </c>
      <c r="J3858">
        <v>292.3</v>
      </c>
      <c r="K3858">
        <v>80.7</v>
      </c>
      <c r="L3858">
        <v>0</v>
      </c>
      <c r="M3858">
        <v>225</v>
      </c>
      <c r="N3858">
        <v>212.4</v>
      </c>
      <c r="O3858">
        <v>0.06</v>
      </c>
      <c r="P3858">
        <v>51028</v>
      </c>
      <c r="Q3858">
        <v>12.8</v>
      </c>
      <c r="R3858">
        <v>327</v>
      </c>
      <c r="S3858" t="s">
        <v>28</v>
      </c>
      <c r="T3858" t="s">
        <v>28</v>
      </c>
      <c r="U3858" t="s">
        <v>28</v>
      </c>
      <c r="V3858">
        <v>-111.78874999999999</v>
      </c>
      <c r="W3858">
        <v>43.202030000000001</v>
      </c>
      <c r="X3858">
        <v>20325.099999999999</v>
      </c>
      <c r="Y3858">
        <f t="shared" si="180"/>
        <v>18823.899999999998</v>
      </c>
      <c r="Z3858" s="1">
        <f t="shared" si="181"/>
        <v>1.8072289156628774E-2</v>
      </c>
      <c r="AA3858" s="2">
        <f t="shared" si="182"/>
        <v>0</v>
      </c>
    </row>
    <row r="3859" spans="1:27" x14ac:dyDescent="0.3">
      <c r="A3859">
        <v>3857</v>
      </c>
      <c r="B3859">
        <v>53.3</v>
      </c>
      <c r="C3859">
        <v>-60.7</v>
      </c>
      <c r="D3859">
        <v>49</v>
      </c>
      <c r="E3859">
        <v>20263</v>
      </c>
      <c r="F3859">
        <v>-65.8</v>
      </c>
      <c r="G3859">
        <v>23.5</v>
      </c>
      <c r="H3859" t="s">
        <v>27</v>
      </c>
      <c r="I3859">
        <v>2980</v>
      </c>
      <c r="J3859">
        <v>292.3</v>
      </c>
      <c r="K3859">
        <v>80.7</v>
      </c>
      <c r="L3859">
        <v>0</v>
      </c>
      <c r="M3859">
        <v>225.1</v>
      </c>
      <c r="N3859">
        <v>212.4</v>
      </c>
      <c r="O3859">
        <v>0.06</v>
      </c>
      <c r="P3859">
        <v>51029</v>
      </c>
      <c r="Q3859">
        <v>12.8</v>
      </c>
      <c r="R3859">
        <v>327</v>
      </c>
      <c r="S3859" t="s">
        <v>28</v>
      </c>
      <c r="T3859" t="s">
        <v>28</v>
      </c>
      <c r="U3859" t="s">
        <v>28</v>
      </c>
      <c r="V3859">
        <v>-111.78867</v>
      </c>
      <c r="W3859">
        <v>43.20194</v>
      </c>
      <c r="X3859">
        <v>20330.5</v>
      </c>
      <c r="Y3859">
        <f t="shared" si="180"/>
        <v>18829.3</v>
      </c>
      <c r="Z3859" s="1">
        <f t="shared" si="181"/>
        <v>1.8292682926826606E-2</v>
      </c>
      <c r="AA3859" s="2">
        <f t="shared" si="182"/>
        <v>0</v>
      </c>
    </row>
    <row r="3860" spans="1:27" x14ac:dyDescent="0.3">
      <c r="A3860">
        <v>3858</v>
      </c>
      <c r="B3860">
        <v>53.2</v>
      </c>
      <c r="C3860">
        <v>-60.8</v>
      </c>
      <c r="D3860">
        <v>49</v>
      </c>
      <c r="E3860">
        <v>20269</v>
      </c>
      <c r="F3860">
        <v>-65.8</v>
      </c>
      <c r="G3860">
        <v>23.5</v>
      </c>
      <c r="H3860" t="s">
        <v>27</v>
      </c>
      <c r="I3860">
        <v>2980.8</v>
      </c>
      <c r="J3860">
        <v>292.3</v>
      </c>
      <c r="K3860">
        <v>80.7</v>
      </c>
      <c r="L3860">
        <v>0</v>
      </c>
      <c r="M3860">
        <v>225.2</v>
      </c>
      <c r="N3860">
        <v>212.4</v>
      </c>
      <c r="O3860">
        <v>0.06</v>
      </c>
      <c r="P3860">
        <v>51030</v>
      </c>
      <c r="Q3860">
        <v>12.8</v>
      </c>
      <c r="R3860">
        <v>327</v>
      </c>
      <c r="S3860" t="s">
        <v>28</v>
      </c>
      <c r="T3860" t="s">
        <v>28</v>
      </c>
      <c r="U3860" t="s">
        <v>28</v>
      </c>
      <c r="V3860">
        <v>-111.78859</v>
      </c>
      <c r="W3860">
        <v>43.20185</v>
      </c>
      <c r="X3860">
        <v>20336</v>
      </c>
      <c r="Y3860">
        <f t="shared" si="180"/>
        <v>18834.8</v>
      </c>
      <c r="Z3860" s="1">
        <f t="shared" si="181"/>
        <v>1.8292682926826606E-2</v>
      </c>
      <c r="AA3860" s="2">
        <f t="shared" si="182"/>
        <v>0</v>
      </c>
    </row>
    <row r="3861" spans="1:27" x14ac:dyDescent="0.3">
      <c r="A3861">
        <v>3859</v>
      </c>
      <c r="B3861">
        <v>53.2</v>
      </c>
      <c r="C3861">
        <v>-60.8</v>
      </c>
      <c r="D3861">
        <v>49</v>
      </c>
      <c r="E3861">
        <v>20274</v>
      </c>
      <c r="F3861">
        <v>-65.8</v>
      </c>
      <c r="G3861">
        <v>23.5</v>
      </c>
      <c r="H3861" t="s">
        <v>27</v>
      </c>
      <c r="I3861">
        <v>2981.7</v>
      </c>
      <c r="J3861">
        <v>292.3</v>
      </c>
      <c r="K3861">
        <v>80.7</v>
      </c>
      <c r="L3861">
        <v>0</v>
      </c>
      <c r="M3861">
        <v>225.3</v>
      </c>
      <c r="N3861">
        <v>212.4</v>
      </c>
      <c r="O3861">
        <v>0.06</v>
      </c>
      <c r="P3861">
        <v>51031</v>
      </c>
      <c r="Q3861">
        <v>12.7</v>
      </c>
      <c r="R3861">
        <v>327</v>
      </c>
      <c r="S3861" t="s">
        <v>28</v>
      </c>
      <c r="T3861" t="s">
        <v>28</v>
      </c>
      <c r="U3861" t="s">
        <v>28</v>
      </c>
      <c r="V3861">
        <v>-111.78851</v>
      </c>
      <c r="W3861">
        <v>43.20176</v>
      </c>
      <c r="X3861">
        <v>20341.400000000001</v>
      </c>
      <c r="Y3861">
        <f t="shared" si="180"/>
        <v>18840.2</v>
      </c>
      <c r="Z3861" s="1">
        <f t="shared" si="181"/>
        <v>1.8404907975457532E-2</v>
      </c>
      <c r="AA3861" s="2">
        <f t="shared" si="182"/>
        <v>0</v>
      </c>
    </row>
    <row r="3862" spans="1:27" x14ac:dyDescent="0.3">
      <c r="A3862">
        <v>3860</v>
      </c>
      <c r="B3862">
        <v>53.1</v>
      </c>
      <c r="C3862">
        <v>-60.8</v>
      </c>
      <c r="D3862">
        <v>49</v>
      </c>
      <c r="E3862">
        <v>20279</v>
      </c>
      <c r="F3862">
        <v>-65.900000000000006</v>
      </c>
      <c r="G3862">
        <v>23.5</v>
      </c>
      <c r="H3862" t="s">
        <v>27</v>
      </c>
      <c r="I3862">
        <v>2982.5</v>
      </c>
      <c r="J3862">
        <v>292.3</v>
      </c>
      <c r="K3862">
        <v>80.7</v>
      </c>
      <c r="L3862">
        <v>0</v>
      </c>
      <c r="M3862">
        <v>225.4</v>
      </c>
      <c r="N3862">
        <v>212.4</v>
      </c>
      <c r="O3862">
        <v>0.06</v>
      </c>
      <c r="P3862">
        <v>51032</v>
      </c>
      <c r="Q3862">
        <v>12.7</v>
      </c>
      <c r="R3862">
        <v>327</v>
      </c>
      <c r="S3862" t="s">
        <v>28</v>
      </c>
      <c r="T3862" t="s">
        <v>28</v>
      </c>
      <c r="U3862" t="s">
        <v>28</v>
      </c>
      <c r="V3862">
        <v>-111.78843000000001</v>
      </c>
      <c r="W3862">
        <v>43.201659999999997</v>
      </c>
      <c r="X3862">
        <v>20346.900000000001</v>
      </c>
      <c r="Y3862">
        <f t="shared" si="180"/>
        <v>18845.7</v>
      </c>
      <c r="Z3862" s="1">
        <f t="shared" si="181"/>
        <v>1.8292682926828337E-2</v>
      </c>
      <c r="AA3862" s="2">
        <f t="shared" si="182"/>
        <v>0</v>
      </c>
    </row>
    <row r="3863" spans="1:27" x14ac:dyDescent="0.3">
      <c r="A3863">
        <v>3861</v>
      </c>
      <c r="B3863">
        <v>53.1</v>
      </c>
      <c r="C3863">
        <v>-60.8</v>
      </c>
      <c r="D3863">
        <v>49</v>
      </c>
      <c r="E3863">
        <v>20285</v>
      </c>
      <c r="F3863">
        <v>-65.900000000000006</v>
      </c>
      <c r="G3863">
        <v>23.5</v>
      </c>
      <c r="H3863" t="s">
        <v>27</v>
      </c>
      <c r="I3863">
        <v>2983.3</v>
      </c>
      <c r="J3863">
        <v>292.3</v>
      </c>
      <c r="K3863">
        <v>80.7</v>
      </c>
      <c r="L3863">
        <v>0</v>
      </c>
      <c r="M3863">
        <v>225.5</v>
      </c>
      <c r="N3863">
        <v>212.4</v>
      </c>
      <c r="O3863">
        <v>0.06</v>
      </c>
      <c r="P3863">
        <v>51033</v>
      </c>
      <c r="Q3863">
        <v>12.7</v>
      </c>
      <c r="R3863">
        <v>328</v>
      </c>
      <c r="S3863" t="s">
        <v>28</v>
      </c>
      <c r="T3863" t="s">
        <v>28</v>
      </c>
      <c r="U3863" t="s">
        <v>28</v>
      </c>
      <c r="V3863">
        <v>-111.78836</v>
      </c>
      <c r="W3863">
        <v>43.201569999999997</v>
      </c>
      <c r="X3863">
        <v>20352.3</v>
      </c>
      <c r="Y3863">
        <f t="shared" si="180"/>
        <v>18851.099999999999</v>
      </c>
      <c r="Z3863" s="1">
        <f t="shared" si="181"/>
        <v>1.840490797546164E-2</v>
      </c>
      <c r="AA3863" s="2">
        <f t="shared" si="182"/>
        <v>0</v>
      </c>
    </row>
    <row r="3864" spans="1:27" x14ac:dyDescent="0.3">
      <c r="A3864">
        <v>3862</v>
      </c>
      <c r="B3864">
        <v>53.1</v>
      </c>
      <c r="C3864">
        <v>-60.8</v>
      </c>
      <c r="D3864">
        <v>49</v>
      </c>
      <c r="E3864">
        <v>20290</v>
      </c>
      <c r="F3864">
        <v>-65.900000000000006</v>
      </c>
      <c r="G3864">
        <v>23.5</v>
      </c>
      <c r="H3864" t="s">
        <v>27</v>
      </c>
      <c r="I3864">
        <v>2984.2</v>
      </c>
      <c r="J3864">
        <v>292.3</v>
      </c>
      <c r="K3864">
        <v>80.7</v>
      </c>
      <c r="L3864">
        <v>0</v>
      </c>
      <c r="M3864">
        <v>225.6</v>
      </c>
      <c r="N3864">
        <v>212.4</v>
      </c>
      <c r="O3864">
        <v>0.06</v>
      </c>
      <c r="P3864">
        <v>51034</v>
      </c>
      <c r="Q3864">
        <v>12.6</v>
      </c>
      <c r="R3864">
        <v>328</v>
      </c>
      <c r="S3864" t="s">
        <v>28</v>
      </c>
      <c r="T3864" t="s">
        <v>28</v>
      </c>
      <c r="U3864" t="s">
        <v>28</v>
      </c>
      <c r="V3864">
        <v>-111.78828</v>
      </c>
      <c r="W3864">
        <v>43.201479999999997</v>
      </c>
      <c r="X3864">
        <v>20357.8</v>
      </c>
      <c r="Y3864">
        <f t="shared" si="180"/>
        <v>18856.599999999999</v>
      </c>
      <c r="Z3864" s="1">
        <f t="shared" si="181"/>
        <v>1.8292682926830662E-2</v>
      </c>
      <c r="AA3864" s="2">
        <f t="shared" si="182"/>
        <v>0</v>
      </c>
    </row>
    <row r="3865" spans="1:27" x14ac:dyDescent="0.3">
      <c r="A3865">
        <v>3863</v>
      </c>
      <c r="B3865">
        <v>53</v>
      </c>
      <c r="C3865">
        <v>-60.8</v>
      </c>
      <c r="D3865">
        <v>49</v>
      </c>
      <c r="E3865">
        <v>20296</v>
      </c>
      <c r="F3865">
        <v>-65.900000000000006</v>
      </c>
      <c r="G3865">
        <v>23.4</v>
      </c>
      <c r="H3865" t="s">
        <v>27</v>
      </c>
      <c r="I3865">
        <v>2985</v>
      </c>
      <c r="J3865">
        <v>292.3</v>
      </c>
      <c r="K3865">
        <v>80.599999999999994</v>
      </c>
      <c r="L3865">
        <v>0</v>
      </c>
      <c r="M3865">
        <v>225.7</v>
      </c>
      <c r="N3865">
        <v>212.4</v>
      </c>
      <c r="O3865">
        <v>0.06</v>
      </c>
      <c r="P3865">
        <v>51035</v>
      </c>
      <c r="Q3865">
        <v>12.6</v>
      </c>
      <c r="R3865">
        <v>328</v>
      </c>
      <c r="S3865" t="s">
        <v>28</v>
      </c>
      <c r="T3865" t="s">
        <v>28</v>
      </c>
      <c r="U3865" t="s">
        <v>28</v>
      </c>
      <c r="V3865">
        <v>-111.7882</v>
      </c>
      <c r="W3865">
        <v>43.201390000000004</v>
      </c>
      <c r="X3865">
        <v>20363.2</v>
      </c>
      <c r="Y3865">
        <f t="shared" si="180"/>
        <v>18862</v>
      </c>
      <c r="Z3865" s="1">
        <f t="shared" si="181"/>
        <v>1.8404907975459898E-2</v>
      </c>
      <c r="AA3865" s="2">
        <f t="shared" si="182"/>
        <v>0</v>
      </c>
    </row>
    <row r="3866" spans="1:27" x14ac:dyDescent="0.3">
      <c r="A3866">
        <v>3864</v>
      </c>
      <c r="B3866">
        <v>53</v>
      </c>
      <c r="C3866">
        <v>-60.8</v>
      </c>
      <c r="D3866">
        <v>49</v>
      </c>
      <c r="E3866">
        <v>20301</v>
      </c>
      <c r="F3866">
        <v>-65.900000000000006</v>
      </c>
      <c r="G3866">
        <v>23.4</v>
      </c>
      <c r="H3866" t="s">
        <v>27</v>
      </c>
      <c r="I3866">
        <v>2985.9</v>
      </c>
      <c r="J3866">
        <v>292.3</v>
      </c>
      <c r="K3866">
        <v>80.599999999999994</v>
      </c>
      <c r="L3866">
        <v>0</v>
      </c>
      <c r="M3866">
        <v>225.8</v>
      </c>
      <c r="N3866">
        <v>212.3</v>
      </c>
      <c r="O3866">
        <v>0.06</v>
      </c>
      <c r="P3866">
        <v>51036</v>
      </c>
      <c r="Q3866">
        <v>12.6</v>
      </c>
      <c r="R3866">
        <v>328</v>
      </c>
      <c r="S3866" t="s">
        <v>28</v>
      </c>
      <c r="T3866" t="s">
        <v>28</v>
      </c>
      <c r="U3866" t="s">
        <v>28</v>
      </c>
      <c r="V3866">
        <v>-111.78812000000001</v>
      </c>
      <c r="W3866">
        <v>43.20129</v>
      </c>
      <c r="X3866">
        <v>20368.7</v>
      </c>
      <c r="Y3866">
        <f t="shared" si="180"/>
        <v>18867.5</v>
      </c>
      <c r="Z3866" s="1">
        <f t="shared" si="181"/>
        <v>1.8292682926828337E-2</v>
      </c>
      <c r="AA3866" s="2">
        <f t="shared" si="182"/>
        <v>0</v>
      </c>
    </row>
    <row r="3867" spans="1:27" x14ac:dyDescent="0.3">
      <c r="A3867">
        <v>3865</v>
      </c>
      <c r="B3867">
        <v>52.9</v>
      </c>
      <c r="C3867">
        <v>-60.8</v>
      </c>
      <c r="D3867">
        <v>49</v>
      </c>
      <c r="E3867">
        <v>20307</v>
      </c>
      <c r="F3867">
        <v>-65.900000000000006</v>
      </c>
      <c r="G3867">
        <v>23.4</v>
      </c>
      <c r="H3867" t="s">
        <v>27</v>
      </c>
      <c r="I3867">
        <v>2986.7</v>
      </c>
      <c r="J3867">
        <v>292.3</v>
      </c>
      <c r="K3867">
        <v>80.5</v>
      </c>
      <c r="L3867">
        <v>0</v>
      </c>
      <c r="M3867">
        <v>225.9</v>
      </c>
      <c r="N3867">
        <v>212.3</v>
      </c>
      <c r="O3867">
        <v>0.06</v>
      </c>
      <c r="P3867">
        <v>51037</v>
      </c>
      <c r="Q3867">
        <v>12.5</v>
      </c>
      <c r="R3867">
        <v>329</v>
      </c>
      <c r="S3867" t="s">
        <v>28</v>
      </c>
      <c r="T3867" t="s">
        <v>28</v>
      </c>
      <c r="U3867" t="s">
        <v>28</v>
      </c>
      <c r="V3867">
        <v>-111.78804</v>
      </c>
      <c r="W3867">
        <v>43.2012</v>
      </c>
      <c r="X3867">
        <v>20374.099999999999</v>
      </c>
      <c r="Y3867">
        <f t="shared" si="180"/>
        <v>18872.899999999998</v>
      </c>
      <c r="Z3867" s="1">
        <f t="shared" si="181"/>
        <v>1.840490797546164E-2</v>
      </c>
      <c r="AA3867" s="2">
        <f t="shared" si="182"/>
        <v>0</v>
      </c>
    </row>
    <row r="3868" spans="1:27" x14ac:dyDescent="0.3">
      <c r="A3868">
        <v>3866</v>
      </c>
      <c r="B3868">
        <v>52.9</v>
      </c>
      <c r="C3868">
        <v>-60.8</v>
      </c>
      <c r="D3868">
        <v>49</v>
      </c>
      <c r="E3868">
        <v>20312</v>
      </c>
      <c r="F3868">
        <v>-65.900000000000006</v>
      </c>
      <c r="G3868">
        <v>23.4</v>
      </c>
      <c r="H3868" t="s">
        <v>27</v>
      </c>
      <c r="I3868">
        <v>2987.5</v>
      </c>
      <c r="J3868">
        <v>292.3</v>
      </c>
      <c r="K3868">
        <v>80.5</v>
      </c>
      <c r="L3868">
        <v>0</v>
      </c>
      <c r="M3868">
        <v>226</v>
      </c>
      <c r="N3868">
        <v>212.3</v>
      </c>
      <c r="O3868">
        <v>0.06</v>
      </c>
      <c r="P3868">
        <v>51038</v>
      </c>
      <c r="Q3868">
        <v>12.5</v>
      </c>
      <c r="R3868">
        <v>329</v>
      </c>
      <c r="S3868" t="s">
        <v>28</v>
      </c>
      <c r="T3868" t="s">
        <v>28</v>
      </c>
      <c r="U3868" t="s">
        <v>28</v>
      </c>
      <c r="V3868">
        <v>-111.78797</v>
      </c>
      <c r="W3868">
        <v>43.20111</v>
      </c>
      <c r="X3868">
        <v>20379.599999999999</v>
      </c>
      <c r="Y3868">
        <f t="shared" si="180"/>
        <v>18878.399999999998</v>
      </c>
      <c r="Z3868" s="1">
        <f t="shared" si="181"/>
        <v>1.8292682926832397E-2</v>
      </c>
      <c r="AA3868" s="2">
        <f t="shared" si="182"/>
        <v>0</v>
      </c>
    </row>
    <row r="3869" spans="1:27" x14ac:dyDescent="0.3">
      <c r="A3869">
        <v>3867</v>
      </c>
      <c r="B3869">
        <v>52.8</v>
      </c>
      <c r="C3869">
        <v>-60.8</v>
      </c>
      <c r="D3869">
        <v>49</v>
      </c>
      <c r="E3869">
        <v>20317</v>
      </c>
      <c r="F3869">
        <v>-65.900000000000006</v>
      </c>
      <c r="G3869">
        <v>23.4</v>
      </c>
      <c r="H3869" t="s">
        <v>27</v>
      </c>
      <c r="I3869">
        <v>2988.4</v>
      </c>
      <c r="J3869">
        <v>292.3</v>
      </c>
      <c r="K3869">
        <v>80.400000000000006</v>
      </c>
      <c r="L3869">
        <v>0</v>
      </c>
      <c r="M3869">
        <v>226.1</v>
      </c>
      <c r="N3869">
        <v>212.3</v>
      </c>
      <c r="O3869">
        <v>0.06</v>
      </c>
      <c r="P3869">
        <v>51039</v>
      </c>
      <c r="Q3869">
        <v>12.4</v>
      </c>
      <c r="R3869">
        <v>329</v>
      </c>
      <c r="S3869" t="s">
        <v>28</v>
      </c>
      <c r="T3869" t="s">
        <v>28</v>
      </c>
      <c r="U3869" t="s">
        <v>28</v>
      </c>
      <c r="V3869">
        <v>-111.78789</v>
      </c>
      <c r="W3869">
        <v>43.20102</v>
      </c>
      <c r="X3869">
        <v>20385</v>
      </c>
      <c r="Y3869">
        <f t="shared" si="180"/>
        <v>18883.8</v>
      </c>
      <c r="Z3869" s="1">
        <f t="shared" si="181"/>
        <v>1.8404907975459898E-2</v>
      </c>
      <c r="AA3869" s="2">
        <f t="shared" si="182"/>
        <v>0</v>
      </c>
    </row>
    <row r="3870" spans="1:27" x14ac:dyDescent="0.3">
      <c r="A3870">
        <v>3868</v>
      </c>
      <c r="B3870">
        <v>52.8</v>
      </c>
      <c r="C3870">
        <v>-60.9</v>
      </c>
      <c r="D3870">
        <v>49</v>
      </c>
      <c r="E3870">
        <v>20323</v>
      </c>
      <c r="F3870">
        <v>-66</v>
      </c>
      <c r="G3870">
        <v>23.3</v>
      </c>
      <c r="H3870" t="s">
        <v>27</v>
      </c>
      <c r="I3870">
        <v>2989.2</v>
      </c>
      <c r="J3870">
        <v>292.2</v>
      </c>
      <c r="K3870">
        <v>80.3</v>
      </c>
      <c r="L3870">
        <v>0</v>
      </c>
      <c r="M3870">
        <v>226.2</v>
      </c>
      <c r="N3870">
        <v>212.3</v>
      </c>
      <c r="O3870">
        <v>0.06</v>
      </c>
      <c r="P3870">
        <v>51040</v>
      </c>
      <c r="Q3870">
        <v>12.4</v>
      </c>
      <c r="R3870">
        <v>329</v>
      </c>
      <c r="S3870" t="s">
        <v>28</v>
      </c>
      <c r="T3870" t="s">
        <v>28</v>
      </c>
      <c r="U3870" t="s">
        <v>28</v>
      </c>
      <c r="V3870">
        <v>-111.78780999999999</v>
      </c>
      <c r="W3870">
        <v>43.20093</v>
      </c>
      <c r="X3870">
        <v>20390.5</v>
      </c>
      <c r="Y3870">
        <f t="shared" si="180"/>
        <v>18889.3</v>
      </c>
      <c r="Z3870" s="1">
        <f t="shared" si="181"/>
        <v>1.8292682926826606E-2</v>
      </c>
      <c r="AA3870" s="2">
        <f t="shared" si="182"/>
        <v>0</v>
      </c>
    </row>
    <row r="3871" spans="1:27" x14ac:dyDescent="0.3">
      <c r="A3871">
        <v>3869</v>
      </c>
      <c r="B3871">
        <v>52.7</v>
      </c>
      <c r="C3871">
        <v>-60.9</v>
      </c>
      <c r="D3871">
        <v>49</v>
      </c>
      <c r="E3871">
        <v>20328</v>
      </c>
      <c r="F3871">
        <v>-66</v>
      </c>
      <c r="G3871">
        <v>23.3</v>
      </c>
      <c r="H3871" t="s">
        <v>27</v>
      </c>
      <c r="I3871">
        <v>2990</v>
      </c>
      <c r="J3871">
        <v>292.2</v>
      </c>
      <c r="K3871">
        <v>80.3</v>
      </c>
      <c r="L3871">
        <v>0</v>
      </c>
      <c r="M3871">
        <v>226.3</v>
      </c>
      <c r="N3871">
        <v>212.3</v>
      </c>
      <c r="O3871">
        <v>0.06</v>
      </c>
      <c r="P3871">
        <v>51041</v>
      </c>
      <c r="Q3871">
        <v>12.4</v>
      </c>
      <c r="R3871">
        <v>330</v>
      </c>
      <c r="S3871" t="s">
        <v>28</v>
      </c>
      <c r="T3871" t="s">
        <v>28</v>
      </c>
      <c r="U3871" t="s">
        <v>28</v>
      </c>
      <c r="V3871">
        <v>-111.78773</v>
      </c>
      <c r="W3871">
        <v>43.200830000000003</v>
      </c>
      <c r="X3871">
        <v>20395.900000000001</v>
      </c>
      <c r="Y3871">
        <f t="shared" si="180"/>
        <v>18894.7</v>
      </c>
      <c r="Z3871" s="1">
        <f t="shared" si="181"/>
        <v>1.8404907975457532E-2</v>
      </c>
      <c r="AA3871" s="2">
        <f t="shared" si="182"/>
        <v>0</v>
      </c>
    </row>
    <row r="3872" spans="1:27" x14ac:dyDescent="0.3">
      <c r="A3872">
        <v>3870</v>
      </c>
      <c r="B3872">
        <v>52.7</v>
      </c>
      <c r="C3872">
        <v>-60.9</v>
      </c>
      <c r="D3872">
        <v>49</v>
      </c>
      <c r="E3872">
        <v>20334</v>
      </c>
      <c r="F3872">
        <v>-66</v>
      </c>
      <c r="G3872">
        <v>23.3</v>
      </c>
      <c r="H3872" t="s">
        <v>27</v>
      </c>
      <c r="I3872">
        <v>2990.9</v>
      </c>
      <c r="J3872">
        <v>292.2</v>
      </c>
      <c r="K3872">
        <v>80.2</v>
      </c>
      <c r="L3872">
        <v>0</v>
      </c>
      <c r="M3872">
        <v>226.4</v>
      </c>
      <c r="N3872">
        <v>212.3</v>
      </c>
      <c r="O3872">
        <v>0.06</v>
      </c>
      <c r="P3872">
        <v>51042</v>
      </c>
      <c r="Q3872">
        <v>12.3</v>
      </c>
      <c r="R3872">
        <v>330</v>
      </c>
      <c r="S3872" t="s">
        <v>28</v>
      </c>
      <c r="T3872" t="s">
        <v>28</v>
      </c>
      <c r="U3872" t="s">
        <v>28</v>
      </c>
      <c r="V3872">
        <v>-111.78765</v>
      </c>
      <c r="W3872">
        <v>43.200740000000003</v>
      </c>
      <c r="X3872">
        <v>20401.400000000001</v>
      </c>
      <c r="Y3872">
        <f t="shared" ref="Y3872:Y3935" si="183">X3872-$X$2</f>
        <v>18900.2</v>
      </c>
      <c r="Z3872" s="1">
        <f t="shared" ref="Z3872:Z3935" si="184">(M3872-M3869)/(Y3872-Y3869)</f>
        <v>1.8292682926828337E-2</v>
      </c>
      <c r="AA3872" s="2">
        <f t="shared" ref="AA3872:AA3935" si="185">(O3872-O3869)/(Y3872-Y3869)</f>
        <v>0</v>
      </c>
    </row>
    <row r="3873" spans="1:27" x14ac:dyDescent="0.3">
      <c r="A3873">
        <v>3871</v>
      </c>
      <c r="B3873">
        <v>52.6</v>
      </c>
      <c r="C3873">
        <v>-60.9</v>
      </c>
      <c r="D3873">
        <v>49</v>
      </c>
      <c r="E3873">
        <v>20339</v>
      </c>
      <c r="F3873">
        <v>-66</v>
      </c>
      <c r="G3873">
        <v>23.3</v>
      </c>
      <c r="H3873" t="s">
        <v>27</v>
      </c>
      <c r="I3873">
        <v>2991.7</v>
      </c>
      <c r="J3873">
        <v>292.2</v>
      </c>
      <c r="K3873">
        <v>80.2</v>
      </c>
      <c r="L3873">
        <v>0</v>
      </c>
      <c r="M3873">
        <v>226.5</v>
      </c>
      <c r="N3873">
        <v>212.3</v>
      </c>
      <c r="O3873">
        <v>0.06</v>
      </c>
      <c r="P3873">
        <v>51043</v>
      </c>
      <c r="Q3873">
        <v>12.3</v>
      </c>
      <c r="R3873">
        <v>330</v>
      </c>
      <c r="S3873" t="s">
        <v>28</v>
      </c>
      <c r="T3873" t="s">
        <v>28</v>
      </c>
      <c r="U3873" t="s">
        <v>28</v>
      </c>
      <c r="V3873">
        <v>-111.78758000000001</v>
      </c>
      <c r="W3873">
        <v>43.200650000000003</v>
      </c>
      <c r="X3873">
        <v>20406.900000000001</v>
      </c>
      <c r="Y3873">
        <f t="shared" si="183"/>
        <v>18905.7</v>
      </c>
      <c r="Z3873" s="1">
        <f t="shared" si="184"/>
        <v>1.8292682926828337E-2</v>
      </c>
      <c r="AA3873" s="2">
        <f t="shared" si="185"/>
        <v>0</v>
      </c>
    </row>
    <row r="3874" spans="1:27" x14ac:dyDescent="0.3">
      <c r="A3874">
        <v>3872</v>
      </c>
      <c r="B3874">
        <v>52.6</v>
      </c>
      <c r="C3874">
        <v>-60.9</v>
      </c>
      <c r="D3874">
        <v>49</v>
      </c>
      <c r="E3874">
        <v>20344</v>
      </c>
      <c r="F3874">
        <v>-66</v>
      </c>
      <c r="G3874">
        <v>23.3</v>
      </c>
      <c r="H3874" t="s">
        <v>27</v>
      </c>
      <c r="I3874">
        <v>2992.5</v>
      </c>
      <c r="J3874">
        <v>292.2</v>
      </c>
      <c r="K3874">
        <v>80.099999999999994</v>
      </c>
      <c r="L3874">
        <v>0</v>
      </c>
      <c r="M3874">
        <v>226.6</v>
      </c>
      <c r="N3874">
        <v>212.3</v>
      </c>
      <c r="O3874">
        <v>0.06</v>
      </c>
      <c r="P3874">
        <v>51044</v>
      </c>
      <c r="Q3874">
        <v>12.3</v>
      </c>
      <c r="R3874">
        <v>329</v>
      </c>
      <c r="S3874" t="s">
        <v>28</v>
      </c>
      <c r="T3874" t="s">
        <v>28</v>
      </c>
      <c r="U3874" t="s">
        <v>28</v>
      </c>
      <c r="V3874">
        <v>-111.78749999999999</v>
      </c>
      <c r="W3874">
        <v>43.200560000000003</v>
      </c>
      <c r="X3874">
        <v>20412.3</v>
      </c>
      <c r="Y3874">
        <f t="shared" si="183"/>
        <v>18911.099999999999</v>
      </c>
      <c r="Z3874" s="1">
        <f t="shared" si="184"/>
        <v>1.8292682926830662E-2</v>
      </c>
      <c r="AA3874" s="2">
        <f t="shared" si="185"/>
        <v>0</v>
      </c>
    </row>
    <row r="3875" spans="1:27" x14ac:dyDescent="0.3">
      <c r="A3875">
        <v>3873</v>
      </c>
      <c r="B3875">
        <v>52.5</v>
      </c>
      <c r="C3875">
        <v>-60.9</v>
      </c>
      <c r="D3875">
        <v>49</v>
      </c>
      <c r="E3875">
        <v>20350</v>
      </c>
      <c r="F3875">
        <v>-66</v>
      </c>
      <c r="G3875">
        <v>23.2</v>
      </c>
      <c r="H3875" t="s">
        <v>27</v>
      </c>
      <c r="I3875">
        <v>2993.4</v>
      </c>
      <c r="J3875">
        <v>292.2</v>
      </c>
      <c r="K3875">
        <v>80</v>
      </c>
      <c r="L3875">
        <v>0</v>
      </c>
      <c r="M3875">
        <v>226.7</v>
      </c>
      <c r="N3875">
        <v>212.3</v>
      </c>
      <c r="O3875">
        <v>0.06</v>
      </c>
      <c r="P3875">
        <v>51045</v>
      </c>
      <c r="Q3875">
        <v>12.3</v>
      </c>
      <c r="R3875">
        <v>329</v>
      </c>
      <c r="S3875" t="s">
        <v>28</v>
      </c>
      <c r="T3875" t="s">
        <v>28</v>
      </c>
      <c r="U3875" t="s">
        <v>28</v>
      </c>
      <c r="V3875">
        <v>-111.78742</v>
      </c>
      <c r="W3875">
        <v>43.200470000000003</v>
      </c>
      <c r="X3875">
        <v>20417.8</v>
      </c>
      <c r="Y3875">
        <f t="shared" si="183"/>
        <v>18916.599999999999</v>
      </c>
      <c r="Z3875" s="1">
        <f t="shared" si="184"/>
        <v>1.8292682926830662E-2</v>
      </c>
      <c r="AA3875" s="2">
        <f t="shared" si="185"/>
        <v>0</v>
      </c>
    </row>
    <row r="3876" spans="1:27" x14ac:dyDescent="0.3">
      <c r="A3876">
        <v>3874</v>
      </c>
      <c r="B3876">
        <v>52.5</v>
      </c>
      <c r="C3876">
        <v>-60.9</v>
      </c>
      <c r="D3876">
        <v>49</v>
      </c>
      <c r="E3876">
        <v>20355</v>
      </c>
      <c r="F3876">
        <v>-66</v>
      </c>
      <c r="G3876">
        <v>23.2</v>
      </c>
      <c r="H3876" t="s">
        <v>27</v>
      </c>
      <c r="I3876">
        <v>2994.2</v>
      </c>
      <c r="J3876">
        <v>292.2</v>
      </c>
      <c r="K3876">
        <v>80</v>
      </c>
      <c r="L3876">
        <v>0</v>
      </c>
      <c r="M3876">
        <v>226.8</v>
      </c>
      <c r="N3876">
        <v>212.2</v>
      </c>
      <c r="O3876">
        <v>0.06</v>
      </c>
      <c r="P3876">
        <v>51046</v>
      </c>
      <c r="Q3876">
        <v>12.3</v>
      </c>
      <c r="R3876">
        <v>329</v>
      </c>
      <c r="S3876" t="s">
        <v>28</v>
      </c>
      <c r="T3876" t="s">
        <v>28</v>
      </c>
      <c r="U3876" t="s">
        <v>28</v>
      </c>
      <c r="V3876">
        <v>-111.78734</v>
      </c>
      <c r="W3876">
        <v>43.200369999999999</v>
      </c>
      <c r="X3876">
        <v>20423.2</v>
      </c>
      <c r="Y3876">
        <f t="shared" si="183"/>
        <v>18922</v>
      </c>
      <c r="Z3876" s="1">
        <f t="shared" si="184"/>
        <v>1.840490797546164E-2</v>
      </c>
      <c r="AA3876" s="2">
        <f t="shared" si="185"/>
        <v>0</v>
      </c>
    </row>
    <row r="3877" spans="1:27" x14ac:dyDescent="0.3">
      <c r="A3877">
        <v>3875</v>
      </c>
      <c r="B3877">
        <v>52.5</v>
      </c>
      <c r="C3877">
        <v>-60.9</v>
      </c>
      <c r="D3877">
        <v>49</v>
      </c>
      <c r="E3877">
        <v>20361</v>
      </c>
      <c r="F3877">
        <v>-66</v>
      </c>
      <c r="G3877">
        <v>23.2</v>
      </c>
      <c r="H3877" t="s">
        <v>27</v>
      </c>
      <c r="I3877">
        <v>2995.1</v>
      </c>
      <c r="J3877">
        <v>292.2</v>
      </c>
      <c r="K3877">
        <v>79.900000000000006</v>
      </c>
      <c r="L3877">
        <v>0</v>
      </c>
      <c r="M3877">
        <v>226.9</v>
      </c>
      <c r="N3877">
        <v>212.2</v>
      </c>
      <c r="O3877">
        <v>0.06</v>
      </c>
      <c r="P3877">
        <v>51047</v>
      </c>
      <c r="Q3877">
        <v>12.3</v>
      </c>
      <c r="R3877">
        <v>329</v>
      </c>
      <c r="S3877" t="s">
        <v>28</v>
      </c>
      <c r="T3877" t="s">
        <v>28</v>
      </c>
      <c r="U3877" t="s">
        <v>28</v>
      </c>
      <c r="V3877">
        <v>-111.78726</v>
      </c>
      <c r="W3877">
        <v>43.200279999999999</v>
      </c>
      <c r="X3877">
        <v>20428.7</v>
      </c>
      <c r="Y3877">
        <f t="shared" si="183"/>
        <v>18927.5</v>
      </c>
      <c r="Z3877" s="1">
        <f t="shared" si="184"/>
        <v>1.8292682926828337E-2</v>
      </c>
      <c r="AA3877" s="2">
        <f t="shared" si="185"/>
        <v>0</v>
      </c>
    </row>
    <row r="3878" spans="1:27" x14ac:dyDescent="0.3">
      <c r="A3878">
        <v>3876</v>
      </c>
      <c r="B3878">
        <v>52.4</v>
      </c>
      <c r="C3878">
        <v>-60.9</v>
      </c>
      <c r="D3878">
        <v>49</v>
      </c>
      <c r="E3878">
        <v>20366</v>
      </c>
      <c r="F3878">
        <v>-66.099999999999994</v>
      </c>
      <c r="G3878">
        <v>23.2</v>
      </c>
      <c r="H3878" t="s">
        <v>27</v>
      </c>
      <c r="I3878">
        <v>2995.9</v>
      </c>
      <c r="J3878">
        <v>292.2</v>
      </c>
      <c r="K3878">
        <v>79.8</v>
      </c>
      <c r="L3878">
        <v>0</v>
      </c>
      <c r="M3878">
        <v>227.1</v>
      </c>
      <c r="N3878">
        <v>212.2</v>
      </c>
      <c r="O3878">
        <v>0.06</v>
      </c>
      <c r="P3878">
        <v>51048</v>
      </c>
      <c r="Q3878">
        <v>12.3</v>
      </c>
      <c r="R3878">
        <v>328</v>
      </c>
      <c r="S3878" t="s">
        <v>28</v>
      </c>
      <c r="T3878" t="s">
        <v>28</v>
      </c>
      <c r="U3878" t="s">
        <v>28</v>
      </c>
      <c r="V3878">
        <v>-111.78719</v>
      </c>
      <c r="W3878">
        <v>43.200189999999999</v>
      </c>
      <c r="X3878">
        <v>20434.099999999999</v>
      </c>
      <c r="Y3878">
        <f t="shared" si="183"/>
        <v>18932.899999999998</v>
      </c>
      <c r="Z3878" s="1">
        <f t="shared" si="184"/>
        <v>2.4539877300614941E-2</v>
      </c>
      <c r="AA3878" s="2">
        <f t="shared" si="185"/>
        <v>0</v>
      </c>
    </row>
    <row r="3879" spans="1:27" x14ac:dyDescent="0.3">
      <c r="A3879">
        <v>3877</v>
      </c>
      <c r="B3879">
        <v>52.4</v>
      </c>
      <c r="C3879">
        <v>-60.9</v>
      </c>
      <c r="D3879">
        <v>49</v>
      </c>
      <c r="E3879">
        <v>20372</v>
      </c>
      <c r="F3879">
        <v>-66.099999999999994</v>
      </c>
      <c r="G3879">
        <v>23.2</v>
      </c>
      <c r="H3879" t="s">
        <v>27</v>
      </c>
      <c r="I3879">
        <v>2996.7</v>
      </c>
      <c r="J3879">
        <v>292.2</v>
      </c>
      <c r="K3879">
        <v>79.7</v>
      </c>
      <c r="L3879">
        <v>0</v>
      </c>
      <c r="M3879">
        <v>227.2</v>
      </c>
      <c r="N3879">
        <v>212.2</v>
      </c>
      <c r="O3879">
        <v>0.05</v>
      </c>
      <c r="P3879">
        <v>51049</v>
      </c>
      <c r="Q3879">
        <v>12.3</v>
      </c>
      <c r="R3879">
        <v>328</v>
      </c>
      <c r="S3879" t="s">
        <v>28</v>
      </c>
      <c r="T3879" t="s">
        <v>28</v>
      </c>
      <c r="U3879" t="s">
        <v>28</v>
      </c>
      <c r="V3879">
        <v>-111.78711</v>
      </c>
      <c r="W3879">
        <v>43.200099999999999</v>
      </c>
      <c r="X3879">
        <v>20439.599999999999</v>
      </c>
      <c r="Y3879">
        <f t="shared" si="183"/>
        <v>18938.399999999998</v>
      </c>
      <c r="Z3879" s="1">
        <f t="shared" si="184"/>
        <v>2.4390243902440885E-2</v>
      </c>
      <c r="AA3879" s="2">
        <f t="shared" si="185"/>
        <v>-6.0975609756105649E-4</v>
      </c>
    </row>
    <row r="3880" spans="1:27" x14ac:dyDescent="0.3">
      <c r="A3880">
        <v>3878</v>
      </c>
      <c r="B3880">
        <v>52.3</v>
      </c>
      <c r="C3880">
        <v>-60.9</v>
      </c>
      <c r="D3880">
        <v>48</v>
      </c>
      <c r="E3880">
        <v>20377</v>
      </c>
      <c r="F3880">
        <v>-66.099999999999994</v>
      </c>
      <c r="G3880">
        <v>23.1</v>
      </c>
      <c r="H3880" t="s">
        <v>27</v>
      </c>
      <c r="I3880">
        <v>2997.6</v>
      </c>
      <c r="J3880">
        <v>292.2</v>
      </c>
      <c r="K3880">
        <v>79.599999999999994</v>
      </c>
      <c r="L3880">
        <v>0</v>
      </c>
      <c r="M3880">
        <v>227.3</v>
      </c>
      <c r="N3880">
        <v>212.3</v>
      </c>
      <c r="O3880">
        <v>0.05</v>
      </c>
      <c r="P3880">
        <v>51050</v>
      </c>
      <c r="Q3880">
        <v>12.2</v>
      </c>
      <c r="R3880">
        <v>328</v>
      </c>
      <c r="S3880" t="s">
        <v>28</v>
      </c>
      <c r="T3880" t="s">
        <v>28</v>
      </c>
      <c r="U3880" t="s">
        <v>28</v>
      </c>
      <c r="V3880">
        <v>-111.78703</v>
      </c>
      <c r="W3880">
        <v>43.2</v>
      </c>
      <c r="X3880">
        <v>20445</v>
      </c>
      <c r="Y3880">
        <f t="shared" si="183"/>
        <v>18943.8</v>
      </c>
      <c r="Z3880" s="1">
        <f t="shared" si="184"/>
        <v>2.4539877300614941E-2</v>
      </c>
      <c r="AA3880" s="2">
        <f t="shared" si="185"/>
        <v>-6.1349693251536446E-4</v>
      </c>
    </row>
    <row r="3881" spans="1:27" x14ac:dyDescent="0.3">
      <c r="A3881">
        <v>3879</v>
      </c>
      <c r="B3881">
        <v>52.3</v>
      </c>
      <c r="C3881">
        <v>-60.9</v>
      </c>
      <c r="D3881">
        <v>48</v>
      </c>
      <c r="E3881">
        <v>20382</v>
      </c>
      <c r="F3881">
        <v>-66.099999999999994</v>
      </c>
      <c r="G3881">
        <v>23.1</v>
      </c>
      <c r="H3881" t="s">
        <v>27</v>
      </c>
      <c r="I3881">
        <v>2998.4</v>
      </c>
      <c r="J3881">
        <v>292.2</v>
      </c>
      <c r="K3881">
        <v>79.5</v>
      </c>
      <c r="L3881">
        <v>0</v>
      </c>
      <c r="M3881">
        <v>227.5</v>
      </c>
      <c r="N3881">
        <v>212.3</v>
      </c>
      <c r="O3881">
        <v>0.05</v>
      </c>
      <c r="P3881">
        <v>51051</v>
      </c>
      <c r="Q3881">
        <v>12.2</v>
      </c>
      <c r="R3881">
        <v>327</v>
      </c>
      <c r="S3881" t="s">
        <v>28</v>
      </c>
      <c r="T3881" t="s">
        <v>28</v>
      </c>
      <c r="U3881" t="s">
        <v>28</v>
      </c>
      <c r="V3881">
        <v>-111.78695</v>
      </c>
      <c r="W3881">
        <v>43.199910000000003</v>
      </c>
      <c r="X3881">
        <v>20450.5</v>
      </c>
      <c r="Y3881">
        <f t="shared" si="183"/>
        <v>18949.3</v>
      </c>
      <c r="Z3881" s="1">
        <f t="shared" si="184"/>
        <v>2.4390243902437207E-2</v>
      </c>
      <c r="AA3881" s="2">
        <f t="shared" si="185"/>
        <v>-6.0975609756092118E-4</v>
      </c>
    </row>
    <row r="3882" spans="1:27" x14ac:dyDescent="0.3">
      <c r="A3882">
        <v>3880</v>
      </c>
      <c r="B3882">
        <v>52.2</v>
      </c>
      <c r="C3882">
        <v>-60.9</v>
      </c>
      <c r="D3882">
        <v>48</v>
      </c>
      <c r="E3882">
        <v>20388</v>
      </c>
      <c r="F3882">
        <v>-66.099999999999994</v>
      </c>
      <c r="G3882">
        <v>23.1</v>
      </c>
      <c r="H3882" t="s">
        <v>27</v>
      </c>
      <c r="I3882">
        <v>2999.2</v>
      </c>
      <c r="J3882">
        <v>292.2</v>
      </c>
      <c r="K3882">
        <v>79.400000000000006</v>
      </c>
      <c r="L3882">
        <v>0</v>
      </c>
      <c r="M3882">
        <v>227.6</v>
      </c>
      <c r="N3882">
        <v>212.3</v>
      </c>
      <c r="O3882">
        <v>0.05</v>
      </c>
      <c r="P3882">
        <v>51052</v>
      </c>
      <c r="Q3882">
        <v>12.2</v>
      </c>
      <c r="R3882">
        <v>327</v>
      </c>
      <c r="S3882" t="s">
        <v>28</v>
      </c>
      <c r="T3882" t="s">
        <v>28</v>
      </c>
      <c r="U3882" t="s">
        <v>28</v>
      </c>
      <c r="V3882">
        <v>-111.78686999999999</v>
      </c>
      <c r="W3882">
        <v>43.199820000000003</v>
      </c>
      <c r="X3882">
        <v>20455.900000000001</v>
      </c>
      <c r="Y3882">
        <f t="shared" si="183"/>
        <v>18954.7</v>
      </c>
      <c r="Z3882" s="1">
        <f t="shared" si="184"/>
        <v>2.4539877300609463E-2</v>
      </c>
      <c r="AA3882" s="2">
        <f t="shared" si="185"/>
        <v>0</v>
      </c>
    </row>
    <row r="3883" spans="1:27" x14ac:dyDescent="0.3">
      <c r="A3883">
        <v>3881</v>
      </c>
      <c r="B3883">
        <v>52.2</v>
      </c>
      <c r="C3883">
        <v>-60.9</v>
      </c>
      <c r="D3883">
        <v>48</v>
      </c>
      <c r="E3883">
        <v>20393</v>
      </c>
      <c r="F3883">
        <v>-66.099999999999994</v>
      </c>
      <c r="G3883">
        <v>23.1</v>
      </c>
      <c r="H3883" t="s">
        <v>27</v>
      </c>
      <c r="I3883">
        <v>3000.1</v>
      </c>
      <c r="J3883">
        <v>292.2</v>
      </c>
      <c r="K3883">
        <v>79.3</v>
      </c>
      <c r="L3883">
        <v>0</v>
      </c>
      <c r="M3883">
        <v>227.7</v>
      </c>
      <c r="N3883">
        <v>212.3</v>
      </c>
      <c r="O3883">
        <v>0.05</v>
      </c>
      <c r="P3883">
        <v>51053</v>
      </c>
      <c r="Q3883">
        <v>12.2</v>
      </c>
      <c r="R3883">
        <v>327</v>
      </c>
      <c r="S3883" t="s">
        <v>28</v>
      </c>
      <c r="T3883" t="s">
        <v>28</v>
      </c>
      <c r="U3883" t="s">
        <v>28</v>
      </c>
      <c r="V3883">
        <v>-111.7868</v>
      </c>
      <c r="W3883">
        <v>43.199730000000002</v>
      </c>
      <c r="X3883">
        <v>20461.400000000001</v>
      </c>
      <c r="Y3883">
        <f t="shared" si="183"/>
        <v>18960.2</v>
      </c>
      <c r="Z3883" s="1">
        <f t="shared" si="184"/>
        <v>2.4390243902435473E-2</v>
      </c>
      <c r="AA3883" s="2">
        <f t="shared" si="185"/>
        <v>0</v>
      </c>
    </row>
    <row r="3884" spans="1:27" x14ac:dyDescent="0.3">
      <c r="A3884">
        <v>3882</v>
      </c>
      <c r="B3884">
        <v>52.1</v>
      </c>
      <c r="C3884">
        <v>-60.9</v>
      </c>
      <c r="D3884">
        <v>48</v>
      </c>
      <c r="E3884">
        <v>20399</v>
      </c>
      <c r="F3884">
        <v>-66.099999999999994</v>
      </c>
      <c r="G3884">
        <v>23.1</v>
      </c>
      <c r="H3884" t="s">
        <v>27</v>
      </c>
      <c r="I3884">
        <v>3000.9</v>
      </c>
      <c r="J3884">
        <v>292.2</v>
      </c>
      <c r="K3884">
        <v>79.2</v>
      </c>
      <c r="L3884">
        <v>0</v>
      </c>
      <c r="M3884">
        <v>227.8</v>
      </c>
      <c r="N3884">
        <v>212.3</v>
      </c>
      <c r="O3884">
        <v>0.05</v>
      </c>
      <c r="P3884">
        <v>51054</v>
      </c>
      <c r="Q3884">
        <v>12.2</v>
      </c>
      <c r="R3884">
        <v>327</v>
      </c>
      <c r="S3884" t="s">
        <v>28</v>
      </c>
      <c r="T3884" t="s">
        <v>28</v>
      </c>
      <c r="U3884" t="s">
        <v>28</v>
      </c>
      <c r="V3884">
        <v>-111.78672</v>
      </c>
      <c r="W3884">
        <v>43.199640000000002</v>
      </c>
      <c r="X3884">
        <v>20466.8</v>
      </c>
      <c r="Y3884">
        <f t="shared" si="183"/>
        <v>18965.599999999999</v>
      </c>
      <c r="Z3884" s="1">
        <f t="shared" si="184"/>
        <v>1.840490797546164E-2</v>
      </c>
      <c r="AA3884" s="2">
        <f t="shared" si="185"/>
        <v>0</v>
      </c>
    </row>
    <row r="3885" spans="1:27" x14ac:dyDescent="0.3">
      <c r="A3885">
        <v>3883</v>
      </c>
      <c r="B3885">
        <v>52.1</v>
      </c>
      <c r="C3885">
        <v>-60.9</v>
      </c>
      <c r="D3885">
        <v>48</v>
      </c>
      <c r="E3885">
        <v>20404</v>
      </c>
      <c r="F3885">
        <v>-66.099999999999994</v>
      </c>
      <c r="G3885">
        <v>23</v>
      </c>
      <c r="H3885" t="s">
        <v>27</v>
      </c>
      <c r="I3885">
        <v>3001.7</v>
      </c>
      <c r="J3885">
        <v>292.2</v>
      </c>
      <c r="K3885">
        <v>79</v>
      </c>
      <c r="L3885">
        <v>0</v>
      </c>
      <c r="M3885">
        <v>228</v>
      </c>
      <c r="N3885">
        <v>212.3</v>
      </c>
      <c r="O3885">
        <v>0.05</v>
      </c>
      <c r="P3885">
        <v>51055</v>
      </c>
      <c r="Q3885">
        <v>12.2</v>
      </c>
      <c r="R3885">
        <v>326</v>
      </c>
      <c r="S3885" t="s">
        <v>28</v>
      </c>
      <c r="T3885" t="s">
        <v>28</v>
      </c>
      <c r="U3885" t="s">
        <v>28</v>
      </c>
      <c r="V3885">
        <v>-111.78664000000001</v>
      </c>
      <c r="W3885">
        <v>43.199539999999999</v>
      </c>
      <c r="X3885">
        <v>20472.3</v>
      </c>
      <c r="Y3885">
        <f t="shared" si="183"/>
        <v>18971.099999999999</v>
      </c>
      <c r="Z3885" s="1">
        <f t="shared" si="184"/>
        <v>2.4390243902442616E-2</v>
      </c>
      <c r="AA3885" s="2">
        <f t="shared" si="185"/>
        <v>0</v>
      </c>
    </row>
    <row r="3886" spans="1:27" x14ac:dyDescent="0.3">
      <c r="A3886">
        <v>3884</v>
      </c>
      <c r="B3886">
        <v>52</v>
      </c>
      <c r="C3886">
        <v>-60.9</v>
      </c>
      <c r="D3886">
        <v>48</v>
      </c>
      <c r="E3886">
        <v>20409</v>
      </c>
      <c r="F3886">
        <v>-66.099999999999994</v>
      </c>
      <c r="G3886">
        <v>23</v>
      </c>
      <c r="H3886" t="s">
        <v>27</v>
      </c>
      <c r="I3886">
        <v>3002.6</v>
      </c>
      <c r="J3886">
        <v>292.2</v>
      </c>
      <c r="K3886">
        <v>78.900000000000006</v>
      </c>
      <c r="L3886">
        <v>0</v>
      </c>
      <c r="M3886">
        <v>228.1</v>
      </c>
      <c r="N3886">
        <v>212.3</v>
      </c>
      <c r="O3886">
        <v>0.05</v>
      </c>
      <c r="P3886">
        <v>51056</v>
      </c>
      <c r="Q3886">
        <v>12.2</v>
      </c>
      <c r="R3886">
        <v>326</v>
      </c>
      <c r="S3886" t="s">
        <v>28</v>
      </c>
      <c r="T3886" t="s">
        <v>28</v>
      </c>
      <c r="U3886" t="s">
        <v>28</v>
      </c>
      <c r="V3886">
        <v>-111.78655999999999</v>
      </c>
      <c r="W3886">
        <v>43.199449999999999</v>
      </c>
      <c r="X3886">
        <v>20477.7</v>
      </c>
      <c r="Y3886">
        <f t="shared" si="183"/>
        <v>18976.5</v>
      </c>
      <c r="Z3886" s="1">
        <f t="shared" si="184"/>
        <v>2.4539877300614941E-2</v>
      </c>
      <c r="AA3886" s="2">
        <f t="shared" si="185"/>
        <v>0</v>
      </c>
    </row>
    <row r="3887" spans="1:27" x14ac:dyDescent="0.3">
      <c r="A3887">
        <v>3885</v>
      </c>
      <c r="B3887">
        <v>52</v>
      </c>
      <c r="C3887">
        <v>-60.9</v>
      </c>
      <c r="D3887">
        <v>48</v>
      </c>
      <c r="E3887">
        <v>20415</v>
      </c>
      <c r="F3887">
        <v>-66.099999999999994</v>
      </c>
      <c r="G3887">
        <v>23</v>
      </c>
      <c r="H3887" t="s">
        <v>27</v>
      </c>
      <c r="I3887">
        <v>3003.4</v>
      </c>
      <c r="J3887">
        <v>292.2</v>
      </c>
      <c r="K3887">
        <v>78.8</v>
      </c>
      <c r="L3887">
        <v>0</v>
      </c>
      <c r="M3887">
        <v>228.2</v>
      </c>
      <c r="N3887">
        <v>212.3</v>
      </c>
      <c r="O3887">
        <v>0.05</v>
      </c>
      <c r="P3887">
        <v>51057</v>
      </c>
      <c r="Q3887">
        <v>12.2</v>
      </c>
      <c r="R3887">
        <v>326</v>
      </c>
      <c r="S3887" t="s">
        <v>28</v>
      </c>
      <c r="T3887" t="s">
        <v>28</v>
      </c>
      <c r="U3887" t="s">
        <v>28</v>
      </c>
      <c r="V3887">
        <v>-111.7865</v>
      </c>
      <c r="W3887">
        <v>43.199370000000002</v>
      </c>
      <c r="X3887">
        <v>20483</v>
      </c>
      <c r="Y3887">
        <f t="shared" si="183"/>
        <v>18981.8</v>
      </c>
      <c r="Z3887" s="1">
        <f t="shared" si="184"/>
        <v>2.4691358024688845E-2</v>
      </c>
      <c r="AA3887" s="2">
        <f t="shared" si="185"/>
        <v>0</v>
      </c>
    </row>
    <row r="3888" spans="1:27" x14ac:dyDescent="0.3">
      <c r="A3888">
        <v>3886</v>
      </c>
      <c r="B3888">
        <v>52</v>
      </c>
      <c r="C3888">
        <v>-60.9</v>
      </c>
      <c r="D3888">
        <v>48</v>
      </c>
      <c r="E3888">
        <v>20420</v>
      </c>
      <c r="F3888">
        <v>-66.099999999999994</v>
      </c>
      <c r="G3888">
        <v>23</v>
      </c>
      <c r="H3888" t="s">
        <v>27</v>
      </c>
      <c r="I3888">
        <v>3004.2</v>
      </c>
      <c r="J3888">
        <v>292.2</v>
      </c>
      <c r="K3888">
        <v>78.7</v>
      </c>
      <c r="L3888">
        <v>0</v>
      </c>
      <c r="M3888">
        <v>228.3</v>
      </c>
      <c r="N3888">
        <v>212.3</v>
      </c>
      <c r="O3888">
        <v>0.05</v>
      </c>
      <c r="P3888">
        <v>51058</v>
      </c>
      <c r="Q3888">
        <v>12.2</v>
      </c>
      <c r="R3888">
        <v>325</v>
      </c>
      <c r="S3888" t="s">
        <v>28</v>
      </c>
      <c r="T3888" t="s">
        <v>28</v>
      </c>
      <c r="U3888" t="s">
        <v>28</v>
      </c>
      <c r="V3888">
        <v>-111.78643</v>
      </c>
      <c r="W3888">
        <v>43.199300000000001</v>
      </c>
      <c r="X3888">
        <v>20488.3</v>
      </c>
      <c r="Y3888">
        <f t="shared" si="183"/>
        <v>18987.099999999999</v>
      </c>
      <c r="Z3888" s="1">
        <f t="shared" si="184"/>
        <v>1.8750000000000711E-2</v>
      </c>
      <c r="AA3888" s="2">
        <f t="shared" si="185"/>
        <v>0</v>
      </c>
    </row>
    <row r="3889" spans="1:27" x14ac:dyDescent="0.3">
      <c r="A3889">
        <v>3887</v>
      </c>
      <c r="B3889">
        <v>51.9</v>
      </c>
      <c r="C3889">
        <v>-60.9</v>
      </c>
      <c r="D3889">
        <v>48</v>
      </c>
      <c r="E3889">
        <v>20425</v>
      </c>
      <c r="F3889">
        <v>-66.2</v>
      </c>
      <c r="G3889">
        <v>22.9</v>
      </c>
      <c r="H3889" t="s">
        <v>27</v>
      </c>
      <c r="I3889">
        <v>3005</v>
      </c>
      <c r="J3889">
        <v>292.2</v>
      </c>
      <c r="K3889">
        <v>78.599999999999994</v>
      </c>
      <c r="L3889">
        <v>0</v>
      </c>
      <c r="M3889">
        <v>228.5</v>
      </c>
      <c r="N3889">
        <v>212.3</v>
      </c>
      <c r="O3889">
        <v>0.05</v>
      </c>
      <c r="P3889">
        <v>51059</v>
      </c>
      <c r="Q3889">
        <v>12.1</v>
      </c>
      <c r="R3889">
        <v>325</v>
      </c>
      <c r="S3889" t="s">
        <v>28</v>
      </c>
      <c r="T3889" t="s">
        <v>28</v>
      </c>
      <c r="U3889" t="s">
        <v>28</v>
      </c>
      <c r="V3889">
        <v>-111.78637000000001</v>
      </c>
      <c r="W3889">
        <v>43.199219999999997</v>
      </c>
      <c r="X3889">
        <v>20493.599999999999</v>
      </c>
      <c r="Y3889">
        <f t="shared" si="183"/>
        <v>18992.399999999998</v>
      </c>
      <c r="Z3889" s="1">
        <f t="shared" si="184"/>
        <v>2.5157232704406327E-2</v>
      </c>
      <c r="AA3889" s="2">
        <f t="shared" si="185"/>
        <v>0</v>
      </c>
    </row>
    <row r="3890" spans="1:27" x14ac:dyDescent="0.3">
      <c r="A3890">
        <v>3888</v>
      </c>
      <c r="B3890">
        <v>51.9</v>
      </c>
      <c r="C3890">
        <v>-60.9</v>
      </c>
      <c r="D3890">
        <v>48</v>
      </c>
      <c r="E3890">
        <v>20430</v>
      </c>
      <c r="F3890">
        <v>-66.2</v>
      </c>
      <c r="G3890">
        <v>22.9</v>
      </c>
      <c r="H3890" t="s">
        <v>27</v>
      </c>
      <c r="I3890">
        <v>3005.8</v>
      </c>
      <c r="J3890">
        <v>292.2</v>
      </c>
      <c r="K3890">
        <v>78.5</v>
      </c>
      <c r="L3890">
        <v>0</v>
      </c>
      <c r="M3890">
        <v>228.6</v>
      </c>
      <c r="N3890">
        <v>212.3</v>
      </c>
      <c r="O3890">
        <v>0.05</v>
      </c>
      <c r="P3890">
        <v>51060</v>
      </c>
      <c r="Q3890">
        <v>12.1</v>
      </c>
      <c r="R3890">
        <v>325</v>
      </c>
      <c r="S3890" t="s">
        <v>28</v>
      </c>
      <c r="T3890" t="s">
        <v>28</v>
      </c>
      <c r="U3890" t="s">
        <v>28</v>
      </c>
      <c r="V3890">
        <v>-111.7863</v>
      </c>
      <c r="W3890">
        <v>43.19914</v>
      </c>
      <c r="X3890">
        <v>20498.900000000001</v>
      </c>
      <c r="Y3890">
        <f t="shared" si="183"/>
        <v>18997.7</v>
      </c>
      <c r="Z3890" s="1">
        <f t="shared" si="184"/>
        <v>2.5157232704400571E-2</v>
      </c>
      <c r="AA3890" s="2">
        <f t="shared" si="185"/>
        <v>0</v>
      </c>
    </row>
    <row r="3891" spans="1:27" x14ac:dyDescent="0.3">
      <c r="A3891">
        <v>3889</v>
      </c>
      <c r="B3891">
        <v>51.8</v>
      </c>
      <c r="C3891">
        <v>-60.9</v>
      </c>
      <c r="D3891">
        <v>48</v>
      </c>
      <c r="E3891">
        <v>20436</v>
      </c>
      <c r="F3891">
        <v>-66.2</v>
      </c>
      <c r="G3891">
        <v>22.9</v>
      </c>
      <c r="H3891" t="s">
        <v>27</v>
      </c>
      <c r="I3891">
        <v>3006.6</v>
      </c>
      <c r="J3891">
        <v>292.2</v>
      </c>
      <c r="K3891">
        <v>78.400000000000006</v>
      </c>
      <c r="L3891">
        <v>0</v>
      </c>
      <c r="M3891">
        <v>228.7</v>
      </c>
      <c r="N3891">
        <v>212.3</v>
      </c>
      <c r="O3891">
        <v>0.05</v>
      </c>
      <c r="P3891">
        <v>51061</v>
      </c>
      <c r="Q3891">
        <v>12.1</v>
      </c>
      <c r="R3891">
        <v>325</v>
      </c>
      <c r="S3891" t="s">
        <v>28</v>
      </c>
      <c r="T3891" t="s">
        <v>28</v>
      </c>
      <c r="U3891" t="s">
        <v>28</v>
      </c>
      <c r="V3891">
        <v>-111.78624000000001</v>
      </c>
      <c r="W3891">
        <v>43.199060000000003</v>
      </c>
      <c r="X3891">
        <v>20504.2</v>
      </c>
      <c r="Y3891">
        <f t="shared" si="183"/>
        <v>19003</v>
      </c>
      <c r="Z3891" s="1">
        <f t="shared" si="184"/>
        <v>2.5157232704398784E-2</v>
      </c>
      <c r="AA3891" s="2">
        <f t="shared" si="185"/>
        <v>0</v>
      </c>
    </row>
    <row r="3892" spans="1:27" x14ac:dyDescent="0.3">
      <c r="A3892">
        <v>3890</v>
      </c>
      <c r="B3892">
        <v>51.8</v>
      </c>
      <c r="C3892">
        <v>-60.9</v>
      </c>
      <c r="D3892">
        <v>48</v>
      </c>
      <c r="E3892">
        <v>20441</v>
      </c>
      <c r="F3892">
        <v>-66.2</v>
      </c>
      <c r="G3892">
        <v>22.9</v>
      </c>
      <c r="H3892" t="s">
        <v>27</v>
      </c>
      <c r="I3892">
        <v>3007.4</v>
      </c>
      <c r="J3892">
        <v>292.2</v>
      </c>
      <c r="K3892">
        <v>78.3</v>
      </c>
      <c r="L3892">
        <v>0</v>
      </c>
      <c r="M3892">
        <v>228.9</v>
      </c>
      <c r="N3892">
        <v>212.3</v>
      </c>
      <c r="O3892">
        <v>0.05</v>
      </c>
      <c r="P3892">
        <v>51062</v>
      </c>
      <c r="Q3892">
        <v>12.1</v>
      </c>
      <c r="R3892">
        <v>324</v>
      </c>
      <c r="S3892" t="s">
        <v>28</v>
      </c>
      <c r="T3892" t="s">
        <v>28</v>
      </c>
      <c r="U3892" t="s">
        <v>28</v>
      </c>
      <c r="V3892">
        <v>-111.78617</v>
      </c>
      <c r="W3892">
        <v>43.198979999999999</v>
      </c>
      <c r="X3892">
        <v>20509.5</v>
      </c>
      <c r="Y3892">
        <f t="shared" si="183"/>
        <v>19008.3</v>
      </c>
      <c r="Z3892" s="1">
        <f t="shared" si="184"/>
        <v>2.5157232704400571E-2</v>
      </c>
      <c r="AA3892" s="2">
        <f t="shared" si="185"/>
        <v>0</v>
      </c>
    </row>
    <row r="3893" spans="1:27" x14ac:dyDescent="0.3">
      <c r="A3893">
        <v>3891</v>
      </c>
      <c r="B3893">
        <v>51.7</v>
      </c>
      <c r="C3893">
        <v>-60.9</v>
      </c>
      <c r="D3893">
        <v>48</v>
      </c>
      <c r="E3893">
        <v>20446</v>
      </c>
      <c r="F3893">
        <v>-66.2</v>
      </c>
      <c r="G3893">
        <v>22.9</v>
      </c>
      <c r="H3893" t="s">
        <v>27</v>
      </c>
      <c r="I3893">
        <v>3008.2</v>
      </c>
      <c r="J3893">
        <v>292.2</v>
      </c>
      <c r="K3893">
        <v>78.2</v>
      </c>
      <c r="L3893">
        <v>0</v>
      </c>
      <c r="M3893">
        <v>229</v>
      </c>
      <c r="N3893">
        <v>212.3</v>
      </c>
      <c r="O3893">
        <v>0.05</v>
      </c>
      <c r="P3893">
        <v>51063</v>
      </c>
      <c r="Q3893">
        <v>12</v>
      </c>
      <c r="R3893">
        <v>324</v>
      </c>
      <c r="S3893" t="s">
        <v>28</v>
      </c>
      <c r="T3893" t="s">
        <v>28</v>
      </c>
      <c r="U3893" t="s">
        <v>28</v>
      </c>
      <c r="V3893">
        <v>-111.78610999999999</v>
      </c>
      <c r="W3893">
        <v>43.198909999999998</v>
      </c>
      <c r="X3893">
        <v>20514.8</v>
      </c>
      <c r="Y3893">
        <f t="shared" si="183"/>
        <v>19013.599999999999</v>
      </c>
      <c r="Z3893" s="1">
        <f t="shared" si="184"/>
        <v>2.5157232704406327E-2</v>
      </c>
      <c r="AA3893" s="2">
        <f t="shared" si="185"/>
        <v>0</v>
      </c>
    </row>
    <row r="3894" spans="1:27" x14ac:dyDescent="0.3">
      <c r="A3894">
        <v>3892</v>
      </c>
      <c r="B3894">
        <v>51.7</v>
      </c>
      <c r="C3894">
        <v>-60.9</v>
      </c>
      <c r="D3894">
        <v>48</v>
      </c>
      <c r="E3894">
        <v>20451</v>
      </c>
      <c r="F3894">
        <v>-66.2</v>
      </c>
      <c r="G3894">
        <v>22.8</v>
      </c>
      <c r="H3894" t="s">
        <v>27</v>
      </c>
      <c r="I3894">
        <v>3009</v>
      </c>
      <c r="J3894">
        <v>292.3</v>
      </c>
      <c r="K3894">
        <v>78.099999999999994</v>
      </c>
      <c r="L3894">
        <v>0</v>
      </c>
      <c r="M3894">
        <v>229.2</v>
      </c>
      <c r="N3894">
        <v>212.3</v>
      </c>
      <c r="O3894">
        <v>0.06</v>
      </c>
      <c r="P3894">
        <v>51064</v>
      </c>
      <c r="Q3894">
        <v>11.9</v>
      </c>
      <c r="R3894">
        <v>325</v>
      </c>
      <c r="S3894" t="s">
        <v>28</v>
      </c>
      <c r="T3894" t="s">
        <v>28</v>
      </c>
      <c r="U3894" t="s">
        <v>28</v>
      </c>
      <c r="V3894">
        <v>-111.78604</v>
      </c>
      <c r="W3894">
        <v>43.198830000000001</v>
      </c>
      <c r="X3894">
        <v>20520</v>
      </c>
      <c r="Y3894">
        <f t="shared" si="183"/>
        <v>19018.8</v>
      </c>
      <c r="Z3894" s="1">
        <f t="shared" si="184"/>
        <v>3.1645569620254624E-2</v>
      </c>
      <c r="AA3894" s="2">
        <f t="shared" si="185"/>
        <v>6.3291139240509214E-4</v>
      </c>
    </row>
    <row r="3895" spans="1:27" x14ac:dyDescent="0.3">
      <c r="A3895">
        <v>3893</v>
      </c>
      <c r="B3895">
        <v>51.6</v>
      </c>
      <c r="C3895">
        <v>-60.8</v>
      </c>
      <c r="D3895">
        <v>48</v>
      </c>
      <c r="E3895">
        <v>20457</v>
      </c>
      <c r="F3895">
        <v>-66.2</v>
      </c>
      <c r="G3895">
        <v>22.8</v>
      </c>
      <c r="H3895" t="s">
        <v>27</v>
      </c>
      <c r="I3895">
        <v>3009.8</v>
      </c>
      <c r="J3895">
        <v>292.3</v>
      </c>
      <c r="K3895">
        <v>78</v>
      </c>
      <c r="L3895">
        <v>0</v>
      </c>
      <c r="M3895">
        <v>229.3</v>
      </c>
      <c r="N3895">
        <v>212.3</v>
      </c>
      <c r="O3895">
        <v>0.06</v>
      </c>
      <c r="P3895">
        <v>51065</v>
      </c>
      <c r="Q3895">
        <v>11.8</v>
      </c>
      <c r="R3895">
        <v>325</v>
      </c>
      <c r="S3895" t="s">
        <v>28</v>
      </c>
      <c r="T3895" t="s">
        <v>28</v>
      </c>
      <c r="U3895" t="s">
        <v>28</v>
      </c>
      <c r="V3895">
        <v>-111.78598</v>
      </c>
      <c r="W3895">
        <v>43.198749999999997</v>
      </c>
      <c r="X3895">
        <v>20525.3</v>
      </c>
      <c r="Y3895">
        <f t="shared" si="183"/>
        <v>19024.099999999999</v>
      </c>
      <c r="Z3895" s="1">
        <f t="shared" si="184"/>
        <v>2.5316455696204058E-2</v>
      </c>
      <c r="AA3895" s="2">
        <f t="shared" si="185"/>
        <v>6.3291139240509214E-4</v>
      </c>
    </row>
    <row r="3896" spans="1:27" x14ac:dyDescent="0.3">
      <c r="A3896">
        <v>3894</v>
      </c>
      <c r="B3896">
        <v>51.6</v>
      </c>
      <c r="C3896">
        <v>-60.8</v>
      </c>
      <c r="D3896">
        <v>47</v>
      </c>
      <c r="E3896">
        <v>20462</v>
      </c>
      <c r="F3896">
        <v>-66.2</v>
      </c>
      <c r="G3896">
        <v>22.8</v>
      </c>
      <c r="H3896" t="s">
        <v>27</v>
      </c>
      <c r="I3896">
        <v>3010.6</v>
      </c>
      <c r="J3896">
        <v>292.3</v>
      </c>
      <c r="K3896">
        <v>77.900000000000006</v>
      </c>
      <c r="L3896">
        <v>0</v>
      </c>
      <c r="M3896">
        <v>229.5</v>
      </c>
      <c r="N3896">
        <v>212.3</v>
      </c>
      <c r="O3896">
        <v>0.06</v>
      </c>
      <c r="P3896">
        <v>51066</v>
      </c>
      <c r="Q3896">
        <v>11.7</v>
      </c>
      <c r="R3896">
        <v>325</v>
      </c>
      <c r="S3896" t="s">
        <v>28</v>
      </c>
      <c r="T3896" t="s">
        <v>28</v>
      </c>
      <c r="U3896" t="s">
        <v>28</v>
      </c>
      <c r="V3896">
        <v>-111.78591</v>
      </c>
      <c r="W3896">
        <v>43.19867</v>
      </c>
      <c r="X3896">
        <v>20530.599999999999</v>
      </c>
      <c r="Y3896">
        <f t="shared" si="183"/>
        <v>19029.399999999998</v>
      </c>
      <c r="Z3896" s="1">
        <f t="shared" si="184"/>
        <v>3.1645569620254624E-2</v>
      </c>
      <c r="AA3896" s="2">
        <f t="shared" si="185"/>
        <v>6.3291139240509214E-4</v>
      </c>
    </row>
    <row r="3897" spans="1:27" x14ac:dyDescent="0.3">
      <c r="A3897">
        <v>3895</v>
      </c>
      <c r="B3897">
        <v>51.6</v>
      </c>
      <c r="C3897">
        <v>-60.8</v>
      </c>
      <c r="D3897">
        <v>47</v>
      </c>
      <c r="E3897">
        <v>20467</v>
      </c>
      <c r="F3897">
        <v>-66.2</v>
      </c>
      <c r="G3897">
        <v>22.8</v>
      </c>
      <c r="H3897" t="s">
        <v>27</v>
      </c>
      <c r="I3897">
        <v>3011.5</v>
      </c>
      <c r="J3897">
        <v>292.3</v>
      </c>
      <c r="K3897">
        <v>77.8</v>
      </c>
      <c r="L3897">
        <v>0</v>
      </c>
      <c r="M3897">
        <v>229.6</v>
      </c>
      <c r="N3897">
        <v>212.3</v>
      </c>
      <c r="O3897">
        <v>0.06</v>
      </c>
      <c r="P3897">
        <v>51067</v>
      </c>
      <c r="Q3897">
        <v>11.6</v>
      </c>
      <c r="R3897">
        <v>325</v>
      </c>
      <c r="S3897" t="s">
        <v>28</v>
      </c>
      <c r="T3897" t="s">
        <v>28</v>
      </c>
      <c r="U3897" t="s">
        <v>28</v>
      </c>
      <c r="V3897">
        <v>-111.78585</v>
      </c>
      <c r="W3897">
        <v>43.198590000000003</v>
      </c>
      <c r="X3897">
        <v>20535.900000000001</v>
      </c>
      <c r="Y3897">
        <f t="shared" si="183"/>
        <v>19034.7</v>
      </c>
      <c r="Z3897" s="1">
        <f t="shared" si="184"/>
        <v>2.5157232704400571E-2</v>
      </c>
      <c r="AA3897" s="2">
        <f t="shared" si="185"/>
        <v>0</v>
      </c>
    </row>
    <row r="3898" spans="1:27" x14ac:dyDescent="0.3">
      <c r="A3898">
        <v>3896</v>
      </c>
      <c r="B3898">
        <v>51.5</v>
      </c>
      <c r="C3898">
        <v>-60.8</v>
      </c>
      <c r="D3898">
        <v>47</v>
      </c>
      <c r="E3898">
        <v>20473</v>
      </c>
      <c r="F3898">
        <v>-66.2</v>
      </c>
      <c r="G3898">
        <v>22.7</v>
      </c>
      <c r="H3898" t="s">
        <v>27</v>
      </c>
      <c r="I3898">
        <v>3012.3</v>
      </c>
      <c r="J3898">
        <v>292.3</v>
      </c>
      <c r="K3898">
        <v>77.7</v>
      </c>
      <c r="L3898">
        <v>0</v>
      </c>
      <c r="M3898">
        <v>229.8</v>
      </c>
      <c r="N3898">
        <v>212.3</v>
      </c>
      <c r="O3898">
        <v>0.06</v>
      </c>
      <c r="P3898">
        <v>51068</v>
      </c>
      <c r="Q3898">
        <v>11.5</v>
      </c>
      <c r="R3898">
        <v>325</v>
      </c>
      <c r="S3898" t="s">
        <v>28</v>
      </c>
      <c r="T3898" t="s">
        <v>28</v>
      </c>
      <c r="U3898" t="s">
        <v>28</v>
      </c>
      <c r="V3898">
        <v>-111.78578</v>
      </c>
      <c r="W3898">
        <v>43.198520000000002</v>
      </c>
      <c r="X3898">
        <v>20541.2</v>
      </c>
      <c r="Y3898">
        <f t="shared" si="183"/>
        <v>19040</v>
      </c>
      <c r="Z3898" s="1">
        <f t="shared" si="184"/>
        <v>3.1446540880500265E-2</v>
      </c>
      <c r="AA3898" s="2">
        <f t="shared" si="185"/>
        <v>0</v>
      </c>
    </row>
    <row r="3899" spans="1:27" x14ac:dyDescent="0.3">
      <c r="A3899">
        <v>3897</v>
      </c>
      <c r="B3899">
        <v>51.5</v>
      </c>
      <c r="C3899">
        <v>-60.8</v>
      </c>
      <c r="D3899">
        <v>47</v>
      </c>
      <c r="E3899">
        <v>20478</v>
      </c>
      <c r="F3899">
        <v>-66.2</v>
      </c>
      <c r="G3899">
        <v>22.7</v>
      </c>
      <c r="H3899" t="s">
        <v>27</v>
      </c>
      <c r="I3899">
        <v>3013.1</v>
      </c>
      <c r="J3899">
        <v>292.3</v>
      </c>
      <c r="K3899">
        <v>77.5</v>
      </c>
      <c r="L3899">
        <v>0</v>
      </c>
      <c r="M3899">
        <v>229.9</v>
      </c>
      <c r="N3899">
        <v>212.4</v>
      </c>
      <c r="O3899">
        <v>0.06</v>
      </c>
      <c r="P3899">
        <v>51069</v>
      </c>
      <c r="Q3899">
        <v>11.4</v>
      </c>
      <c r="R3899">
        <v>326</v>
      </c>
      <c r="S3899" t="s">
        <v>28</v>
      </c>
      <c r="T3899" t="s">
        <v>28</v>
      </c>
      <c r="U3899" t="s">
        <v>28</v>
      </c>
      <c r="V3899">
        <v>-111.78572</v>
      </c>
      <c r="W3899">
        <v>43.198439999999998</v>
      </c>
      <c r="X3899">
        <v>20546.5</v>
      </c>
      <c r="Y3899">
        <f t="shared" si="183"/>
        <v>19045.3</v>
      </c>
      <c r="Z3899" s="1">
        <f t="shared" si="184"/>
        <v>2.5157232704400571E-2</v>
      </c>
      <c r="AA3899" s="2">
        <f t="shared" si="185"/>
        <v>0</v>
      </c>
    </row>
    <row r="3900" spans="1:27" x14ac:dyDescent="0.3">
      <c r="A3900">
        <v>3898</v>
      </c>
      <c r="B3900">
        <v>51.4</v>
      </c>
      <c r="C3900">
        <v>-60.8</v>
      </c>
      <c r="D3900">
        <v>47</v>
      </c>
      <c r="E3900">
        <v>20483</v>
      </c>
      <c r="F3900">
        <v>-66.2</v>
      </c>
      <c r="G3900">
        <v>22.7</v>
      </c>
      <c r="H3900" t="s">
        <v>27</v>
      </c>
      <c r="I3900">
        <v>3013.9</v>
      </c>
      <c r="J3900">
        <v>292.3</v>
      </c>
      <c r="K3900">
        <v>77.400000000000006</v>
      </c>
      <c r="L3900">
        <v>0</v>
      </c>
      <c r="M3900">
        <v>230</v>
      </c>
      <c r="N3900">
        <v>212.4</v>
      </c>
      <c r="O3900">
        <v>0.06</v>
      </c>
      <c r="P3900">
        <v>51070</v>
      </c>
      <c r="Q3900">
        <v>11.3</v>
      </c>
      <c r="R3900">
        <v>326</v>
      </c>
      <c r="S3900" t="s">
        <v>28</v>
      </c>
      <c r="T3900" t="s">
        <v>28</v>
      </c>
      <c r="U3900" t="s">
        <v>28</v>
      </c>
      <c r="V3900">
        <v>-111.78565</v>
      </c>
      <c r="W3900">
        <v>43.198360000000001</v>
      </c>
      <c r="X3900">
        <v>20551.8</v>
      </c>
      <c r="Y3900">
        <f t="shared" si="183"/>
        <v>19050.599999999999</v>
      </c>
      <c r="Z3900" s="1">
        <f t="shared" si="184"/>
        <v>2.5157232704406327E-2</v>
      </c>
      <c r="AA3900" s="2">
        <f t="shared" si="185"/>
        <v>0</v>
      </c>
    </row>
    <row r="3901" spans="1:27" x14ac:dyDescent="0.3">
      <c r="A3901">
        <v>3899</v>
      </c>
      <c r="B3901">
        <v>51.4</v>
      </c>
      <c r="C3901">
        <v>-60.8</v>
      </c>
      <c r="D3901">
        <v>47</v>
      </c>
      <c r="E3901">
        <v>20488</v>
      </c>
      <c r="F3901">
        <v>-66.2</v>
      </c>
      <c r="G3901">
        <v>22.7</v>
      </c>
      <c r="H3901" t="s">
        <v>27</v>
      </c>
      <c r="I3901">
        <v>3014.7</v>
      </c>
      <c r="J3901">
        <v>292.3</v>
      </c>
      <c r="K3901">
        <v>77.3</v>
      </c>
      <c r="L3901">
        <v>0</v>
      </c>
      <c r="M3901">
        <v>230.2</v>
      </c>
      <c r="N3901">
        <v>212.4</v>
      </c>
      <c r="O3901">
        <v>0.06</v>
      </c>
      <c r="P3901">
        <v>51071</v>
      </c>
      <c r="Q3901">
        <v>11.2</v>
      </c>
      <c r="R3901">
        <v>326</v>
      </c>
      <c r="S3901" t="s">
        <v>28</v>
      </c>
      <c r="T3901" t="s">
        <v>28</v>
      </c>
      <c r="U3901" t="s">
        <v>28</v>
      </c>
      <c r="V3901">
        <v>-111.78559</v>
      </c>
      <c r="W3901">
        <v>43.198279999999997</v>
      </c>
      <c r="X3901">
        <v>20557.099999999999</v>
      </c>
      <c r="Y3901">
        <f t="shared" si="183"/>
        <v>19055.899999999998</v>
      </c>
      <c r="Z3901" s="1">
        <f t="shared" si="184"/>
        <v>2.515723270440454E-2</v>
      </c>
      <c r="AA3901" s="2">
        <f t="shared" si="185"/>
        <v>0</v>
      </c>
    </row>
    <row r="3902" spans="1:27" x14ac:dyDescent="0.3">
      <c r="A3902">
        <v>3900</v>
      </c>
      <c r="B3902">
        <v>51.3</v>
      </c>
      <c r="C3902">
        <v>-60.8</v>
      </c>
      <c r="D3902">
        <v>47</v>
      </c>
      <c r="E3902">
        <v>20494</v>
      </c>
      <c r="F3902">
        <v>-66.2</v>
      </c>
      <c r="G3902">
        <v>22.7</v>
      </c>
      <c r="H3902" t="s">
        <v>27</v>
      </c>
      <c r="I3902">
        <v>3015.5</v>
      </c>
      <c r="J3902">
        <v>292.3</v>
      </c>
      <c r="K3902">
        <v>77.2</v>
      </c>
      <c r="L3902">
        <v>0</v>
      </c>
      <c r="M3902">
        <v>230.3</v>
      </c>
      <c r="N3902">
        <v>212.4</v>
      </c>
      <c r="O3902">
        <v>0.06</v>
      </c>
      <c r="P3902">
        <v>51072</v>
      </c>
      <c r="Q3902">
        <v>11.1</v>
      </c>
      <c r="R3902">
        <v>326</v>
      </c>
      <c r="S3902" t="s">
        <v>28</v>
      </c>
      <c r="T3902" t="s">
        <v>28</v>
      </c>
      <c r="U3902" t="s">
        <v>28</v>
      </c>
      <c r="V3902">
        <v>-111.78552000000001</v>
      </c>
      <c r="W3902">
        <v>43.1982</v>
      </c>
      <c r="X3902">
        <v>20562.400000000001</v>
      </c>
      <c r="Y3902">
        <f t="shared" si="183"/>
        <v>19061.2</v>
      </c>
      <c r="Z3902" s="1">
        <f t="shared" si="184"/>
        <v>2.5157232704400571E-2</v>
      </c>
      <c r="AA3902" s="2">
        <f t="shared" si="185"/>
        <v>0</v>
      </c>
    </row>
    <row r="3903" spans="1:27" x14ac:dyDescent="0.3">
      <c r="A3903">
        <v>3901</v>
      </c>
      <c r="B3903">
        <v>51.3</v>
      </c>
      <c r="C3903">
        <v>-60.8</v>
      </c>
      <c r="D3903">
        <v>47</v>
      </c>
      <c r="E3903">
        <v>20499</v>
      </c>
      <c r="F3903">
        <v>-66.099999999999994</v>
      </c>
      <c r="G3903">
        <v>22.6</v>
      </c>
      <c r="H3903" t="s">
        <v>27</v>
      </c>
      <c r="I3903">
        <v>3016.3</v>
      </c>
      <c r="J3903">
        <v>292.3</v>
      </c>
      <c r="K3903">
        <v>77.099999999999994</v>
      </c>
      <c r="L3903">
        <v>0</v>
      </c>
      <c r="M3903">
        <v>230.5</v>
      </c>
      <c r="N3903">
        <v>212.4</v>
      </c>
      <c r="O3903">
        <v>0.06</v>
      </c>
      <c r="P3903">
        <v>51073</v>
      </c>
      <c r="Q3903">
        <v>11</v>
      </c>
      <c r="R3903">
        <v>326</v>
      </c>
      <c r="S3903" t="s">
        <v>28</v>
      </c>
      <c r="T3903" t="s">
        <v>28</v>
      </c>
      <c r="U3903" t="s">
        <v>28</v>
      </c>
      <c r="V3903">
        <v>-111.78546</v>
      </c>
      <c r="W3903">
        <v>43.198120000000003</v>
      </c>
      <c r="X3903">
        <v>20567.7</v>
      </c>
      <c r="Y3903">
        <f t="shared" si="183"/>
        <v>19066.5</v>
      </c>
      <c r="Z3903" s="1">
        <f t="shared" si="184"/>
        <v>3.1446540880500265E-2</v>
      </c>
      <c r="AA3903" s="2">
        <f t="shared" si="185"/>
        <v>0</v>
      </c>
    </row>
    <row r="3904" spans="1:27" x14ac:dyDescent="0.3">
      <c r="A3904">
        <v>3902</v>
      </c>
      <c r="B3904">
        <v>51.3</v>
      </c>
      <c r="C3904">
        <v>-60.7</v>
      </c>
      <c r="D3904">
        <v>47</v>
      </c>
      <c r="E3904">
        <v>20504</v>
      </c>
      <c r="F3904">
        <v>-66.099999999999994</v>
      </c>
      <c r="G3904">
        <v>22.6</v>
      </c>
      <c r="H3904" t="s">
        <v>27</v>
      </c>
      <c r="I3904">
        <v>3017.1</v>
      </c>
      <c r="J3904">
        <v>292.3</v>
      </c>
      <c r="K3904">
        <v>77</v>
      </c>
      <c r="L3904">
        <v>0</v>
      </c>
      <c r="M3904">
        <v>230.7</v>
      </c>
      <c r="N3904">
        <v>212.4</v>
      </c>
      <c r="O3904">
        <v>0.06</v>
      </c>
      <c r="P3904">
        <v>51074</v>
      </c>
      <c r="Q3904">
        <v>10.9</v>
      </c>
      <c r="R3904">
        <v>327</v>
      </c>
      <c r="S3904" t="s">
        <v>28</v>
      </c>
      <c r="T3904" t="s">
        <v>28</v>
      </c>
      <c r="U3904" t="s">
        <v>28</v>
      </c>
      <c r="V3904">
        <v>-111.78539000000001</v>
      </c>
      <c r="W3904">
        <v>43.198050000000002</v>
      </c>
      <c r="X3904">
        <v>20573</v>
      </c>
      <c r="Y3904">
        <f t="shared" si="183"/>
        <v>19071.8</v>
      </c>
      <c r="Z3904" s="1">
        <f t="shared" si="184"/>
        <v>3.1446540880500265E-2</v>
      </c>
      <c r="AA3904" s="2">
        <f t="shared" si="185"/>
        <v>0</v>
      </c>
    </row>
    <row r="3905" spans="1:27" x14ac:dyDescent="0.3">
      <c r="A3905">
        <v>3903</v>
      </c>
      <c r="B3905">
        <v>51.2</v>
      </c>
      <c r="C3905">
        <v>-60.7</v>
      </c>
      <c r="D3905">
        <v>47</v>
      </c>
      <c r="E3905">
        <v>20509</v>
      </c>
      <c r="F3905">
        <v>-66.099999999999994</v>
      </c>
      <c r="G3905">
        <v>22.6</v>
      </c>
      <c r="H3905" t="s">
        <v>27</v>
      </c>
      <c r="I3905">
        <v>3017.9</v>
      </c>
      <c r="J3905">
        <v>292.3</v>
      </c>
      <c r="K3905">
        <v>77</v>
      </c>
      <c r="L3905">
        <v>0</v>
      </c>
      <c r="M3905">
        <v>230.9</v>
      </c>
      <c r="N3905">
        <v>212.4</v>
      </c>
      <c r="O3905">
        <v>0.06</v>
      </c>
      <c r="P3905">
        <v>51075</v>
      </c>
      <c r="Q3905">
        <v>10.8</v>
      </c>
      <c r="R3905">
        <v>327</v>
      </c>
      <c r="S3905" t="s">
        <v>28</v>
      </c>
      <c r="T3905" t="s">
        <v>28</v>
      </c>
      <c r="U3905" t="s">
        <v>28</v>
      </c>
      <c r="V3905">
        <v>-111.78533</v>
      </c>
      <c r="W3905">
        <v>43.197969999999998</v>
      </c>
      <c r="X3905">
        <v>20578.3</v>
      </c>
      <c r="Y3905">
        <f t="shared" si="183"/>
        <v>19077.099999999999</v>
      </c>
      <c r="Z3905" s="1">
        <f t="shared" si="184"/>
        <v>3.7735849056608595E-2</v>
      </c>
      <c r="AA3905" s="2">
        <f t="shared" si="185"/>
        <v>0</v>
      </c>
    </row>
    <row r="3906" spans="1:27" x14ac:dyDescent="0.3">
      <c r="A3906">
        <v>3904</v>
      </c>
      <c r="B3906">
        <v>51.2</v>
      </c>
      <c r="C3906">
        <v>-60.7</v>
      </c>
      <c r="D3906">
        <v>47</v>
      </c>
      <c r="E3906">
        <v>20515</v>
      </c>
      <c r="F3906">
        <v>-66.099999999999994</v>
      </c>
      <c r="G3906">
        <v>22.6</v>
      </c>
      <c r="H3906" t="s">
        <v>27</v>
      </c>
      <c r="I3906">
        <v>3018.7</v>
      </c>
      <c r="J3906">
        <v>292.39999999999998</v>
      </c>
      <c r="K3906">
        <v>76.900000000000006</v>
      </c>
      <c r="L3906">
        <v>0</v>
      </c>
      <c r="M3906">
        <v>231</v>
      </c>
      <c r="N3906">
        <v>212.5</v>
      </c>
      <c r="O3906">
        <v>0.06</v>
      </c>
      <c r="P3906">
        <v>51076</v>
      </c>
      <c r="Q3906">
        <v>10.8</v>
      </c>
      <c r="R3906">
        <v>327</v>
      </c>
      <c r="S3906" t="s">
        <v>28</v>
      </c>
      <c r="T3906" t="s">
        <v>28</v>
      </c>
      <c r="U3906" t="s">
        <v>28</v>
      </c>
      <c r="V3906">
        <v>-111.78525999999999</v>
      </c>
      <c r="W3906">
        <v>43.197890000000001</v>
      </c>
      <c r="X3906">
        <v>20583.5</v>
      </c>
      <c r="Y3906">
        <f t="shared" si="183"/>
        <v>19082.3</v>
      </c>
      <c r="Z3906" s="1">
        <f t="shared" si="184"/>
        <v>3.1645569620254624E-2</v>
      </c>
      <c r="AA3906" s="2">
        <f t="shared" si="185"/>
        <v>0</v>
      </c>
    </row>
    <row r="3907" spans="1:27" x14ac:dyDescent="0.3">
      <c r="A3907">
        <v>3905</v>
      </c>
      <c r="B3907">
        <v>51.1</v>
      </c>
      <c r="C3907">
        <v>-60.7</v>
      </c>
      <c r="D3907">
        <v>47</v>
      </c>
      <c r="E3907">
        <v>20520</v>
      </c>
      <c r="F3907">
        <v>-66.099999999999994</v>
      </c>
      <c r="G3907">
        <v>22.5</v>
      </c>
      <c r="H3907" t="s">
        <v>27</v>
      </c>
      <c r="I3907">
        <v>3019.5</v>
      </c>
      <c r="J3907">
        <v>292.39999999999998</v>
      </c>
      <c r="K3907">
        <v>76.8</v>
      </c>
      <c r="L3907">
        <v>0</v>
      </c>
      <c r="M3907">
        <v>231.2</v>
      </c>
      <c r="N3907">
        <v>212.5</v>
      </c>
      <c r="O3907">
        <v>0.06</v>
      </c>
      <c r="P3907">
        <v>51077</v>
      </c>
      <c r="Q3907">
        <v>10.7</v>
      </c>
      <c r="R3907">
        <v>327</v>
      </c>
      <c r="S3907" t="s">
        <v>28</v>
      </c>
      <c r="T3907" t="s">
        <v>28</v>
      </c>
      <c r="U3907" t="s">
        <v>28</v>
      </c>
      <c r="V3907">
        <v>-111.7852</v>
      </c>
      <c r="W3907">
        <v>43.197809999999997</v>
      </c>
      <c r="X3907">
        <v>20588.8</v>
      </c>
      <c r="Y3907">
        <f t="shared" si="183"/>
        <v>19087.599999999999</v>
      </c>
      <c r="Z3907" s="1">
        <f t="shared" si="184"/>
        <v>3.1645569620254624E-2</v>
      </c>
      <c r="AA3907" s="2">
        <f t="shared" si="185"/>
        <v>0</v>
      </c>
    </row>
    <row r="3908" spans="1:27" x14ac:dyDescent="0.3">
      <c r="A3908">
        <v>3906</v>
      </c>
      <c r="B3908">
        <v>51.1</v>
      </c>
      <c r="C3908">
        <v>-60.6</v>
      </c>
      <c r="D3908">
        <v>47</v>
      </c>
      <c r="E3908">
        <v>20525</v>
      </c>
      <c r="F3908">
        <v>-66.099999999999994</v>
      </c>
      <c r="G3908">
        <v>22.5</v>
      </c>
      <c r="H3908" t="s">
        <v>27</v>
      </c>
      <c r="I3908">
        <v>3020.4</v>
      </c>
      <c r="J3908">
        <v>292.39999999999998</v>
      </c>
      <c r="K3908">
        <v>76.7</v>
      </c>
      <c r="L3908">
        <v>0</v>
      </c>
      <c r="M3908">
        <v>231.4</v>
      </c>
      <c r="N3908">
        <v>212.5</v>
      </c>
      <c r="O3908">
        <v>0.06</v>
      </c>
      <c r="P3908">
        <v>51078</v>
      </c>
      <c r="Q3908">
        <v>10.6</v>
      </c>
      <c r="R3908">
        <v>328</v>
      </c>
      <c r="S3908" t="s">
        <v>28</v>
      </c>
      <c r="T3908" t="s">
        <v>28</v>
      </c>
      <c r="U3908" t="s">
        <v>28</v>
      </c>
      <c r="V3908">
        <v>-111.78513</v>
      </c>
      <c r="W3908">
        <v>43.19773</v>
      </c>
      <c r="X3908">
        <v>20594.099999999999</v>
      </c>
      <c r="Y3908">
        <f t="shared" si="183"/>
        <v>19092.899999999998</v>
      </c>
      <c r="Z3908" s="1">
        <f t="shared" si="184"/>
        <v>3.1645569620254624E-2</v>
      </c>
      <c r="AA3908" s="2">
        <f t="shared" si="185"/>
        <v>0</v>
      </c>
    </row>
    <row r="3909" spans="1:27" x14ac:dyDescent="0.3">
      <c r="A3909">
        <v>3907</v>
      </c>
      <c r="B3909">
        <v>51</v>
      </c>
      <c r="C3909">
        <v>-60.6</v>
      </c>
      <c r="D3909">
        <v>47</v>
      </c>
      <c r="E3909">
        <v>20530</v>
      </c>
      <c r="F3909">
        <v>-66.099999999999994</v>
      </c>
      <c r="G3909">
        <v>22.5</v>
      </c>
      <c r="H3909" t="s">
        <v>27</v>
      </c>
      <c r="I3909">
        <v>3021.2</v>
      </c>
      <c r="J3909">
        <v>292.39999999999998</v>
      </c>
      <c r="K3909">
        <v>76.7</v>
      </c>
      <c r="L3909">
        <v>0</v>
      </c>
      <c r="M3909">
        <v>231.6</v>
      </c>
      <c r="N3909">
        <v>212.5</v>
      </c>
      <c r="O3909">
        <v>0.06</v>
      </c>
      <c r="P3909">
        <v>51079</v>
      </c>
      <c r="Q3909">
        <v>10.5</v>
      </c>
      <c r="R3909">
        <v>328</v>
      </c>
      <c r="S3909" t="s">
        <v>28</v>
      </c>
      <c r="T3909" t="s">
        <v>28</v>
      </c>
      <c r="U3909" t="s">
        <v>28</v>
      </c>
      <c r="V3909">
        <v>-111.78507</v>
      </c>
      <c r="W3909">
        <v>43.197659999999999</v>
      </c>
      <c r="X3909">
        <v>20599.400000000001</v>
      </c>
      <c r="Y3909">
        <f t="shared" si="183"/>
        <v>19098.2</v>
      </c>
      <c r="Z3909" s="1">
        <f t="shared" si="184"/>
        <v>3.7735849056599963E-2</v>
      </c>
      <c r="AA3909" s="2">
        <f t="shared" si="185"/>
        <v>0</v>
      </c>
    </row>
    <row r="3910" spans="1:27" x14ac:dyDescent="0.3">
      <c r="A3910">
        <v>3908</v>
      </c>
      <c r="B3910">
        <v>51</v>
      </c>
      <c r="C3910">
        <v>-60.6</v>
      </c>
      <c r="D3910">
        <v>47</v>
      </c>
      <c r="E3910">
        <v>20536</v>
      </c>
      <c r="F3910">
        <v>-66</v>
      </c>
      <c r="G3910">
        <v>22.5</v>
      </c>
      <c r="H3910" t="s">
        <v>27</v>
      </c>
      <c r="I3910">
        <v>3022</v>
      </c>
      <c r="J3910">
        <v>292.39999999999998</v>
      </c>
      <c r="K3910">
        <v>76.599999999999994</v>
      </c>
      <c r="L3910">
        <v>0</v>
      </c>
      <c r="M3910">
        <v>231.7</v>
      </c>
      <c r="N3910">
        <v>212.6</v>
      </c>
      <c r="O3910">
        <v>0.06</v>
      </c>
      <c r="P3910">
        <v>51080</v>
      </c>
      <c r="Q3910">
        <v>10.4</v>
      </c>
      <c r="R3910">
        <v>328</v>
      </c>
      <c r="S3910" t="s">
        <v>28</v>
      </c>
      <c r="T3910" t="s">
        <v>28</v>
      </c>
      <c r="U3910" t="s">
        <v>28</v>
      </c>
      <c r="V3910">
        <v>-111.785</v>
      </c>
      <c r="W3910">
        <v>43.197580000000002</v>
      </c>
      <c r="X3910">
        <v>20604.7</v>
      </c>
      <c r="Y3910">
        <f t="shared" si="183"/>
        <v>19103.5</v>
      </c>
      <c r="Z3910" s="1">
        <f t="shared" si="184"/>
        <v>3.1446540880500265E-2</v>
      </c>
      <c r="AA3910" s="2">
        <f t="shared" si="185"/>
        <v>0</v>
      </c>
    </row>
    <row r="3911" spans="1:27" x14ac:dyDescent="0.3">
      <c r="A3911">
        <v>3909</v>
      </c>
      <c r="B3911">
        <v>51</v>
      </c>
      <c r="C3911">
        <v>-60.6</v>
      </c>
      <c r="D3911">
        <v>47</v>
      </c>
      <c r="E3911">
        <v>20541</v>
      </c>
      <c r="F3911">
        <v>-66</v>
      </c>
      <c r="G3911">
        <v>22.5</v>
      </c>
      <c r="H3911" t="s">
        <v>27</v>
      </c>
      <c r="I3911">
        <v>3022.8</v>
      </c>
      <c r="J3911">
        <v>292.39999999999998</v>
      </c>
      <c r="K3911">
        <v>76.5</v>
      </c>
      <c r="L3911">
        <v>0</v>
      </c>
      <c r="M3911">
        <v>231.9</v>
      </c>
      <c r="N3911">
        <v>212.6</v>
      </c>
      <c r="O3911">
        <v>0.06</v>
      </c>
      <c r="P3911">
        <v>51081</v>
      </c>
      <c r="Q3911">
        <v>10.3</v>
      </c>
      <c r="R3911">
        <v>328</v>
      </c>
      <c r="S3911" t="s">
        <v>28</v>
      </c>
      <c r="T3911" t="s">
        <v>28</v>
      </c>
      <c r="U3911" t="s">
        <v>28</v>
      </c>
      <c r="V3911">
        <v>-111.78494000000001</v>
      </c>
      <c r="W3911">
        <v>43.197499999999998</v>
      </c>
      <c r="X3911">
        <v>20610</v>
      </c>
      <c r="Y3911">
        <f t="shared" si="183"/>
        <v>19108.8</v>
      </c>
      <c r="Z3911" s="1">
        <f t="shared" si="184"/>
        <v>3.1446540880500265E-2</v>
      </c>
      <c r="AA3911" s="2">
        <f t="shared" si="185"/>
        <v>0</v>
      </c>
    </row>
    <row r="3912" spans="1:27" x14ac:dyDescent="0.3">
      <c r="A3912">
        <v>3910</v>
      </c>
      <c r="B3912">
        <v>50.9</v>
      </c>
      <c r="C3912">
        <v>-60.6</v>
      </c>
      <c r="D3912">
        <v>47</v>
      </c>
      <c r="E3912">
        <v>20546</v>
      </c>
      <c r="F3912">
        <v>-66</v>
      </c>
      <c r="G3912">
        <v>22.4</v>
      </c>
      <c r="H3912" t="s">
        <v>27</v>
      </c>
      <c r="I3912">
        <v>3023.6</v>
      </c>
      <c r="J3912">
        <v>292.5</v>
      </c>
      <c r="K3912">
        <v>76.400000000000006</v>
      </c>
      <c r="L3912">
        <v>0</v>
      </c>
      <c r="M3912">
        <v>232.1</v>
      </c>
      <c r="N3912">
        <v>212.6</v>
      </c>
      <c r="O3912">
        <v>0.06</v>
      </c>
      <c r="P3912">
        <v>51082</v>
      </c>
      <c r="Q3912">
        <v>10.199999999999999</v>
      </c>
      <c r="R3912">
        <v>329</v>
      </c>
      <c r="S3912" t="s">
        <v>28</v>
      </c>
      <c r="T3912" t="s">
        <v>28</v>
      </c>
      <c r="U3912" t="s">
        <v>28</v>
      </c>
      <c r="V3912">
        <v>-111.78487</v>
      </c>
      <c r="W3912">
        <v>43.197420000000001</v>
      </c>
      <c r="X3912">
        <v>20615.3</v>
      </c>
      <c r="Y3912">
        <f t="shared" si="183"/>
        <v>19114.099999999999</v>
      </c>
      <c r="Z3912" s="1">
        <f t="shared" si="184"/>
        <v>3.1446540880507461E-2</v>
      </c>
      <c r="AA3912" s="2">
        <f t="shared" si="185"/>
        <v>0</v>
      </c>
    </row>
    <row r="3913" spans="1:27" x14ac:dyDescent="0.3">
      <c r="A3913">
        <v>3911</v>
      </c>
      <c r="B3913">
        <v>50.9</v>
      </c>
      <c r="C3913">
        <v>-60.5</v>
      </c>
      <c r="D3913">
        <v>47</v>
      </c>
      <c r="E3913">
        <v>20551</v>
      </c>
      <c r="F3913">
        <v>-66</v>
      </c>
      <c r="G3913">
        <v>22.4</v>
      </c>
      <c r="H3913" t="s">
        <v>27</v>
      </c>
      <c r="I3913">
        <v>3024.4</v>
      </c>
      <c r="J3913">
        <v>292.5</v>
      </c>
      <c r="K3913">
        <v>76.400000000000006</v>
      </c>
      <c r="L3913">
        <v>0</v>
      </c>
      <c r="M3913">
        <v>232.3</v>
      </c>
      <c r="N3913">
        <v>212.6</v>
      </c>
      <c r="O3913">
        <v>0.06</v>
      </c>
      <c r="P3913">
        <v>51083</v>
      </c>
      <c r="Q3913">
        <v>10.1</v>
      </c>
      <c r="R3913">
        <v>329</v>
      </c>
      <c r="S3913" t="s">
        <v>28</v>
      </c>
      <c r="T3913" t="s">
        <v>28</v>
      </c>
      <c r="U3913" t="s">
        <v>28</v>
      </c>
      <c r="V3913">
        <v>-111.78480999999999</v>
      </c>
      <c r="W3913">
        <v>43.197339999999997</v>
      </c>
      <c r="X3913">
        <v>20620.599999999999</v>
      </c>
      <c r="Y3913">
        <f t="shared" si="183"/>
        <v>19119.399999999998</v>
      </c>
      <c r="Z3913" s="1">
        <f t="shared" si="184"/>
        <v>3.7735849056610385E-2</v>
      </c>
      <c r="AA3913" s="2">
        <f t="shared" si="185"/>
        <v>0</v>
      </c>
    </row>
    <row r="3914" spans="1:27" x14ac:dyDescent="0.3">
      <c r="A3914">
        <v>3912</v>
      </c>
      <c r="B3914">
        <v>50.8</v>
      </c>
      <c r="C3914">
        <v>-60.5</v>
      </c>
      <c r="D3914">
        <v>47</v>
      </c>
      <c r="E3914">
        <v>20557</v>
      </c>
      <c r="F3914">
        <v>-66</v>
      </c>
      <c r="G3914">
        <v>22.4</v>
      </c>
      <c r="H3914" t="s">
        <v>27</v>
      </c>
      <c r="I3914">
        <v>3025.2</v>
      </c>
      <c r="J3914">
        <v>292.5</v>
      </c>
      <c r="K3914">
        <v>76.3</v>
      </c>
      <c r="L3914">
        <v>0</v>
      </c>
      <c r="M3914">
        <v>232.4</v>
      </c>
      <c r="N3914">
        <v>212.7</v>
      </c>
      <c r="O3914">
        <v>0.06</v>
      </c>
      <c r="P3914">
        <v>51084</v>
      </c>
      <c r="Q3914">
        <v>10</v>
      </c>
      <c r="R3914">
        <v>329</v>
      </c>
      <c r="S3914" t="s">
        <v>28</v>
      </c>
      <c r="T3914" t="s">
        <v>28</v>
      </c>
      <c r="U3914" t="s">
        <v>28</v>
      </c>
      <c r="V3914">
        <v>-111.78474</v>
      </c>
      <c r="W3914">
        <v>43.19726</v>
      </c>
      <c r="X3914">
        <v>20625.900000000001</v>
      </c>
      <c r="Y3914">
        <f t="shared" si="183"/>
        <v>19124.7</v>
      </c>
      <c r="Z3914" s="1">
        <f t="shared" si="184"/>
        <v>3.1446540880500265E-2</v>
      </c>
      <c r="AA3914" s="2">
        <f t="shared" si="185"/>
        <v>0</v>
      </c>
    </row>
    <row r="3915" spans="1:27" x14ac:dyDescent="0.3">
      <c r="A3915">
        <v>3913</v>
      </c>
      <c r="B3915">
        <v>50.8</v>
      </c>
      <c r="C3915">
        <v>-60.5</v>
      </c>
      <c r="D3915">
        <v>47</v>
      </c>
      <c r="E3915">
        <v>20562</v>
      </c>
      <c r="F3915">
        <v>-66</v>
      </c>
      <c r="G3915">
        <v>22.4</v>
      </c>
      <c r="H3915" t="s">
        <v>27</v>
      </c>
      <c r="I3915">
        <v>3026</v>
      </c>
      <c r="J3915">
        <v>292.5</v>
      </c>
      <c r="K3915">
        <v>76.2</v>
      </c>
      <c r="L3915">
        <v>0</v>
      </c>
      <c r="M3915">
        <v>232.6</v>
      </c>
      <c r="N3915">
        <v>212.7</v>
      </c>
      <c r="O3915">
        <v>0.06</v>
      </c>
      <c r="P3915">
        <v>51085</v>
      </c>
      <c r="Q3915">
        <v>9.9</v>
      </c>
      <c r="R3915">
        <v>329</v>
      </c>
      <c r="S3915" t="s">
        <v>28</v>
      </c>
      <c r="T3915" t="s">
        <v>28</v>
      </c>
      <c r="U3915" t="s">
        <v>28</v>
      </c>
      <c r="V3915">
        <v>-111.78467999999999</v>
      </c>
      <c r="W3915">
        <v>43.197189999999999</v>
      </c>
      <c r="X3915">
        <v>20631.2</v>
      </c>
      <c r="Y3915">
        <f t="shared" si="183"/>
        <v>19130</v>
      </c>
      <c r="Z3915" s="1">
        <f t="shared" si="184"/>
        <v>3.1446540880500265E-2</v>
      </c>
      <c r="AA3915" s="2">
        <f t="shared" si="185"/>
        <v>0</v>
      </c>
    </row>
    <row r="3916" spans="1:27" x14ac:dyDescent="0.3">
      <c r="A3916">
        <v>3914</v>
      </c>
      <c r="B3916">
        <v>50.7</v>
      </c>
      <c r="C3916">
        <v>-60.5</v>
      </c>
      <c r="D3916">
        <v>46</v>
      </c>
      <c r="E3916">
        <v>20567</v>
      </c>
      <c r="F3916">
        <v>-65.900000000000006</v>
      </c>
      <c r="G3916">
        <v>22.3</v>
      </c>
      <c r="H3916" t="s">
        <v>27</v>
      </c>
      <c r="I3916">
        <v>3026.8</v>
      </c>
      <c r="J3916">
        <v>292.5</v>
      </c>
      <c r="K3916">
        <v>76.099999999999994</v>
      </c>
      <c r="L3916">
        <v>0</v>
      </c>
      <c r="M3916">
        <v>232.8</v>
      </c>
      <c r="N3916">
        <v>212.7</v>
      </c>
      <c r="O3916">
        <v>0.06</v>
      </c>
      <c r="P3916">
        <v>51086</v>
      </c>
      <c r="Q3916">
        <v>9.8000000000000007</v>
      </c>
      <c r="R3916">
        <v>329</v>
      </c>
      <c r="S3916" t="s">
        <v>28</v>
      </c>
      <c r="T3916" t="s">
        <v>28</v>
      </c>
      <c r="U3916" t="s">
        <v>28</v>
      </c>
      <c r="V3916">
        <v>-111.78461</v>
      </c>
      <c r="W3916">
        <v>43.197110000000002</v>
      </c>
      <c r="X3916">
        <v>20636.5</v>
      </c>
      <c r="Y3916">
        <f t="shared" si="183"/>
        <v>19135.3</v>
      </c>
      <c r="Z3916" s="1">
        <f t="shared" si="184"/>
        <v>3.1446540880500265E-2</v>
      </c>
      <c r="AA3916" s="2">
        <f t="shared" si="185"/>
        <v>0</v>
      </c>
    </row>
    <row r="3917" spans="1:27" x14ac:dyDescent="0.3">
      <c r="A3917">
        <v>3915</v>
      </c>
      <c r="B3917">
        <v>50.7</v>
      </c>
      <c r="C3917">
        <v>-60.4</v>
      </c>
      <c r="D3917">
        <v>46</v>
      </c>
      <c r="E3917">
        <v>20572</v>
      </c>
      <c r="F3917">
        <v>-65.900000000000006</v>
      </c>
      <c r="G3917">
        <v>22.3</v>
      </c>
      <c r="H3917" t="s">
        <v>27</v>
      </c>
      <c r="I3917">
        <v>3027.6</v>
      </c>
      <c r="J3917">
        <v>292.5</v>
      </c>
      <c r="K3917">
        <v>76.099999999999994</v>
      </c>
      <c r="L3917">
        <v>0</v>
      </c>
      <c r="M3917">
        <v>233</v>
      </c>
      <c r="N3917">
        <v>212.7</v>
      </c>
      <c r="O3917">
        <v>0.06</v>
      </c>
      <c r="P3917">
        <v>51087</v>
      </c>
      <c r="Q3917">
        <v>9.6999999999999993</v>
      </c>
      <c r="R3917">
        <v>329</v>
      </c>
      <c r="S3917" t="s">
        <v>28</v>
      </c>
      <c r="T3917" t="s">
        <v>28</v>
      </c>
      <c r="U3917" t="s">
        <v>28</v>
      </c>
      <c r="V3917">
        <v>-111.78455</v>
      </c>
      <c r="W3917">
        <v>43.197029999999998</v>
      </c>
      <c r="X3917">
        <v>20641.8</v>
      </c>
      <c r="Y3917">
        <f t="shared" si="183"/>
        <v>19140.599999999999</v>
      </c>
      <c r="Z3917" s="1">
        <f t="shared" si="184"/>
        <v>3.7735849056608595E-2</v>
      </c>
      <c r="AA3917" s="2">
        <f t="shared" si="185"/>
        <v>0</v>
      </c>
    </row>
    <row r="3918" spans="1:27" x14ac:dyDescent="0.3">
      <c r="A3918">
        <v>3916</v>
      </c>
      <c r="B3918">
        <v>50.7</v>
      </c>
      <c r="C3918">
        <v>-60.4</v>
      </c>
      <c r="D3918">
        <v>46</v>
      </c>
      <c r="E3918">
        <v>20578</v>
      </c>
      <c r="F3918">
        <v>-65.900000000000006</v>
      </c>
      <c r="G3918">
        <v>22.3</v>
      </c>
      <c r="H3918" t="s">
        <v>27</v>
      </c>
      <c r="I3918">
        <v>3028.4</v>
      </c>
      <c r="J3918">
        <v>292.60000000000002</v>
      </c>
      <c r="K3918">
        <v>76.099999999999994</v>
      </c>
      <c r="L3918">
        <v>0</v>
      </c>
      <c r="M3918">
        <v>233.2</v>
      </c>
      <c r="N3918">
        <v>212.8</v>
      </c>
      <c r="O3918">
        <v>0.06</v>
      </c>
      <c r="P3918">
        <v>51088</v>
      </c>
      <c r="Q3918">
        <v>9.6</v>
      </c>
      <c r="R3918">
        <v>329</v>
      </c>
      <c r="S3918" t="s">
        <v>28</v>
      </c>
      <c r="T3918" t="s">
        <v>28</v>
      </c>
      <c r="U3918" t="s">
        <v>28</v>
      </c>
      <c r="V3918">
        <v>-111.78449000000001</v>
      </c>
      <c r="W3918">
        <v>43.196959999999997</v>
      </c>
      <c r="X3918">
        <v>20647</v>
      </c>
      <c r="Y3918">
        <f t="shared" si="183"/>
        <v>19145.8</v>
      </c>
      <c r="Z3918" s="1">
        <f t="shared" si="184"/>
        <v>3.7974683544305186E-2</v>
      </c>
      <c r="AA3918" s="2">
        <f t="shared" si="185"/>
        <v>0</v>
      </c>
    </row>
    <row r="3919" spans="1:27" x14ac:dyDescent="0.3">
      <c r="A3919">
        <v>3917</v>
      </c>
      <c r="B3919">
        <v>50.6</v>
      </c>
      <c r="C3919">
        <v>-60.4</v>
      </c>
      <c r="D3919">
        <v>46</v>
      </c>
      <c r="E3919">
        <v>20583</v>
      </c>
      <c r="F3919">
        <v>-65.900000000000006</v>
      </c>
      <c r="G3919">
        <v>22.3</v>
      </c>
      <c r="H3919" t="s">
        <v>27</v>
      </c>
      <c r="I3919">
        <v>3029.2</v>
      </c>
      <c r="J3919">
        <v>292.60000000000002</v>
      </c>
      <c r="K3919">
        <v>76.099999999999994</v>
      </c>
      <c r="L3919">
        <v>0</v>
      </c>
      <c r="M3919">
        <v>233.4</v>
      </c>
      <c r="N3919">
        <v>212.8</v>
      </c>
      <c r="O3919">
        <v>0.06</v>
      </c>
      <c r="P3919">
        <v>51089</v>
      </c>
      <c r="Q3919">
        <v>9.5</v>
      </c>
      <c r="R3919">
        <v>329</v>
      </c>
      <c r="S3919" t="s">
        <v>28</v>
      </c>
      <c r="T3919" t="s">
        <v>28</v>
      </c>
      <c r="U3919" t="s">
        <v>28</v>
      </c>
      <c r="V3919">
        <v>-111.78444</v>
      </c>
      <c r="W3919">
        <v>43.196910000000003</v>
      </c>
      <c r="X3919">
        <v>20652.2</v>
      </c>
      <c r="Y3919">
        <f t="shared" si="183"/>
        <v>19151</v>
      </c>
      <c r="Z3919" s="1">
        <f t="shared" si="184"/>
        <v>3.8216560509552008E-2</v>
      </c>
      <c r="AA3919" s="2">
        <f t="shared" si="185"/>
        <v>0</v>
      </c>
    </row>
    <row r="3920" spans="1:27" x14ac:dyDescent="0.3">
      <c r="A3920">
        <v>3918</v>
      </c>
      <c r="B3920">
        <v>50.6</v>
      </c>
      <c r="C3920">
        <v>-60.3</v>
      </c>
      <c r="D3920">
        <v>46</v>
      </c>
      <c r="E3920">
        <v>20588</v>
      </c>
      <c r="F3920">
        <v>-65.8</v>
      </c>
      <c r="G3920">
        <v>22.3</v>
      </c>
      <c r="H3920" t="s">
        <v>27</v>
      </c>
      <c r="I3920">
        <v>3030</v>
      </c>
      <c r="J3920">
        <v>292.60000000000002</v>
      </c>
      <c r="K3920">
        <v>76.099999999999994</v>
      </c>
      <c r="L3920">
        <v>0</v>
      </c>
      <c r="M3920">
        <v>233.6</v>
      </c>
      <c r="N3920">
        <v>212.8</v>
      </c>
      <c r="O3920">
        <v>0.06</v>
      </c>
      <c r="P3920">
        <v>51090</v>
      </c>
      <c r="Q3920">
        <v>9.4</v>
      </c>
      <c r="R3920">
        <v>328</v>
      </c>
      <c r="S3920" t="s">
        <v>28</v>
      </c>
      <c r="T3920" t="s">
        <v>28</v>
      </c>
      <c r="U3920" t="s">
        <v>28</v>
      </c>
      <c r="V3920">
        <v>-111.78438</v>
      </c>
      <c r="W3920">
        <v>43.196860000000001</v>
      </c>
      <c r="X3920">
        <v>20657.400000000001</v>
      </c>
      <c r="Y3920">
        <f t="shared" si="183"/>
        <v>19156.2</v>
      </c>
      <c r="Z3920" s="1">
        <f t="shared" si="184"/>
        <v>3.8461538461532718E-2</v>
      </c>
      <c r="AA3920" s="2">
        <f t="shared" si="185"/>
        <v>0</v>
      </c>
    </row>
    <row r="3921" spans="1:27" x14ac:dyDescent="0.3">
      <c r="A3921">
        <v>3919</v>
      </c>
      <c r="B3921">
        <v>50.5</v>
      </c>
      <c r="C3921">
        <v>-60.3</v>
      </c>
      <c r="D3921">
        <v>46</v>
      </c>
      <c r="E3921">
        <v>20593</v>
      </c>
      <c r="F3921">
        <v>-65.8</v>
      </c>
      <c r="G3921">
        <v>22.2</v>
      </c>
      <c r="H3921" t="s">
        <v>27</v>
      </c>
      <c r="I3921">
        <v>3030.8</v>
      </c>
      <c r="J3921">
        <v>292.60000000000002</v>
      </c>
      <c r="K3921">
        <v>76.099999999999994</v>
      </c>
      <c r="L3921">
        <v>0</v>
      </c>
      <c r="M3921">
        <v>233.8</v>
      </c>
      <c r="N3921">
        <v>212.9</v>
      </c>
      <c r="O3921">
        <v>0.06</v>
      </c>
      <c r="P3921">
        <v>51091</v>
      </c>
      <c r="Q3921">
        <v>9.3000000000000007</v>
      </c>
      <c r="R3921">
        <v>328</v>
      </c>
      <c r="S3921" t="s">
        <v>28</v>
      </c>
      <c r="T3921" t="s">
        <v>28</v>
      </c>
      <c r="U3921" t="s">
        <v>28</v>
      </c>
      <c r="V3921">
        <v>-111.78433</v>
      </c>
      <c r="W3921">
        <v>43.196800000000003</v>
      </c>
      <c r="X3921">
        <v>20662.599999999999</v>
      </c>
      <c r="Y3921">
        <f t="shared" si="183"/>
        <v>19161.399999999998</v>
      </c>
      <c r="Z3921" s="1">
        <f t="shared" si="184"/>
        <v>3.8461538461543508E-2</v>
      </c>
      <c r="AA3921" s="2">
        <f t="shared" si="185"/>
        <v>0</v>
      </c>
    </row>
    <row r="3922" spans="1:27" x14ac:dyDescent="0.3">
      <c r="A3922">
        <v>3920</v>
      </c>
      <c r="B3922">
        <v>50.5</v>
      </c>
      <c r="C3922">
        <v>-60.3</v>
      </c>
      <c r="D3922">
        <v>46</v>
      </c>
      <c r="E3922">
        <v>20598</v>
      </c>
      <c r="F3922">
        <v>-65.8</v>
      </c>
      <c r="G3922">
        <v>22.2</v>
      </c>
      <c r="H3922" t="s">
        <v>27</v>
      </c>
      <c r="I3922">
        <v>3031.6</v>
      </c>
      <c r="J3922">
        <v>292.60000000000002</v>
      </c>
      <c r="K3922">
        <v>76.099999999999994</v>
      </c>
      <c r="L3922">
        <v>0</v>
      </c>
      <c r="M3922">
        <v>234</v>
      </c>
      <c r="N3922">
        <v>212.9</v>
      </c>
      <c r="O3922">
        <v>0.06</v>
      </c>
      <c r="P3922">
        <v>51092</v>
      </c>
      <c r="Q3922">
        <v>9.1999999999999993</v>
      </c>
      <c r="R3922">
        <v>328</v>
      </c>
      <c r="S3922" t="s">
        <v>28</v>
      </c>
      <c r="T3922" t="s">
        <v>28</v>
      </c>
      <c r="U3922" t="s">
        <v>28</v>
      </c>
      <c r="V3922">
        <v>-111.78428</v>
      </c>
      <c r="W3922">
        <v>43.196750000000002</v>
      </c>
      <c r="X3922">
        <v>20667.8</v>
      </c>
      <c r="Y3922">
        <f t="shared" si="183"/>
        <v>19166.599999999999</v>
      </c>
      <c r="Z3922" s="1">
        <f t="shared" si="184"/>
        <v>3.8461538461541683E-2</v>
      </c>
      <c r="AA3922" s="2">
        <f t="shared" si="185"/>
        <v>0</v>
      </c>
    </row>
    <row r="3923" spans="1:27" x14ac:dyDescent="0.3">
      <c r="A3923">
        <v>3921</v>
      </c>
      <c r="B3923">
        <v>50.4</v>
      </c>
      <c r="C3923">
        <v>-60.2</v>
      </c>
      <c r="D3923">
        <v>46</v>
      </c>
      <c r="E3923">
        <v>20603</v>
      </c>
      <c r="F3923">
        <v>-65.7</v>
      </c>
      <c r="G3923">
        <v>22.2</v>
      </c>
      <c r="H3923" t="s">
        <v>27</v>
      </c>
      <c r="I3923">
        <v>3032.4</v>
      </c>
      <c r="J3923">
        <v>292.7</v>
      </c>
      <c r="K3923">
        <v>76.099999999999994</v>
      </c>
      <c r="L3923">
        <v>0</v>
      </c>
      <c r="M3923">
        <v>234.1</v>
      </c>
      <c r="N3923">
        <v>212.9</v>
      </c>
      <c r="O3923">
        <v>0.06</v>
      </c>
      <c r="P3923">
        <v>51093</v>
      </c>
      <c r="Q3923">
        <v>9.1</v>
      </c>
      <c r="R3923">
        <v>328</v>
      </c>
      <c r="S3923" t="s">
        <v>28</v>
      </c>
      <c r="T3923" t="s">
        <v>28</v>
      </c>
      <c r="U3923" t="s">
        <v>28</v>
      </c>
      <c r="V3923">
        <v>-111.78422999999999</v>
      </c>
      <c r="W3923">
        <v>43.196689999999997</v>
      </c>
      <c r="X3923">
        <v>20672.900000000001</v>
      </c>
      <c r="Y3923">
        <f t="shared" si="183"/>
        <v>19171.7</v>
      </c>
      <c r="Z3923" s="1">
        <f t="shared" si="184"/>
        <v>3.2258064516129031E-2</v>
      </c>
      <c r="AA3923" s="2">
        <f t="shared" si="185"/>
        <v>0</v>
      </c>
    </row>
    <row r="3924" spans="1:27" x14ac:dyDescent="0.3">
      <c r="A3924">
        <v>3922</v>
      </c>
      <c r="B3924">
        <v>50.4</v>
      </c>
      <c r="C3924">
        <v>-60.2</v>
      </c>
      <c r="D3924">
        <v>47</v>
      </c>
      <c r="E3924">
        <v>20609</v>
      </c>
      <c r="F3924">
        <v>-65.7</v>
      </c>
      <c r="G3924">
        <v>22.2</v>
      </c>
      <c r="H3924" t="s">
        <v>27</v>
      </c>
      <c r="I3924">
        <v>3033.2</v>
      </c>
      <c r="J3924">
        <v>292.7</v>
      </c>
      <c r="K3924">
        <v>76.099999999999994</v>
      </c>
      <c r="L3924">
        <v>0</v>
      </c>
      <c r="M3924">
        <v>234.3</v>
      </c>
      <c r="N3924">
        <v>212.9</v>
      </c>
      <c r="O3924">
        <v>0.06</v>
      </c>
      <c r="P3924">
        <v>51094</v>
      </c>
      <c r="Q3924">
        <v>9</v>
      </c>
      <c r="R3924">
        <v>328</v>
      </c>
      <c r="S3924" t="s">
        <v>28</v>
      </c>
      <c r="T3924" t="s">
        <v>28</v>
      </c>
      <c r="U3924" t="s">
        <v>28</v>
      </c>
      <c r="V3924">
        <v>-111.78418000000001</v>
      </c>
      <c r="W3924">
        <v>43.196640000000002</v>
      </c>
      <c r="X3924">
        <v>20678.099999999999</v>
      </c>
      <c r="Y3924">
        <f t="shared" si="183"/>
        <v>19176.899999999998</v>
      </c>
      <c r="Z3924" s="1">
        <f t="shared" si="184"/>
        <v>3.2258064516129031E-2</v>
      </c>
      <c r="AA3924" s="2">
        <f t="shared" si="185"/>
        <v>0</v>
      </c>
    </row>
    <row r="3925" spans="1:27" x14ac:dyDescent="0.3">
      <c r="A3925">
        <v>3923</v>
      </c>
      <c r="B3925">
        <v>50.4</v>
      </c>
      <c r="C3925">
        <v>-60.2</v>
      </c>
      <c r="D3925">
        <v>47</v>
      </c>
      <c r="E3925">
        <v>20614</v>
      </c>
      <c r="F3925">
        <v>-65.7</v>
      </c>
      <c r="G3925">
        <v>22.2</v>
      </c>
      <c r="H3925" t="s">
        <v>27</v>
      </c>
      <c r="I3925">
        <v>3034</v>
      </c>
      <c r="J3925">
        <v>292.7</v>
      </c>
      <c r="K3925">
        <v>76.099999999999994</v>
      </c>
      <c r="L3925">
        <v>0</v>
      </c>
      <c r="M3925">
        <v>234.5</v>
      </c>
      <c r="N3925">
        <v>213</v>
      </c>
      <c r="O3925">
        <v>0.06</v>
      </c>
      <c r="P3925">
        <v>51095</v>
      </c>
      <c r="Q3925">
        <v>8.9</v>
      </c>
      <c r="R3925">
        <v>328</v>
      </c>
      <c r="S3925" t="s">
        <v>28</v>
      </c>
      <c r="T3925" t="s">
        <v>28</v>
      </c>
      <c r="U3925" t="s">
        <v>28</v>
      </c>
      <c r="V3925">
        <v>-111.78412</v>
      </c>
      <c r="W3925">
        <v>43.196579999999997</v>
      </c>
      <c r="X3925">
        <v>20683.3</v>
      </c>
      <c r="Y3925">
        <f t="shared" si="183"/>
        <v>19182.099999999999</v>
      </c>
      <c r="Z3925" s="1">
        <f t="shared" si="184"/>
        <v>3.2258064516129031E-2</v>
      </c>
      <c r="AA3925" s="2">
        <f t="shared" si="185"/>
        <v>0</v>
      </c>
    </row>
    <row r="3926" spans="1:27" x14ac:dyDescent="0.3">
      <c r="A3926">
        <v>3924</v>
      </c>
      <c r="B3926">
        <v>50.3</v>
      </c>
      <c r="C3926">
        <v>-60.2</v>
      </c>
      <c r="D3926">
        <v>47</v>
      </c>
      <c r="E3926">
        <v>20619</v>
      </c>
      <c r="F3926">
        <v>-65.599999999999994</v>
      </c>
      <c r="G3926">
        <v>22.2</v>
      </c>
      <c r="H3926" t="s">
        <v>27</v>
      </c>
      <c r="I3926">
        <v>3034.8</v>
      </c>
      <c r="J3926">
        <v>292.7</v>
      </c>
      <c r="K3926">
        <v>76.099999999999994</v>
      </c>
      <c r="L3926">
        <v>0</v>
      </c>
      <c r="M3926">
        <v>234.7</v>
      </c>
      <c r="N3926">
        <v>213</v>
      </c>
      <c r="O3926">
        <v>0.06</v>
      </c>
      <c r="P3926">
        <v>51096</v>
      </c>
      <c r="Q3926">
        <v>8.8000000000000007</v>
      </c>
      <c r="R3926">
        <v>328</v>
      </c>
      <c r="S3926" t="s">
        <v>28</v>
      </c>
      <c r="T3926" t="s">
        <v>28</v>
      </c>
      <c r="U3926" t="s">
        <v>28</v>
      </c>
      <c r="V3926">
        <v>-111.78407</v>
      </c>
      <c r="W3926">
        <v>43.196530000000003</v>
      </c>
      <c r="X3926">
        <v>20688.5</v>
      </c>
      <c r="Y3926">
        <f t="shared" si="183"/>
        <v>19187.3</v>
      </c>
      <c r="Z3926" s="1">
        <f t="shared" si="184"/>
        <v>3.8461538461541683E-2</v>
      </c>
      <c r="AA3926" s="2">
        <f t="shared" si="185"/>
        <v>0</v>
      </c>
    </row>
    <row r="3927" spans="1:27" x14ac:dyDescent="0.3">
      <c r="A3927">
        <v>3925</v>
      </c>
      <c r="B3927">
        <v>50.3</v>
      </c>
      <c r="C3927">
        <v>-60.1</v>
      </c>
      <c r="D3927">
        <v>47</v>
      </c>
      <c r="E3927">
        <v>20624</v>
      </c>
      <c r="F3927">
        <v>-65.599999999999994</v>
      </c>
      <c r="G3927">
        <v>22.1</v>
      </c>
      <c r="H3927" t="s">
        <v>27</v>
      </c>
      <c r="I3927">
        <v>3035.6</v>
      </c>
      <c r="J3927">
        <v>292.8</v>
      </c>
      <c r="K3927">
        <v>76.099999999999994</v>
      </c>
      <c r="L3927">
        <v>0</v>
      </c>
      <c r="M3927">
        <v>234.9</v>
      </c>
      <c r="N3927">
        <v>213</v>
      </c>
      <c r="O3927">
        <v>0.06</v>
      </c>
      <c r="P3927">
        <v>51097</v>
      </c>
      <c r="Q3927">
        <v>8.6999999999999993</v>
      </c>
      <c r="R3927">
        <v>328</v>
      </c>
      <c r="S3927" t="s">
        <v>28</v>
      </c>
      <c r="T3927" t="s">
        <v>28</v>
      </c>
      <c r="U3927" t="s">
        <v>28</v>
      </c>
      <c r="V3927">
        <v>-111.78402</v>
      </c>
      <c r="W3927">
        <v>43.196480000000001</v>
      </c>
      <c r="X3927">
        <v>20693.7</v>
      </c>
      <c r="Y3927">
        <f t="shared" si="183"/>
        <v>19192.5</v>
      </c>
      <c r="Z3927" s="1">
        <f t="shared" si="184"/>
        <v>3.8461538461532718E-2</v>
      </c>
      <c r="AA3927" s="2">
        <f t="shared" si="185"/>
        <v>0</v>
      </c>
    </row>
    <row r="3928" spans="1:27" x14ac:dyDescent="0.3">
      <c r="A3928">
        <v>3926</v>
      </c>
      <c r="B3928">
        <v>50.2</v>
      </c>
      <c r="C3928">
        <v>-60.1</v>
      </c>
      <c r="D3928">
        <v>47</v>
      </c>
      <c r="E3928">
        <v>20629</v>
      </c>
      <c r="F3928">
        <v>-65.599999999999994</v>
      </c>
      <c r="G3928">
        <v>22.1</v>
      </c>
      <c r="H3928" t="s">
        <v>27</v>
      </c>
      <c r="I3928">
        <v>3036.4</v>
      </c>
      <c r="J3928">
        <v>292.8</v>
      </c>
      <c r="K3928">
        <v>76.099999999999994</v>
      </c>
      <c r="L3928">
        <v>0</v>
      </c>
      <c r="M3928">
        <v>235.1</v>
      </c>
      <c r="N3928">
        <v>213.1</v>
      </c>
      <c r="O3928">
        <v>0.06</v>
      </c>
      <c r="P3928">
        <v>51098</v>
      </c>
      <c r="Q3928">
        <v>8.6</v>
      </c>
      <c r="R3928">
        <v>328</v>
      </c>
      <c r="S3928" t="s">
        <v>28</v>
      </c>
      <c r="T3928" t="s">
        <v>28</v>
      </c>
      <c r="U3928" t="s">
        <v>28</v>
      </c>
      <c r="V3928">
        <v>-111.78397</v>
      </c>
      <c r="W3928">
        <v>43.196420000000003</v>
      </c>
      <c r="X3928">
        <v>20698.900000000001</v>
      </c>
      <c r="Y3928">
        <f t="shared" si="183"/>
        <v>19197.7</v>
      </c>
      <c r="Z3928" s="1">
        <f t="shared" si="184"/>
        <v>3.8461538461532718E-2</v>
      </c>
      <c r="AA3928" s="2">
        <f t="shared" si="185"/>
        <v>0</v>
      </c>
    </row>
    <row r="3929" spans="1:27" x14ac:dyDescent="0.3">
      <c r="A3929">
        <v>3927</v>
      </c>
      <c r="B3929">
        <v>50.2</v>
      </c>
      <c r="C3929">
        <v>-60.1</v>
      </c>
      <c r="D3929">
        <v>47</v>
      </c>
      <c r="E3929">
        <v>20634</v>
      </c>
      <c r="F3929">
        <v>-65.599999999999994</v>
      </c>
      <c r="G3929">
        <v>22.1</v>
      </c>
      <c r="H3929" t="s">
        <v>27</v>
      </c>
      <c r="I3929">
        <v>3037.2</v>
      </c>
      <c r="J3929">
        <v>292.8</v>
      </c>
      <c r="K3929">
        <v>76.099999999999994</v>
      </c>
      <c r="L3929">
        <v>0</v>
      </c>
      <c r="M3929">
        <v>235.3</v>
      </c>
      <c r="N3929">
        <v>213.1</v>
      </c>
      <c r="O3929">
        <v>0.06</v>
      </c>
      <c r="P3929">
        <v>51099</v>
      </c>
      <c r="Q3929">
        <v>8.5</v>
      </c>
      <c r="R3929">
        <v>328</v>
      </c>
      <c r="S3929" t="s">
        <v>28</v>
      </c>
      <c r="T3929" t="s">
        <v>28</v>
      </c>
      <c r="U3929" t="s">
        <v>28</v>
      </c>
      <c r="V3929">
        <v>-111.78391999999999</v>
      </c>
      <c r="W3929">
        <v>43.196370000000002</v>
      </c>
      <c r="X3929">
        <v>20704.099999999999</v>
      </c>
      <c r="Y3929">
        <f t="shared" si="183"/>
        <v>19202.899999999998</v>
      </c>
      <c r="Z3929" s="1">
        <f t="shared" si="184"/>
        <v>3.8461538461543508E-2</v>
      </c>
      <c r="AA3929" s="2">
        <f t="shared" si="185"/>
        <v>0</v>
      </c>
    </row>
    <row r="3930" spans="1:27" x14ac:dyDescent="0.3">
      <c r="A3930">
        <v>3928</v>
      </c>
      <c r="B3930">
        <v>50.2</v>
      </c>
      <c r="C3930">
        <v>-60</v>
      </c>
      <c r="D3930">
        <v>47</v>
      </c>
      <c r="E3930">
        <v>20639</v>
      </c>
      <c r="F3930">
        <v>-65.5</v>
      </c>
      <c r="G3930">
        <v>22.1</v>
      </c>
      <c r="H3930" t="s">
        <v>27</v>
      </c>
      <c r="I3930">
        <v>3038</v>
      </c>
      <c r="J3930">
        <v>292.8</v>
      </c>
      <c r="K3930">
        <v>76.099999999999994</v>
      </c>
      <c r="L3930">
        <v>0</v>
      </c>
      <c r="M3930">
        <v>235.5</v>
      </c>
      <c r="N3930">
        <v>213.1</v>
      </c>
      <c r="O3930">
        <v>0.06</v>
      </c>
      <c r="P3930">
        <v>51100</v>
      </c>
      <c r="Q3930">
        <v>8.4</v>
      </c>
      <c r="R3930">
        <v>328</v>
      </c>
      <c r="S3930" t="s">
        <v>28</v>
      </c>
      <c r="T3930" t="s">
        <v>28</v>
      </c>
      <c r="U3930" t="s">
        <v>28</v>
      </c>
      <c r="V3930">
        <v>-111.78386</v>
      </c>
      <c r="W3930">
        <v>43.196309999999997</v>
      </c>
      <c r="X3930">
        <v>20709.3</v>
      </c>
      <c r="Y3930">
        <f t="shared" si="183"/>
        <v>19208.099999999999</v>
      </c>
      <c r="Z3930" s="1">
        <f t="shared" si="184"/>
        <v>3.8461538461541683E-2</v>
      </c>
      <c r="AA3930" s="2">
        <f t="shared" si="185"/>
        <v>0</v>
      </c>
    </row>
    <row r="3931" spans="1:27" x14ac:dyDescent="0.3">
      <c r="A3931">
        <v>3929</v>
      </c>
      <c r="B3931">
        <v>50.1</v>
      </c>
      <c r="C3931">
        <v>-60</v>
      </c>
      <c r="D3931">
        <v>47</v>
      </c>
      <c r="E3931">
        <v>20645</v>
      </c>
      <c r="F3931">
        <v>-65.5</v>
      </c>
      <c r="G3931">
        <v>22.1</v>
      </c>
      <c r="H3931" t="s">
        <v>27</v>
      </c>
      <c r="I3931">
        <v>3038.8</v>
      </c>
      <c r="J3931">
        <v>292.8</v>
      </c>
      <c r="K3931">
        <v>76.099999999999994</v>
      </c>
      <c r="L3931">
        <v>0</v>
      </c>
      <c r="M3931">
        <v>235.6</v>
      </c>
      <c r="N3931">
        <v>213.1</v>
      </c>
      <c r="O3931">
        <v>0.06</v>
      </c>
      <c r="P3931">
        <v>51101</v>
      </c>
      <c r="Q3931">
        <v>8.3000000000000007</v>
      </c>
      <c r="R3931">
        <v>328</v>
      </c>
      <c r="S3931" t="s">
        <v>28</v>
      </c>
      <c r="T3931" t="s">
        <v>28</v>
      </c>
      <c r="U3931" t="s">
        <v>28</v>
      </c>
      <c r="V3931">
        <v>-111.78381</v>
      </c>
      <c r="W3931">
        <v>43.196260000000002</v>
      </c>
      <c r="X3931">
        <v>20714.5</v>
      </c>
      <c r="Y3931">
        <f t="shared" si="183"/>
        <v>19213.3</v>
      </c>
      <c r="Z3931" s="1">
        <f t="shared" si="184"/>
        <v>3.2051282051285039E-2</v>
      </c>
      <c r="AA3931" s="2">
        <f t="shared" si="185"/>
        <v>0</v>
      </c>
    </row>
    <row r="3932" spans="1:27" x14ac:dyDescent="0.3">
      <c r="A3932">
        <v>3930</v>
      </c>
      <c r="B3932">
        <v>50.1</v>
      </c>
      <c r="C3932">
        <v>-60</v>
      </c>
      <c r="D3932">
        <v>47</v>
      </c>
      <c r="E3932">
        <v>20650</v>
      </c>
      <c r="F3932">
        <v>-65.5</v>
      </c>
      <c r="G3932">
        <v>22.1</v>
      </c>
      <c r="H3932" t="s">
        <v>27</v>
      </c>
      <c r="I3932">
        <v>3039.6</v>
      </c>
      <c r="J3932">
        <v>292.8</v>
      </c>
      <c r="K3932">
        <v>76.2</v>
      </c>
      <c r="L3932">
        <v>0</v>
      </c>
      <c r="M3932">
        <v>235.8</v>
      </c>
      <c r="N3932">
        <v>213.2</v>
      </c>
      <c r="O3932">
        <v>0.06</v>
      </c>
      <c r="P3932">
        <v>51102</v>
      </c>
      <c r="Q3932">
        <v>8.1999999999999993</v>
      </c>
      <c r="R3932">
        <v>328</v>
      </c>
      <c r="S3932" t="s">
        <v>28</v>
      </c>
      <c r="T3932" t="s">
        <v>28</v>
      </c>
      <c r="U3932" t="s">
        <v>28</v>
      </c>
      <c r="V3932">
        <v>-111.78376</v>
      </c>
      <c r="W3932">
        <v>43.196210000000001</v>
      </c>
      <c r="X3932">
        <v>20719.7</v>
      </c>
      <c r="Y3932">
        <f t="shared" si="183"/>
        <v>19218.5</v>
      </c>
      <c r="Z3932" s="1">
        <f t="shared" si="184"/>
        <v>3.2051282051277566E-2</v>
      </c>
      <c r="AA3932" s="2">
        <f t="shared" si="185"/>
        <v>0</v>
      </c>
    </row>
    <row r="3933" spans="1:27" x14ac:dyDescent="0.3">
      <c r="A3933">
        <v>3931</v>
      </c>
      <c r="B3933">
        <v>50</v>
      </c>
      <c r="C3933">
        <v>-60</v>
      </c>
      <c r="D3933">
        <v>47</v>
      </c>
      <c r="E3933">
        <v>20655</v>
      </c>
      <c r="F3933">
        <v>-65.5</v>
      </c>
      <c r="G3933">
        <v>22</v>
      </c>
      <c r="H3933" t="s">
        <v>27</v>
      </c>
      <c r="I3933">
        <v>3040.4</v>
      </c>
      <c r="J3933">
        <v>292.8</v>
      </c>
      <c r="K3933">
        <v>76.2</v>
      </c>
      <c r="L3933">
        <v>0</v>
      </c>
      <c r="M3933">
        <v>236</v>
      </c>
      <c r="N3933">
        <v>213.2</v>
      </c>
      <c r="O3933">
        <v>0.06</v>
      </c>
      <c r="P3933">
        <v>51103</v>
      </c>
      <c r="Q3933">
        <v>8.1999999999999993</v>
      </c>
      <c r="R3933">
        <v>328</v>
      </c>
      <c r="S3933" t="s">
        <v>28</v>
      </c>
      <c r="T3933" t="s">
        <v>28</v>
      </c>
      <c r="U3933" t="s">
        <v>28</v>
      </c>
      <c r="V3933">
        <v>-111.78371</v>
      </c>
      <c r="W3933">
        <v>43.196150000000003</v>
      </c>
      <c r="X3933">
        <v>20724.8</v>
      </c>
      <c r="Y3933">
        <f t="shared" si="183"/>
        <v>19223.599999999999</v>
      </c>
      <c r="Z3933" s="1">
        <f t="shared" si="184"/>
        <v>3.2258064516129031E-2</v>
      </c>
      <c r="AA3933" s="2">
        <f t="shared" si="185"/>
        <v>0</v>
      </c>
    </row>
    <row r="3934" spans="1:27" x14ac:dyDescent="0.3">
      <c r="A3934">
        <v>3932</v>
      </c>
      <c r="B3934">
        <v>50</v>
      </c>
      <c r="C3934">
        <v>-60</v>
      </c>
      <c r="D3934">
        <v>47</v>
      </c>
      <c r="E3934">
        <v>20660</v>
      </c>
      <c r="F3934">
        <v>-65.400000000000006</v>
      </c>
      <c r="G3934">
        <v>22</v>
      </c>
      <c r="H3934" t="s">
        <v>27</v>
      </c>
      <c r="I3934">
        <v>3041.2</v>
      </c>
      <c r="J3934">
        <v>292.89999999999998</v>
      </c>
      <c r="K3934">
        <v>76.2</v>
      </c>
      <c r="L3934">
        <v>0</v>
      </c>
      <c r="M3934">
        <v>236.1</v>
      </c>
      <c r="N3934">
        <v>213.2</v>
      </c>
      <c r="O3934">
        <v>0.06</v>
      </c>
      <c r="P3934">
        <v>51104</v>
      </c>
      <c r="Q3934">
        <v>8.1</v>
      </c>
      <c r="R3934">
        <v>328</v>
      </c>
      <c r="S3934" t="s">
        <v>28</v>
      </c>
      <c r="T3934" t="s">
        <v>28</v>
      </c>
      <c r="U3934" t="s">
        <v>28</v>
      </c>
      <c r="V3934">
        <v>-111.78364999999999</v>
      </c>
      <c r="W3934">
        <v>43.196100000000001</v>
      </c>
      <c r="X3934">
        <v>20730</v>
      </c>
      <c r="Y3934">
        <f t="shared" si="183"/>
        <v>19228.8</v>
      </c>
      <c r="Z3934" s="1">
        <f t="shared" si="184"/>
        <v>3.2258064516129031E-2</v>
      </c>
      <c r="AA3934" s="2">
        <f t="shared" si="185"/>
        <v>0</v>
      </c>
    </row>
    <row r="3935" spans="1:27" x14ac:dyDescent="0.3">
      <c r="A3935">
        <v>3933</v>
      </c>
      <c r="B3935">
        <v>49.9</v>
      </c>
      <c r="C3935">
        <v>-59.9</v>
      </c>
      <c r="D3935">
        <v>47</v>
      </c>
      <c r="E3935">
        <v>20665</v>
      </c>
      <c r="F3935">
        <v>-65.400000000000006</v>
      </c>
      <c r="G3935">
        <v>22</v>
      </c>
      <c r="H3935" t="s">
        <v>27</v>
      </c>
      <c r="I3935">
        <v>3042</v>
      </c>
      <c r="J3935">
        <v>292.89999999999998</v>
      </c>
      <c r="K3935">
        <v>76.3</v>
      </c>
      <c r="L3935">
        <v>0</v>
      </c>
      <c r="M3935">
        <v>236.3</v>
      </c>
      <c r="N3935">
        <v>213.2</v>
      </c>
      <c r="O3935">
        <v>0.06</v>
      </c>
      <c r="P3935">
        <v>51105</v>
      </c>
      <c r="Q3935">
        <v>8</v>
      </c>
      <c r="R3935">
        <v>327</v>
      </c>
      <c r="S3935" t="s">
        <v>28</v>
      </c>
      <c r="T3935" t="s">
        <v>28</v>
      </c>
      <c r="U3935" t="s">
        <v>28</v>
      </c>
      <c r="V3935">
        <v>-111.78360000000001</v>
      </c>
      <c r="W3935">
        <v>43.196040000000004</v>
      </c>
      <c r="X3935">
        <v>20735.2</v>
      </c>
      <c r="Y3935">
        <f t="shared" si="183"/>
        <v>19234</v>
      </c>
      <c r="Z3935" s="1">
        <f t="shared" si="184"/>
        <v>3.2258064516129031E-2</v>
      </c>
      <c r="AA3935" s="2">
        <f t="shared" si="185"/>
        <v>0</v>
      </c>
    </row>
    <row r="3936" spans="1:27" x14ac:dyDescent="0.3">
      <c r="A3936">
        <v>3934</v>
      </c>
      <c r="B3936">
        <v>49.9</v>
      </c>
      <c r="C3936">
        <v>-59.9</v>
      </c>
      <c r="D3936">
        <v>47</v>
      </c>
      <c r="E3936">
        <v>20670</v>
      </c>
      <c r="F3936">
        <v>-65.400000000000006</v>
      </c>
      <c r="G3936">
        <v>22</v>
      </c>
      <c r="H3936" t="s">
        <v>27</v>
      </c>
      <c r="I3936">
        <v>3042.8</v>
      </c>
      <c r="J3936">
        <v>292.89999999999998</v>
      </c>
      <c r="K3936">
        <v>76.3</v>
      </c>
      <c r="L3936">
        <v>0</v>
      </c>
      <c r="M3936">
        <v>236.5</v>
      </c>
      <c r="N3936">
        <v>213.2</v>
      </c>
      <c r="O3936">
        <v>0.06</v>
      </c>
      <c r="P3936">
        <v>51106</v>
      </c>
      <c r="Q3936">
        <v>7.9</v>
      </c>
      <c r="R3936">
        <v>327</v>
      </c>
      <c r="S3936" t="s">
        <v>28</v>
      </c>
      <c r="T3936" t="s">
        <v>28</v>
      </c>
      <c r="U3936" t="s">
        <v>28</v>
      </c>
      <c r="V3936">
        <v>-111.78355000000001</v>
      </c>
      <c r="W3936">
        <v>43.195990000000002</v>
      </c>
      <c r="X3936">
        <v>20740.400000000001</v>
      </c>
      <c r="Y3936">
        <f t="shared" ref="Y3936:Y3980" si="186">X3936-$X$2</f>
        <v>19239.2</v>
      </c>
      <c r="Z3936" s="1">
        <f t="shared" ref="Z3936:Z3980" si="187">(M3936-M3933)/(Y3936-Y3933)</f>
        <v>3.2051282051277566E-2</v>
      </c>
      <c r="AA3936" s="2">
        <f t="shared" ref="AA3936:AA3980" si="188">(O3936-O3933)/(Y3936-Y3933)</f>
        <v>0</v>
      </c>
    </row>
    <row r="3937" spans="1:27" x14ac:dyDescent="0.3">
      <c r="A3937">
        <v>3935</v>
      </c>
      <c r="B3937">
        <v>49.9</v>
      </c>
      <c r="C3937">
        <v>-59.9</v>
      </c>
      <c r="D3937">
        <v>47</v>
      </c>
      <c r="E3937">
        <v>20676</v>
      </c>
      <c r="F3937">
        <v>-65.400000000000006</v>
      </c>
      <c r="G3937">
        <v>22</v>
      </c>
      <c r="H3937" t="s">
        <v>27</v>
      </c>
      <c r="I3937">
        <v>3043.6</v>
      </c>
      <c r="J3937">
        <v>292.89999999999998</v>
      </c>
      <c r="K3937">
        <v>76.400000000000006</v>
      </c>
      <c r="L3937">
        <v>0</v>
      </c>
      <c r="M3937">
        <v>236.6</v>
      </c>
      <c r="N3937">
        <v>213.3</v>
      </c>
      <c r="O3937">
        <v>0.06</v>
      </c>
      <c r="P3937">
        <v>51107</v>
      </c>
      <c r="Q3937">
        <v>7.9</v>
      </c>
      <c r="R3937">
        <v>327</v>
      </c>
      <c r="S3937" t="s">
        <v>28</v>
      </c>
      <c r="T3937" t="s">
        <v>28</v>
      </c>
      <c r="U3937" t="s">
        <v>28</v>
      </c>
      <c r="V3937">
        <v>-111.7835</v>
      </c>
      <c r="W3937">
        <v>43.19594</v>
      </c>
      <c r="X3937">
        <v>20745.599999999999</v>
      </c>
      <c r="Y3937">
        <f t="shared" si="186"/>
        <v>19244.399999999998</v>
      </c>
      <c r="Z3937" s="1">
        <f t="shared" si="187"/>
        <v>3.2051282051285039E-2</v>
      </c>
      <c r="AA3937" s="2">
        <f t="shared" si="188"/>
        <v>0</v>
      </c>
    </row>
    <row r="3938" spans="1:27" x14ac:dyDescent="0.3">
      <c r="A3938">
        <v>3936</v>
      </c>
      <c r="B3938">
        <v>49.8</v>
      </c>
      <c r="C3938">
        <v>-59.9</v>
      </c>
      <c r="D3938">
        <v>47</v>
      </c>
      <c r="E3938">
        <v>20681</v>
      </c>
      <c r="F3938">
        <v>-65.400000000000006</v>
      </c>
      <c r="G3938">
        <v>22</v>
      </c>
      <c r="H3938" t="s">
        <v>27</v>
      </c>
      <c r="I3938">
        <v>3044.4</v>
      </c>
      <c r="J3938">
        <v>292.89999999999998</v>
      </c>
      <c r="K3938">
        <v>76.400000000000006</v>
      </c>
      <c r="L3938">
        <v>0</v>
      </c>
      <c r="M3938">
        <v>236.8</v>
      </c>
      <c r="N3938">
        <v>213.3</v>
      </c>
      <c r="O3938">
        <v>0.06</v>
      </c>
      <c r="P3938">
        <v>51108</v>
      </c>
      <c r="Q3938">
        <v>7.8</v>
      </c>
      <c r="R3938">
        <v>326</v>
      </c>
      <c r="S3938" t="s">
        <v>28</v>
      </c>
      <c r="T3938" t="s">
        <v>28</v>
      </c>
      <c r="U3938" t="s">
        <v>28</v>
      </c>
      <c r="V3938">
        <v>-111.78345</v>
      </c>
      <c r="W3938">
        <v>43.195880000000002</v>
      </c>
      <c r="X3938">
        <v>20750.8</v>
      </c>
      <c r="Y3938">
        <f t="shared" si="186"/>
        <v>19249.599999999999</v>
      </c>
      <c r="Z3938" s="1">
        <f t="shared" si="187"/>
        <v>3.2051282051285039E-2</v>
      </c>
      <c r="AA3938" s="2">
        <f t="shared" si="188"/>
        <v>0</v>
      </c>
    </row>
    <row r="3939" spans="1:27" x14ac:dyDescent="0.3">
      <c r="A3939">
        <v>3937</v>
      </c>
      <c r="B3939">
        <v>49.8</v>
      </c>
      <c r="C3939">
        <v>-59.9</v>
      </c>
      <c r="D3939">
        <v>47</v>
      </c>
      <c r="E3939">
        <v>20686</v>
      </c>
      <c r="F3939">
        <v>-65.3</v>
      </c>
      <c r="G3939">
        <v>21.9</v>
      </c>
      <c r="H3939" t="s">
        <v>27</v>
      </c>
      <c r="I3939">
        <v>3045.2</v>
      </c>
      <c r="J3939">
        <v>292.89999999999998</v>
      </c>
      <c r="K3939">
        <v>76.400000000000006</v>
      </c>
      <c r="L3939">
        <v>0</v>
      </c>
      <c r="M3939">
        <v>237</v>
      </c>
      <c r="N3939">
        <v>213.3</v>
      </c>
      <c r="O3939">
        <v>0.06</v>
      </c>
      <c r="P3939">
        <v>51109</v>
      </c>
      <c r="Q3939">
        <v>7.7</v>
      </c>
      <c r="R3939">
        <v>326</v>
      </c>
      <c r="S3939" t="s">
        <v>28</v>
      </c>
      <c r="T3939" t="s">
        <v>28</v>
      </c>
      <c r="U3939" t="s">
        <v>28</v>
      </c>
      <c r="V3939">
        <v>-111.78339</v>
      </c>
      <c r="W3939">
        <v>43.195830000000001</v>
      </c>
      <c r="X3939">
        <v>20756</v>
      </c>
      <c r="Y3939">
        <f t="shared" si="186"/>
        <v>19254.8</v>
      </c>
      <c r="Z3939" s="1">
        <f t="shared" si="187"/>
        <v>3.2051282051285039E-2</v>
      </c>
      <c r="AA3939" s="2">
        <f t="shared" si="188"/>
        <v>0</v>
      </c>
    </row>
    <row r="3940" spans="1:27" x14ac:dyDescent="0.3">
      <c r="A3940">
        <v>3938</v>
      </c>
      <c r="B3940">
        <v>49.7</v>
      </c>
      <c r="C3940">
        <v>-59.8</v>
      </c>
      <c r="D3940">
        <v>47</v>
      </c>
      <c r="E3940">
        <v>20691</v>
      </c>
      <c r="F3940">
        <v>-65.3</v>
      </c>
      <c r="G3940">
        <v>21.9</v>
      </c>
      <c r="H3940" t="s">
        <v>27</v>
      </c>
      <c r="I3940">
        <v>3046</v>
      </c>
      <c r="J3940">
        <v>292.89999999999998</v>
      </c>
      <c r="K3940">
        <v>76.5</v>
      </c>
      <c r="L3940">
        <v>0</v>
      </c>
      <c r="M3940">
        <v>237.2</v>
      </c>
      <c r="N3940">
        <v>213.3</v>
      </c>
      <c r="O3940">
        <v>0.06</v>
      </c>
      <c r="P3940">
        <v>51110</v>
      </c>
      <c r="Q3940">
        <v>7.7</v>
      </c>
      <c r="R3940">
        <v>325</v>
      </c>
      <c r="S3940" t="s">
        <v>28</v>
      </c>
      <c r="T3940" t="s">
        <v>28</v>
      </c>
      <c r="U3940" t="s">
        <v>28</v>
      </c>
      <c r="V3940">
        <v>-111.78334</v>
      </c>
      <c r="W3940">
        <v>43.195770000000003</v>
      </c>
      <c r="X3940">
        <v>20761.2</v>
      </c>
      <c r="Y3940">
        <f t="shared" si="186"/>
        <v>19260</v>
      </c>
      <c r="Z3940" s="1">
        <f t="shared" si="187"/>
        <v>3.8461538461532718E-2</v>
      </c>
      <c r="AA3940" s="2">
        <f t="shared" si="188"/>
        <v>0</v>
      </c>
    </row>
    <row r="3941" spans="1:27" x14ac:dyDescent="0.3">
      <c r="A3941">
        <v>3939</v>
      </c>
      <c r="B3941">
        <v>49.7</v>
      </c>
      <c r="C3941">
        <v>-59.8</v>
      </c>
      <c r="D3941">
        <v>47</v>
      </c>
      <c r="E3941">
        <v>20696</v>
      </c>
      <c r="F3941">
        <v>-65.3</v>
      </c>
      <c r="G3941">
        <v>21.9</v>
      </c>
      <c r="H3941" t="s">
        <v>27</v>
      </c>
      <c r="I3941">
        <v>3046.8</v>
      </c>
      <c r="J3941">
        <v>293</v>
      </c>
      <c r="K3941">
        <v>76.5</v>
      </c>
      <c r="L3941">
        <v>0</v>
      </c>
      <c r="M3941">
        <v>237.3</v>
      </c>
      <c r="N3941">
        <v>213.3</v>
      </c>
      <c r="O3941">
        <v>0.06</v>
      </c>
      <c r="P3941">
        <v>51111</v>
      </c>
      <c r="Q3941">
        <v>7.6</v>
      </c>
      <c r="R3941">
        <v>325</v>
      </c>
      <c r="S3941" t="s">
        <v>28</v>
      </c>
      <c r="T3941" t="s">
        <v>28</v>
      </c>
      <c r="U3941" t="s">
        <v>28</v>
      </c>
      <c r="V3941">
        <v>-111.78328999999999</v>
      </c>
      <c r="W3941">
        <v>43.195720000000001</v>
      </c>
      <c r="X3941">
        <v>20766.400000000001</v>
      </c>
      <c r="Y3941">
        <f t="shared" si="186"/>
        <v>19265.2</v>
      </c>
      <c r="Z3941" s="1">
        <f t="shared" si="187"/>
        <v>3.2051282051277566E-2</v>
      </c>
      <c r="AA3941" s="2">
        <f t="shared" si="188"/>
        <v>0</v>
      </c>
    </row>
    <row r="3942" spans="1:27" x14ac:dyDescent="0.3">
      <c r="A3942">
        <v>3940</v>
      </c>
      <c r="B3942">
        <v>49.7</v>
      </c>
      <c r="C3942">
        <v>-59.8</v>
      </c>
      <c r="D3942">
        <v>47</v>
      </c>
      <c r="E3942">
        <v>20701</v>
      </c>
      <c r="F3942">
        <v>-65.3</v>
      </c>
      <c r="G3942">
        <v>21.9</v>
      </c>
      <c r="H3942" t="s">
        <v>27</v>
      </c>
      <c r="I3942">
        <v>3047.6</v>
      </c>
      <c r="J3942">
        <v>293</v>
      </c>
      <c r="K3942">
        <v>76.599999999999994</v>
      </c>
      <c r="L3942">
        <v>0</v>
      </c>
      <c r="M3942">
        <v>237.5</v>
      </c>
      <c r="N3942">
        <v>213.4</v>
      </c>
      <c r="O3942">
        <v>7.0000000000000007E-2</v>
      </c>
      <c r="P3942">
        <v>51112</v>
      </c>
      <c r="Q3942">
        <v>7.5</v>
      </c>
      <c r="R3942">
        <v>325</v>
      </c>
      <c r="S3942" t="s">
        <v>28</v>
      </c>
      <c r="T3942" t="s">
        <v>28</v>
      </c>
      <c r="U3942" t="s">
        <v>28</v>
      </c>
      <c r="V3942">
        <v>-111.78324000000001</v>
      </c>
      <c r="W3942">
        <v>43.195659999999997</v>
      </c>
      <c r="X3942">
        <v>20771.599999999999</v>
      </c>
      <c r="Y3942">
        <f t="shared" si="186"/>
        <v>19270.399999999998</v>
      </c>
      <c r="Z3942" s="1">
        <f t="shared" si="187"/>
        <v>3.2051282051285039E-2</v>
      </c>
      <c r="AA3942" s="2">
        <f t="shared" si="188"/>
        <v>6.4102564102570142E-4</v>
      </c>
    </row>
    <row r="3943" spans="1:27" x14ac:dyDescent="0.3">
      <c r="A3943">
        <v>3941</v>
      </c>
      <c r="B3943">
        <v>49.6</v>
      </c>
      <c r="C3943">
        <v>-59.8</v>
      </c>
      <c r="D3943">
        <v>47</v>
      </c>
      <c r="E3943">
        <v>20706</v>
      </c>
      <c r="F3943">
        <v>-65.2</v>
      </c>
      <c r="G3943">
        <v>21.9</v>
      </c>
      <c r="H3943" t="s">
        <v>27</v>
      </c>
      <c r="I3943">
        <v>3048.4</v>
      </c>
      <c r="J3943">
        <v>293</v>
      </c>
      <c r="K3943">
        <v>76.599999999999994</v>
      </c>
      <c r="L3943">
        <v>0</v>
      </c>
      <c r="M3943">
        <v>237.7</v>
      </c>
      <c r="N3943">
        <v>213.4</v>
      </c>
      <c r="O3943">
        <v>7.0000000000000007E-2</v>
      </c>
      <c r="P3943">
        <v>51113</v>
      </c>
      <c r="Q3943">
        <v>7.5</v>
      </c>
      <c r="R3943">
        <v>324</v>
      </c>
      <c r="S3943" t="s">
        <v>28</v>
      </c>
      <c r="T3943" t="s">
        <v>28</v>
      </c>
      <c r="U3943" t="s">
        <v>28</v>
      </c>
      <c r="V3943">
        <v>-111.78319</v>
      </c>
      <c r="W3943">
        <v>43.195610000000002</v>
      </c>
      <c r="X3943">
        <v>20776.7</v>
      </c>
      <c r="Y3943">
        <f t="shared" si="186"/>
        <v>19275.5</v>
      </c>
      <c r="Z3943" s="1">
        <f t="shared" si="187"/>
        <v>3.2258064516129031E-2</v>
      </c>
      <c r="AA3943" s="2">
        <f t="shared" si="188"/>
        <v>6.4516129032258119E-4</v>
      </c>
    </row>
    <row r="3944" spans="1:27" x14ac:dyDescent="0.3">
      <c r="A3944">
        <v>3942</v>
      </c>
      <c r="B3944">
        <v>49.6</v>
      </c>
      <c r="C3944">
        <v>-59.8</v>
      </c>
      <c r="D3944">
        <v>47</v>
      </c>
      <c r="E3944">
        <v>20712</v>
      </c>
      <c r="F3944">
        <v>-65.2</v>
      </c>
      <c r="G3944">
        <v>21.9</v>
      </c>
      <c r="H3944" t="s">
        <v>27</v>
      </c>
      <c r="I3944">
        <v>3049.2</v>
      </c>
      <c r="J3944">
        <v>293</v>
      </c>
      <c r="K3944">
        <v>76.7</v>
      </c>
      <c r="L3944">
        <v>0</v>
      </c>
      <c r="M3944">
        <v>237.8</v>
      </c>
      <c r="N3944">
        <v>213.4</v>
      </c>
      <c r="O3944">
        <v>7.0000000000000007E-2</v>
      </c>
      <c r="P3944">
        <v>51114</v>
      </c>
      <c r="Q3944">
        <v>7.4</v>
      </c>
      <c r="R3944">
        <v>324</v>
      </c>
      <c r="S3944" t="s">
        <v>28</v>
      </c>
      <c r="T3944" t="s">
        <v>28</v>
      </c>
      <c r="U3944" t="s">
        <v>28</v>
      </c>
      <c r="V3944">
        <v>-111.78313</v>
      </c>
      <c r="W3944">
        <v>43.19556</v>
      </c>
      <c r="X3944">
        <v>20781.900000000001</v>
      </c>
      <c r="Y3944">
        <f t="shared" si="186"/>
        <v>19280.7</v>
      </c>
      <c r="Z3944" s="1">
        <f t="shared" si="187"/>
        <v>3.2258064516129031E-2</v>
      </c>
      <c r="AA3944" s="2">
        <f t="shared" si="188"/>
        <v>6.4516129032258119E-4</v>
      </c>
    </row>
    <row r="3945" spans="1:27" x14ac:dyDescent="0.3">
      <c r="A3945">
        <v>3943</v>
      </c>
      <c r="B3945">
        <v>49.5</v>
      </c>
      <c r="C3945">
        <v>-59.7</v>
      </c>
      <c r="D3945">
        <v>47</v>
      </c>
      <c r="E3945">
        <v>20717</v>
      </c>
      <c r="F3945">
        <v>-65.2</v>
      </c>
      <c r="G3945">
        <v>21.9</v>
      </c>
      <c r="H3945" t="s">
        <v>27</v>
      </c>
      <c r="I3945">
        <v>3050</v>
      </c>
      <c r="J3945">
        <v>293</v>
      </c>
      <c r="K3945">
        <v>76.8</v>
      </c>
      <c r="L3945">
        <v>0</v>
      </c>
      <c r="M3945">
        <v>238</v>
      </c>
      <c r="N3945">
        <v>213.4</v>
      </c>
      <c r="O3945">
        <v>7.0000000000000007E-2</v>
      </c>
      <c r="P3945">
        <v>51115</v>
      </c>
      <c r="Q3945">
        <v>7.3</v>
      </c>
      <c r="R3945">
        <v>323</v>
      </c>
      <c r="S3945" t="s">
        <v>28</v>
      </c>
      <c r="T3945" t="s">
        <v>28</v>
      </c>
      <c r="U3945" t="s">
        <v>28</v>
      </c>
      <c r="V3945">
        <v>-111.78308</v>
      </c>
      <c r="W3945">
        <v>43.195500000000003</v>
      </c>
      <c r="X3945">
        <v>20787.099999999999</v>
      </c>
      <c r="Y3945">
        <f t="shared" si="186"/>
        <v>19285.899999999998</v>
      </c>
      <c r="Z3945" s="1">
        <f t="shared" si="187"/>
        <v>3.2258064516129031E-2</v>
      </c>
      <c r="AA3945" s="2">
        <f t="shared" si="188"/>
        <v>0</v>
      </c>
    </row>
    <row r="3946" spans="1:27" x14ac:dyDescent="0.3">
      <c r="A3946">
        <v>3944</v>
      </c>
      <c r="B3946">
        <v>49.5</v>
      </c>
      <c r="C3946">
        <v>-59.7</v>
      </c>
      <c r="D3946">
        <v>47</v>
      </c>
      <c r="E3946">
        <v>20722</v>
      </c>
      <c r="F3946">
        <v>-65.2</v>
      </c>
      <c r="G3946">
        <v>21.9</v>
      </c>
      <c r="H3946" t="s">
        <v>27</v>
      </c>
      <c r="I3946">
        <v>3050.8</v>
      </c>
      <c r="J3946">
        <v>293</v>
      </c>
      <c r="K3946">
        <v>76.8</v>
      </c>
      <c r="L3946">
        <v>0</v>
      </c>
      <c r="M3946">
        <v>238.2</v>
      </c>
      <c r="N3946">
        <v>213.4</v>
      </c>
      <c r="O3946">
        <v>7.0000000000000007E-2</v>
      </c>
      <c r="P3946">
        <v>51116</v>
      </c>
      <c r="Q3946">
        <v>7.3</v>
      </c>
      <c r="R3946">
        <v>323</v>
      </c>
      <c r="S3946" t="s">
        <v>28</v>
      </c>
      <c r="T3946" t="s">
        <v>28</v>
      </c>
      <c r="U3946" t="s">
        <v>28</v>
      </c>
      <c r="V3946">
        <v>-111.78303</v>
      </c>
      <c r="W3946">
        <v>43.195450000000001</v>
      </c>
      <c r="X3946">
        <v>20792.3</v>
      </c>
      <c r="Y3946">
        <f t="shared" si="186"/>
        <v>19291.099999999999</v>
      </c>
      <c r="Z3946" s="1">
        <f t="shared" si="187"/>
        <v>3.2051282051285039E-2</v>
      </c>
      <c r="AA3946" s="2">
        <f t="shared" si="188"/>
        <v>0</v>
      </c>
    </row>
    <row r="3947" spans="1:27" x14ac:dyDescent="0.3">
      <c r="A3947">
        <v>3945</v>
      </c>
      <c r="B3947">
        <v>49.5</v>
      </c>
      <c r="C3947">
        <v>-59.7</v>
      </c>
      <c r="D3947">
        <v>47</v>
      </c>
      <c r="E3947">
        <v>20727</v>
      </c>
      <c r="F3947">
        <v>-65.099999999999994</v>
      </c>
      <c r="G3947">
        <v>21.8</v>
      </c>
      <c r="H3947" t="s">
        <v>27</v>
      </c>
      <c r="I3947">
        <v>3051.6</v>
      </c>
      <c r="J3947">
        <v>293</v>
      </c>
      <c r="K3947">
        <v>76.900000000000006</v>
      </c>
      <c r="L3947">
        <v>0</v>
      </c>
      <c r="M3947">
        <v>238.3</v>
      </c>
      <c r="N3947">
        <v>213.5</v>
      </c>
      <c r="O3947">
        <v>7.0000000000000007E-2</v>
      </c>
      <c r="P3947">
        <v>51117</v>
      </c>
      <c r="Q3947">
        <v>7.2</v>
      </c>
      <c r="R3947">
        <v>322</v>
      </c>
      <c r="S3947" t="s">
        <v>28</v>
      </c>
      <c r="T3947" t="s">
        <v>28</v>
      </c>
      <c r="U3947" t="s">
        <v>28</v>
      </c>
      <c r="V3947">
        <v>-111.78297999999999</v>
      </c>
      <c r="W3947">
        <v>43.195390000000003</v>
      </c>
      <c r="X3947">
        <v>20797.5</v>
      </c>
      <c r="Y3947">
        <f t="shared" si="186"/>
        <v>19296.3</v>
      </c>
      <c r="Z3947" s="1">
        <f t="shared" si="187"/>
        <v>3.2051282051285039E-2</v>
      </c>
      <c r="AA3947" s="2">
        <f t="shared" si="188"/>
        <v>0</v>
      </c>
    </row>
    <row r="3948" spans="1:27" x14ac:dyDescent="0.3">
      <c r="A3948">
        <v>3946</v>
      </c>
      <c r="B3948">
        <v>49.4</v>
      </c>
      <c r="C3948">
        <v>-59.7</v>
      </c>
      <c r="D3948">
        <v>47</v>
      </c>
      <c r="E3948">
        <v>20732</v>
      </c>
      <c r="F3948">
        <v>-65.099999999999994</v>
      </c>
      <c r="G3948">
        <v>21.8</v>
      </c>
      <c r="H3948" t="s">
        <v>27</v>
      </c>
      <c r="I3948">
        <v>3052.4</v>
      </c>
      <c r="J3948">
        <v>293.10000000000002</v>
      </c>
      <c r="K3948">
        <v>77</v>
      </c>
      <c r="L3948">
        <v>0</v>
      </c>
      <c r="M3948">
        <v>238.5</v>
      </c>
      <c r="N3948">
        <v>213.5</v>
      </c>
      <c r="O3948">
        <v>7.0000000000000007E-2</v>
      </c>
      <c r="P3948">
        <v>51118</v>
      </c>
      <c r="Q3948">
        <v>7.1</v>
      </c>
      <c r="R3948">
        <v>322</v>
      </c>
      <c r="S3948" t="s">
        <v>28</v>
      </c>
      <c r="T3948" t="s">
        <v>28</v>
      </c>
      <c r="U3948" t="s">
        <v>28</v>
      </c>
      <c r="V3948">
        <v>-111.78292999999999</v>
      </c>
      <c r="W3948">
        <v>43.195340000000002</v>
      </c>
      <c r="X3948">
        <v>20802.7</v>
      </c>
      <c r="Y3948">
        <f t="shared" si="186"/>
        <v>19301.5</v>
      </c>
      <c r="Z3948" s="1">
        <f t="shared" si="187"/>
        <v>3.2051282051277566E-2</v>
      </c>
      <c r="AA3948" s="2">
        <f t="shared" si="188"/>
        <v>0</v>
      </c>
    </row>
    <row r="3949" spans="1:27" x14ac:dyDescent="0.3">
      <c r="A3949">
        <v>3947</v>
      </c>
      <c r="B3949">
        <v>49.4</v>
      </c>
      <c r="C3949">
        <v>-59.7</v>
      </c>
      <c r="D3949">
        <v>47</v>
      </c>
      <c r="E3949">
        <v>20737</v>
      </c>
      <c r="F3949">
        <v>-65.099999999999994</v>
      </c>
      <c r="G3949">
        <v>21.8</v>
      </c>
      <c r="H3949" t="s">
        <v>27</v>
      </c>
      <c r="I3949">
        <v>3053.2</v>
      </c>
      <c r="J3949">
        <v>293.10000000000002</v>
      </c>
      <c r="K3949">
        <v>77.099999999999994</v>
      </c>
      <c r="L3949">
        <v>0</v>
      </c>
      <c r="M3949">
        <v>238.7</v>
      </c>
      <c r="N3949">
        <v>213.5</v>
      </c>
      <c r="O3949">
        <v>7.0000000000000007E-2</v>
      </c>
      <c r="P3949">
        <v>51119</v>
      </c>
      <c r="Q3949">
        <v>7.1</v>
      </c>
      <c r="R3949">
        <v>322</v>
      </c>
      <c r="S3949" t="s">
        <v>28</v>
      </c>
      <c r="T3949" t="s">
        <v>28</v>
      </c>
      <c r="U3949" t="s">
        <v>28</v>
      </c>
      <c r="V3949">
        <v>-111.78287</v>
      </c>
      <c r="W3949">
        <v>43.19529</v>
      </c>
      <c r="X3949">
        <v>20807.900000000001</v>
      </c>
      <c r="Y3949">
        <f t="shared" si="186"/>
        <v>19306.7</v>
      </c>
      <c r="Z3949" s="1">
        <f t="shared" si="187"/>
        <v>3.2051282051277566E-2</v>
      </c>
      <c r="AA3949" s="2">
        <f t="shared" si="188"/>
        <v>0</v>
      </c>
    </row>
    <row r="3950" spans="1:27" x14ac:dyDescent="0.3">
      <c r="A3950">
        <v>3948</v>
      </c>
      <c r="B3950">
        <v>49.3</v>
      </c>
      <c r="C3950">
        <v>-59.6</v>
      </c>
      <c r="D3950">
        <v>47</v>
      </c>
      <c r="E3950">
        <v>20743</v>
      </c>
      <c r="F3950">
        <v>-65</v>
      </c>
      <c r="G3950">
        <v>21.8</v>
      </c>
      <c r="H3950" t="s">
        <v>27</v>
      </c>
      <c r="I3950">
        <v>3054</v>
      </c>
      <c r="J3950">
        <v>293.10000000000002</v>
      </c>
      <c r="K3950">
        <v>77.2</v>
      </c>
      <c r="L3950">
        <v>0</v>
      </c>
      <c r="M3950">
        <v>238.8</v>
      </c>
      <c r="N3950">
        <v>213.5</v>
      </c>
      <c r="O3950">
        <v>7.0000000000000007E-2</v>
      </c>
      <c r="P3950">
        <v>51120</v>
      </c>
      <c r="Q3950">
        <v>7</v>
      </c>
      <c r="R3950">
        <v>321</v>
      </c>
      <c r="S3950" t="s">
        <v>28</v>
      </c>
      <c r="T3950" t="s">
        <v>28</v>
      </c>
      <c r="U3950" t="s">
        <v>28</v>
      </c>
      <c r="V3950">
        <v>-111.78282</v>
      </c>
      <c r="W3950">
        <v>43.195230000000002</v>
      </c>
      <c r="X3950">
        <v>20813.099999999999</v>
      </c>
      <c r="Y3950">
        <f t="shared" si="186"/>
        <v>19311.899999999998</v>
      </c>
      <c r="Z3950" s="1">
        <f t="shared" si="187"/>
        <v>3.2051282051285039E-2</v>
      </c>
      <c r="AA3950" s="2">
        <f t="shared" si="188"/>
        <v>0</v>
      </c>
    </row>
    <row r="3951" spans="1:27" x14ac:dyDescent="0.3">
      <c r="A3951">
        <v>3949</v>
      </c>
      <c r="B3951">
        <v>49.3</v>
      </c>
      <c r="C3951">
        <v>-59.6</v>
      </c>
      <c r="D3951">
        <v>47</v>
      </c>
      <c r="E3951">
        <v>20744</v>
      </c>
      <c r="F3951">
        <v>-65</v>
      </c>
      <c r="G3951">
        <v>21.8</v>
      </c>
      <c r="H3951" t="s">
        <v>27</v>
      </c>
      <c r="I3951">
        <v>3054.3</v>
      </c>
      <c r="J3951">
        <v>293.10000000000002</v>
      </c>
      <c r="K3951">
        <v>77.2</v>
      </c>
      <c r="L3951">
        <v>0</v>
      </c>
      <c r="M3951">
        <v>238.9</v>
      </c>
      <c r="N3951">
        <v>213.5</v>
      </c>
      <c r="O3951">
        <v>7.0000000000000007E-2</v>
      </c>
      <c r="P3951">
        <v>51121</v>
      </c>
      <c r="Q3951">
        <v>6.9</v>
      </c>
      <c r="R3951">
        <v>321</v>
      </c>
      <c r="S3951" t="s">
        <v>28</v>
      </c>
      <c r="T3951" t="s">
        <v>28</v>
      </c>
      <c r="U3951" t="s">
        <v>28</v>
      </c>
      <c r="V3951">
        <v>-111.78277</v>
      </c>
      <c r="W3951">
        <v>43.1952</v>
      </c>
      <c r="X3951">
        <v>20814.7</v>
      </c>
      <c r="Y3951">
        <f t="shared" si="186"/>
        <v>19313.5</v>
      </c>
      <c r="Z3951" s="1">
        <f t="shared" si="187"/>
        <v>3.3333333333333805E-2</v>
      </c>
      <c r="AA3951" s="2">
        <f t="shared" si="188"/>
        <v>0</v>
      </c>
    </row>
    <row r="3952" spans="1:27" x14ac:dyDescent="0.3">
      <c r="A3952">
        <v>3950</v>
      </c>
      <c r="B3952">
        <v>49.3</v>
      </c>
      <c r="C3952">
        <v>-59.6</v>
      </c>
      <c r="D3952">
        <v>47</v>
      </c>
      <c r="E3952">
        <v>20745</v>
      </c>
      <c r="F3952">
        <v>-65</v>
      </c>
      <c r="G3952">
        <v>21.8</v>
      </c>
      <c r="H3952" t="s">
        <v>27</v>
      </c>
      <c r="I3952">
        <v>3054.4</v>
      </c>
      <c r="J3952">
        <v>293.10000000000002</v>
      </c>
      <c r="K3952">
        <v>77.3</v>
      </c>
      <c r="L3952">
        <v>0</v>
      </c>
      <c r="M3952">
        <v>239</v>
      </c>
      <c r="N3952">
        <v>213.6</v>
      </c>
      <c r="O3952">
        <v>7.0000000000000007E-2</v>
      </c>
      <c r="P3952">
        <v>51122</v>
      </c>
      <c r="Q3952">
        <v>6.9</v>
      </c>
      <c r="R3952">
        <v>320</v>
      </c>
      <c r="S3952" t="s">
        <v>28</v>
      </c>
      <c r="T3952" t="s">
        <v>28</v>
      </c>
      <c r="U3952" t="s">
        <v>28</v>
      </c>
      <c r="V3952">
        <v>-111.78273</v>
      </c>
      <c r="W3952">
        <v>43.195169999999997</v>
      </c>
      <c r="X3952">
        <v>20815.400000000001</v>
      </c>
      <c r="Y3952">
        <f t="shared" si="186"/>
        <v>19314.2</v>
      </c>
      <c r="Z3952" s="1">
        <f t="shared" si="187"/>
        <v>4.0000000000001514E-2</v>
      </c>
      <c r="AA3952" s="2">
        <f t="shared" si="188"/>
        <v>0</v>
      </c>
    </row>
    <row r="3953" spans="1:27" x14ac:dyDescent="0.3">
      <c r="A3953">
        <v>3951</v>
      </c>
      <c r="B3953">
        <v>49.3</v>
      </c>
      <c r="C3953">
        <v>-59.6</v>
      </c>
      <c r="D3953">
        <v>47</v>
      </c>
      <c r="E3953">
        <v>20746</v>
      </c>
      <c r="F3953">
        <v>-65</v>
      </c>
      <c r="G3953">
        <v>21.8</v>
      </c>
      <c r="H3953" t="s">
        <v>27</v>
      </c>
      <c r="I3953">
        <v>3054.5</v>
      </c>
      <c r="J3953">
        <v>293.10000000000002</v>
      </c>
      <c r="K3953">
        <v>77.400000000000006</v>
      </c>
      <c r="L3953">
        <v>0</v>
      </c>
      <c r="M3953">
        <v>239</v>
      </c>
      <c r="N3953">
        <v>213.6</v>
      </c>
      <c r="O3953">
        <v>7.0000000000000007E-2</v>
      </c>
      <c r="P3953">
        <v>51123</v>
      </c>
      <c r="Q3953">
        <v>6.8</v>
      </c>
      <c r="R3953">
        <v>320</v>
      </c>
      <c r="S3953" t="s">
        <v>28</v>
      </c>
      <c r="T3953" t="s">
        <v>28</v>
      </c>
      <c r="U3953" t="s">
        <v>28</v>
      </c>
      <c r="V3953">
        <v>-111.78268</v>
      </c>
      <c r="W3953">
        <v>43.195149999999998</v>
      </c>
      <c r="X3953">
        <v>20816.2</v>
      </c>
      <c r="Y3953">
        <f t="shared" si="186"/>
        <v>19315</v>
      </c>
      <c r="Z3953" s="1">
        <f t="shared" si="187"/>
        <v>6.4516129032208963E-2</v>
      </c>
      <c r="AA3953" s="2">
        <f t="shared" si="188"/>
        <v>0</v>
      </c>
    </row>
    <row r="3954" spans="1:27" x14ac:dyDescent="0.3">
      <c r="A3954">
        <v>3952</v>
      </c>
      <c r="B3954">
        <v>49.3</v>
      </c>
      <c r="C3954">
        <v>-59.6</v>
      </c>
      <c r="D3954">
        <v>47</v>
      </c>
      <c r="E3954">
        <v>20746</v>
      </c>
      <c r="F3954">
        <v>-64.900000000000006</v>
      </c>
      <c r="G3954">
        <v>21.8</v>
      </c>
      <c r="H3954" t="s">
        <v>27</v>
      </c>
      <c r="I3954">
        <v>3054.6</v>
      </c>
      <c r="J3954">
        <v>293.10000000000002</v>
      </c>
      <c r="K3954">
        <v>77.5</v>
      </c>
      <c r="L3954">
        <v>0</v>
      </c>
      <c r="M3954">
        <v>239.1</v>
      </c>
      <c r="N3954">
        <v>213.6</v>
      </c>
      <c r="O3954">
        <v>7.0000000000000007E-2</v>
      </c>
      <c r="P3954">
        <v>51124</v>
      </c>
      <c r="Q3954">
        <v>6.7</v>
      </c>
      <c r="R3954">
        <v>319</v>
      </c>
      <c r="S3954" t="s">
        <v>28</v>
      </c>
      <c r="T3954" t="s">
        <v>28</v>
      </c>
      <c r="U3954" t="s">
        <v>28</v>
      </c>
      <c r="V3954">
        <v>-111.78263</v>
      </c>
      <c r="W3954">
        <v>43.195120000000003</v>
      </c>
      <c r="X3954">
        <v>20817</v>
      </c>
      <c r="Y3954">
        <f t="shared" si="186"/>
        <v>19315.8</v>
      </c>
      <c r="Z3954" s="1">
        <f t="shared" si="187"/>
        <v>8.6956521739152998E-2</v>
      </c>
      <c r="AA3954" s="2">
        <f t="shared" si="188"/>
        <v>0</v>
      </c>
    </row>
    <row r="3955" spans="1:27" x14ac:dyDescent="0.3">
      <c r="A3955">
        <v>3953</v>
      </c>
      <c r="B3955">
        <v>49.3</v>
      </c>
      <c r="C3955">
        <v>-59.6</v>
      </c>
      <c r="D3955">
        <v>48</v>
      </c>
      <c r="E3955">
        <v>20747</v>
      </c>
      <c r="F3955">
        <v>-64.900000000000006</v>
      </c>
      <c r="G3955">
        <v>21.8</v>
      </c>
      <c r="H3955" t="s">
        <v>27</v>
      </c>
      <c r="I3955">
        <v>3054.7</v>
      </c>
      <c r="J3955">
        <v>293.10000000000002</v>
      </c>
      <c r="K3955">
        <v>77.599999999999994</v>
      </c>
      <c r="L3955">
        <v>0</v>
      </c>
      <c r="M3955">
        <v>239.1</v>
      </c>
      <c r="N3955">
        <v>213.6</v>
      </c>
      <c r="O3955">
        <v>7.0000000000000007E-2</v>
      </c>
      <c r="P3955">
        <v>51125</v>
      </c>
      <c r="Q3955">
        <v>6.6</v>
      </c>
      <c r="R3955">
        <v>319</v>
      </c>
      <c r="S3955" t="s">
        <v>28</v>
      </c>
      <c r="T3955" t="s">
        <v>28</v>
      </c>
      <c r="U3955" t="s">
        <v>28</v>
      </c>
      <c r="V3955">
        <v>-111.78259</v>
      </c>
      <c r="W3955">
        <v>43.19509</v>
      </c>
      <c r="X3955">
        <v>20817.8</v>
      </c>
      <c r="Y3955">
        <f t="shared" si="186"/>
        <v>19316.599999999999</v>
      </c>
      <c r="Z3955" s="1">
        <f t="shared" si="187"/>
        <v>4.1666666666702191E-2</v>
      </c>
      <c r="AA3955" s="2">
        <f t="shared" si="188"/>
        <v>0</v>
      </c>
    </row>
    <row r="3956" spans="1:27" x14ac:dyDescent="0.3">
      <c r="A3956">
        <v>3954</v>
      </c>
      <c r="B3956">
        <v>49.3</v>
      </c>
      <c r="C3956">
        <v>-59.6</v>
      </c>
      <c r="D3956">
        <v>48</v>
      </c>
      <c r="E3956">
        <v>20748</v>
      </c>
      <c r="F3956">
        <v>-64.900000000000006</v>
      </c>
      <c r="G3956">
        <v>21.8</v>
      </c>
      <c r="H3956" t="s">
        <v>27</v>
      </c>
      <c r="I3956">
        <v>3054.9</v>
      </c>
      <c r="J3956">
        <v>293.10000000000002</v>
      </c>
      <c r="K3956">
        <v>77.599999999999994</v>
      </c>
      <c r="L3956">
        <v>0</v>
      </c>
      <c r="M3956">
        <v>239.2</v>
      </c>
      <c r="N3956">
        <v>213.6</v>
      </c>
      <c r="O3956">
        <v>7.0000000000000007E-2</v>
      </c>
      <c r="P3956">
        <v>51126</v>
      </c>
      <c r="Q3956">
        <v>6.6</v>
      </c>
      <c r="R3956">
        <v>318</v>
      </c>
      <c r="S3956" t="s">
        <v>28</v>
      </c>
      <c r="T3956" t="s">
        <v>28</v>
      </c>
      <c r="U3956" t="s">
        <v>28</v>
      </c>
      <c r="V3956">
        <v>-111.78254</v>
      </c>
      <c r="W3956">
        <v>43.195059999999998</v>
      </c>
      <c r="X3956">
        <v>20818.599999999999</v>
      </c>
      <c r="Y3956">
        <f t="shared" si="186"/>
        <v>19317.399999999998</v>
      </c>
      <c r="Z3956" s="1">
        <f t="shared" si="187"/>
        <v>8.3333333333404383E-2</v>
      </c>
      <c r="AA3956" s="2">
        <f t="shared" si="188"/>
        <v>0</v>
      </c>
    </row>
    <row r="3957" spans="1:27" x14ac:dyDescent="0.3">
      <c r="A3957">
        <v>3955</v>
      </c>
      <c r="B3957">
        <v>49.3</v>
      </c>
      <c r="C3957">
        <v>-59.5</v>
      </c>
      <c r="D3957">
        <v>48</v>
      </c>
      <c r="E3957">
        <v>20749</v>
      </c>
      <c r="F3957">
        <v>-64.900000000000006</v>
      </c>
      <c r="G3957">
        <v>21.8</v>
      </c>
      <c r="H3957" t="s">
        <v>27</v>
      </c>
      <c r="I3957">
        <v>3055</v>
      </c>
      <c r="J3957">
        <v>293.10000000000002</v>
      </c>
      <c r="K3957">
        <v>77.7</v>
      </c>
      <c r="L3957">
        <v>0</v>
      </c>
      <c r="M3957">
        <v>239.2</v>
      </c>
      <c r="N3957">
        <v>213.6</v>
      </c>
      <c r="O3957">
        <v>7.0000000000000007E-2</v>
      </c>
      <c r="P3957">
        <v>51127</v>
      </c>
      <c r="Q3957">
        <v>6.5</v>
      </c>
      <c r="R3957">
        <v>318</v>
      </c>
      <c r="S3957" t="s">
        <v>28</v>
      </c>
      <c r="T3957" t="s">
        <v>28</v>
      </c>
      <c r="U3957" t="s">
        <v>28</v>
      </c>
      <c r="V3957">
        <v>-111.78249</v>
      </c>
      <c r="W3957">
        <v>43.195039999999999</v>
      </c>
      <c r="X3957">
        <v>20819.3</v>
      </c>
      <c r="Y3957">
        <f t="shared" si="186"/>
        <v>19318.099999999999</v>
      </c>
      <c r="Z3957" s="1">
        <f t="shared" si="187"/>
        <v>4.3478260869576499E-2</v>
      </c>
      <c r="AA3957" s="2">
        <f t="shared" si="188"/>
        <v>0</v>
      </c>
    </row>
    <row r="3958" spans="1:27" x14ac:dyDescent="0.3">
      <c r="A3958">
        <v>3956</v>
      </c>
      <c r="B3958">
        <v>49.3</v>
      </c>
      <c r="C3958">
        <v>-59.5</v>
      </c>
      <c r="D3958">
        <v>48</v>
      </c>
      <c r="E3958">
        <v>20750</v>
      </c>
      <c r="F3958">
        <v>-64.900000000000006</v>
      </c>
      <c r="G3958">
        <v>21.8</v>
      </c>
      <c r="H3958" t="s">
        <v>27</v>
      </c>
      <c r="I3958">
        <v>3055.1</v>
      </c>
      <c r="J3958">
        <v>293.10000000000002</v>
      </c>
      <c r="K3958">
        <v>77.8</v>
      </c>
      <c r="L3958">
        <v>0</v>
      </c>
      <c r="M3958">
        <v>239.2</v>
      </c>
      <c r="N3958">
        <v>213.6</v>
      </c>
      <c r="O3958">
        <v>7.0000000000000007E-2</v>
      </c>
      <c r="P3958">
        <v>51128</v>
      </c>
      <c r="Q3958">
        <v>6.4</v>
      </c>
      <c r="R3958">
        <v>318</v>
      </c>
      <c r="S3958" t="s">
        <v>28</v>
      </c>
      <c r="T3958" t="s">
        <v>28</v>
      </c>
      <c r="U3958" t="s">
        <v>28</v>
      </c>
      <c r="V3958">
        <v>-111.78243999999999</v>
      </c>
      <c r="W3958">
        <v>43.195010000000003</v>
      </c>
      <c r="X3958">
        <v>20820.099999999999</v>
      </c>
      <c r="Y3958">
        <f t="shared" si="186"/>
        <v>19318.899999999998</v>
      </c>
      <c r="Z3958" s="1">
        <f t="shared" si="187"/>
        <v>4.3478260869576499E-2</v>
      </c>
      <c r="AA3958" s="2">
        <f t="shared" si="188"/>
        <v>0</v>
      </c>
    </row>
    <row r="3959" spans="1:27" x14ac:dyDescent="0.3">
      <c r="A3959">
        <v>3957</v>
      </c>
      <c r="B3959">
        <v>49.3</v>
      </c>
      <c r="C3959">
        <v>-59.5</v>
      </c>
      <c r="D3959">
        <v>48</v>
      </c>
      <c r="E3959">
        <v>20750</v>
      </c>
      <c r="F3959">
        <v>-64.900000000000006</v>
      </c>
      <c r="G3959">
        <v>21.8</v>
      </c>
      <c r="H3959" t="s">
        <v>27</v>
      </c>
      <c r="I3959">
        <v>3055.2</v>
      </c>
      <c r="J3959">
        <v>293.10000000000002</v>
      </c>
      <c r="K3959">
        <v>77.900000000000006</v>
      </c>
      <c r="L3959">
        <v>0</v>
      </c>
      <c r="M3959">
        <v>239.2</v>
      </c>
      <c r="N3959">
        <v>213.6</v>
      </c>
      <c r="O3959">
        <v>7.0000000000000007E-2</v>
      </c>
      <c r="P3959">
        <v>51129</v>
      </c>
      <c r="Q3959">
        <v>6.3</v>
      </c>
      <c r="R3959">
        <v>317</v>
      </c>
      <c r="S3959" t="s">
        <v>28</v>
      </c>
      <c r="T3959" t="s">
        <v>28</v>
      </c>
      <c r="U3959" t="s">
        <v>28</v>
      </c>
      <c r="V3959">
        <v>-111.7824</v>
      </c>
      <c r="W3959">
        <v>43.194980000000001</v>
      </c>
      <c r="X3959">
        <v>20820.900000000001</v>
      </c>
      <c r="Y3959">
        <f t="shared" si="186"/>
        <v>19319.7</v>
      </c>
      <c r="Z3959" s="1">
        <f t="shared" si="187"/>
        <v>0</v>
      </c>
      <c r="AA3959" s="2">
        <f t="shared" si="188"/>
        <v>0</v>
      </c>
    </row>
    <row r="3960" spans="1:27" x14ac:dyDescent="0.3">
      <c r="A3960">
        <v>3958</v>
      </c>
      <c r="B3960">
        <v>49.3</v>
      </c>
      <c r="C3960">
        <v>-59.5</v>
      </c>
      <c r="D3960">
        <v>48</v>
      </c>
      <c r="E3960">
        <v>20751</v>
      </c>
      <c r="F3960">
        <v>-64.900000000000006</v>
      </c>
      <c r="G3960">
        <v>21.8</v>
      </c>
      <c r="H3960" t="s">
        <v>27</v>
      </c>
      <c r="I3960">
        <v>3055.4</v>
      </c>
      <c r="J3960">
        <v>293.2</v>
      </c>
      <c r="K3960">
        <v>78</v>
      </c>
      <c r="L3960">
        <v>0</v>
      </c>
      <c r="M3960">
        <v>239.3</v>
      </c>
      <c r="N3960">
        <v>213.6</v>
      </c>
      <c r="O3960">
        <v>7.0000000000000007E-2</v>
      </c>
      <c r="P3960">
        <v>51130</v>
      </c>
      <c r="Q3960">
        <v>6.3</v>
      </c>
      <c r="R3960">
        <v>317</v>
      </c>
      <c r="S3960" t="s">
        <v>28</v>
      </c>
      <c r="T3960" t="s">
        <v>28</v>
      </c>
      <c r="U3960" t="s">
        <v>28</v>
      </c>
      <c r="V3960">
        <v>-111.78234999999999</v>
      </c>
      <c r="W3960">
        <v>43.194960000000002</v>
      </c>
      <c r="X3960">
        <v>20821.7</v>
      </c>
      <c r="Y3960">
        <f t="shared" si="186"/>
        <v>19320.5</v>
      </c>
      <c r="Z3960" s="1">
        <f t="shared" si="187"/>
        <v>4.1666666666650878E-2</v>
      </c>
      <c r="AA3960" s="2">
        <f t="shared" si="188"/>
        <v>0</v>
      </c>
    </row>
    <row r="3961" spans="1:27" x14ac:dyDescent="0.3">
      <c r="A3961">
        <v>3959</v>
      </c>
      <c r="B3961">
        <v>49.3</v>
      </c>
      <c r="C3961">
        <v>-59.5</v>
      </c>
      <c r="D3961">
        <v>48</v>
      </c>
      <c r="E3961">
        <v>20752</v>
      </c>
      <c r="F3961">
        <v>-64.900000000000006</v>
      </c>
      <c r="G3961">
        <v>21.8</v>
      </c>
      <c r="H3961" t="s">
        <v>27</v>
      </c>
      <c r="I3961">
        <v>3055.5</v>
      </c>
      <c r="J3961">
        <v>293.2</v>
      </c>
      <c r="K3961">
        <v>78.099999999999994</v>
      </c>
      <c r="L3961">
        <v>0</v>
      </c>
      <c r="M3961">
        <v>239.3</v>
      </c>
      <c r="N3961">
        <v>213.6</v>
      </c>
      <c r="O3961">
        <v>7.0000000000000007E-2</v>
      </c>
      <c r="P3961">
        <v>51131</v>
      </c>
      <c r="Q3961">
        <v>6.2</v>
      </c>
      <c r="R3961">
        <v>316</v>
      </c>
      <c r="S3961" t="s">
        <v>28</v>
      </c>
      <c r="T3961" t="s">
        <v>28</v>
      </c>
      <c r="U3961" t="s">
        <v>28</v>
      </c>
      <c r="V3961">
        <v>-111.78230000000001</v>
      </c>
      <c r="W3961">
        <v>43.194929999999999</v>
      </c>
      <c r="X3961">
        <v>20822.5</v>
      </c>
      <c r="Y3961">
        <f t="shared" si="186"/>
        <v>19321.3</v>
      </c>
      <c r="Z3961" s="1">
        <f t="shared" si="187"/>
        <v>4.1666666666650878E-2</v>
      </c>
      <c r="AA3961" s="2">
        <f t="shared" si="188"/>
        <v>0</v>
      </c>
    </row>
    <row r="3962" spans="1:27" x14ac:dyDescent="0.3">
      <c r="A3962">
        <v>3960</v>
      </c>
      <c r="B3962">
        <v>49.3</v>
      </c>
      <c r="C3962">
        <v>-59.5</v>
      </c>
      <c r="D3962">
        <v>48</v>
      </c>
      <c r="E3962">
        <v>20753</v>
      </c>
      <c r="F3962">
        <v>-64.900000000000006</v>
      </c>
      <c r="G3962">
        <v>21.8</v>
      </c>
      <c r="H3962" t="s">
        <v>27</v>
      </c>
      <c r="I3962">
        <v>3055.6</v>
      </c>
      <c r="J3962">
        <v>293.2</v>
      </c>
      <c r="K3962">
        <v>78.099999999999994</v>
      </c>
      <c r="L3962">
        <v>0</v>
      </c>
      <c r="M3962">
        <v>239.3</v>
      </c>
      <c r="N3962">
        <v>213.6</v>
      </c>
      <c r="O3962">
        <v>7.0000000000000007E-2</v>
      </c>
      <c r="P3962">
        <v>51132</v>
      </c>
      <c r="Q3962">
        <v>6.1</v>
      </c>
      <c r="R3962">
        <v>316</v>
      </c>
      <c r="S3962" t="s">
        <v>28</v>
      </c>
      <c r="T3962" t="s">
        <v>28</v>
      </c>
      <c r="U3962" t="s">
        <v>28</v>
      </c>
      <c r="V3962">
        <v>-111.78225999999999</v>
      </c>
      <c r="W3962">
        <v>43.194899999999997</v>
      </c>
      <c r="X3962">
        <v>20823.2</v>
      </c>
      <c r="Y3962">
        <f t="shared" si="186"/>
        <v>19322</v>
      </c>
      <c r="Z3962" s="1">
        <f t="shared" si="187"/>
        <v>4.3478260869588857E-2</v>
      </c>
      <c r="AA3962" s="2">
        <f t="shared" si="188"/>
        <v>0</v>
      </c>
    </row>
    <row r="3963" spans="1:27" x14ac:dyDescent="0.3">
      <c r="A3963">
        <v>3961</v>
      </c>
      <c r="B3963">
        <v>49.2</v>
      </c>
      <c r="C3963">
        <v>-59.5</v>
      </c>
      <c r="D3963">
        <v>48</v>
      </c>
      <c r="E3963">
        <v>20753</v>
      </c>
      <c r="F3963">
        <v>-64.8</v>
      </c>
      <c r="G3963">
        <v>21.8</v>
      </c>
      <c r="H3963" t="s">
        <v>27</v>
      </c>
      <c r="I3963">
        <v>3055.7</v>
      </c>
      <c r="J3963">
        <v>293.2</v>
      </c>
      <c r="K3963">
        <v>78.2</v>
      </c>
      <c r="L3963">
        <v>0</v>
      </c>
      <c r="M3963">
        <v>239.3</v>
      </c>
      <c r="N3963">
        <v>213.6</v>
      </c>
      <c r="O3963">
        <v>7.0000000000000007E-2</v>
      </c>
      <c r="P3963">
        <v>51133</v>
      </c>
      <c r="Q3963">
        <v>6.1</v>
      </c>
      <c r="R3963">
        <v>315</v>
      </c>
      <c r="S3963" t="s">
        <v>28</v>
      </c>
      <c r="T3963" t="s">
        <v>28</v>
      </c>
      <c r="U3963" t="s">
        <v>28</v>
      </c>
      <c r="V3963">
        <v>-111.78221000000001</v>
      </c>
      <c r="W3963">
        <v>43.194870000000002</v>
      </c>
      <c r="X3963">
        <v>20824</v>
      </c>
      <c r="Y3963">
        <f t="shared" si="186"/>
        <v>19322.8</v>
      </c>
      <c r="Z3963" s="1">
        <f t="shared" si="187"/>
        <v>0</v>
      </c>
      <c r="AA3963" s="2">
        <f t="shared" si="188"/>
        <v>0</v>
      </c>
    </row>
    <row r="3964" spans="1:27" x14ac:dyDescent="0.3">
      <c r="A3964">
        <v>3962</v>
      </c>
      <c r="B3964">
        <v>49.2</v>
      </c>
      <c r="C3964">
        <v>-59.5</v>
      </c>
      <c r="D3964">
        <v>48</v>
      </c>
      <c r="E3964">
        <v>20754</v>
      </c>
      <c r="F3964">
        <v>-64.8</v>
      </c>
      <c r="G3964">
        <v>21.8</v>
      </c>
      <c r="H3964" t="s">
        <v>27</v>
      </c>
      <c r="I3964">
        <v>3055.9</v>
      </c>
      <c r="J3964">
        <v>293.2</v>
      </c>
      <c r="K3964">
        <v>78.3</v>
      </c>
      <c r="L3964">
        <v>0</v>
      </c>
      <c r="M3964">
        <v>239.4</v>
      </c>
      <c r="N3964">
        <v>213.6</v>
      </c>
      <c r="O3964">
        <v>7.0000000000000007E-2</v>
      </c>
      <c r="P3964">
        <v>51134</v>
      </c>
      <c r="Q3964">
        <v>6</v>
      </c>
      <c r="R3964">
        <v>315</v>
      </c>
      <c r="S3964" t="s">
        <v>28</v>
      </c>
      <c r="T3964" t="s">
        <v>28</v>
      </c>
      <c r="U3964" t="s">
        <v>28</v>
      </c>
      <c r="V3964">
        <v>-111.78216</v>
      </c>
      <c r="W3964">
        <v>43.194850000000002</v>
      </c>
      <c r="X3964">
        <v>20824.8</v>
      </c>
      <c r="Y3964">
        <f t="shared" si="186"/>
        <v>19323.599999999999</v>
      </c>
      <c r="Z3964" s="1">
        <f t="shared" si="187"/>
        <v>4.3478260869576499E-2</v>
      </c>
      <c r="AA3964" s="2">
        <f t="shared" si="188"/>
        <v>0</v>
      </c>
    </row>
    <row r="3965" spans="1:27" x14ac:dyDescent="0.3">
      <c r="A3965">
        <v>3963</v>
      </c>
      <c r="B3965">
        <v>49.2</v>
      </c>
      <c r="C3965">
        <v>-59.5</v>
      </c>
      <c r="D3965">
        <v>48</v>
      </c>
      <c r="E3965">
        <v>20755</v>
      </c>
      <c r="F3965">
        <v>-64.8</v>
      </c>
      <c r="G3965">
        <v>21.8</v>
      </c>
      <c r="H3965" t="s">
        <v>27</v>
      </c>
      <c r="I3965">
        <v>3056</v>
      </c>
      <c r="J3965">
        <v>293.2</v>
      </c>
      <c r="K3965">
        <v>78.400000000000006</v>
      </c>
      <c r="L3965">
        <v>0</v>
      </c>
      <c r="M3965">
        <v>239.4</v>
      </c>
      <c r="N3965">
        <v>213.6</v>
      </c>
      <c r="O3965">
        <v>7.0000000000000007E-2</v>
      </c>
      <c r="P3965">
        <v>51135</v>
      </c>
      <c r="Q3965">
        <v>5.9</v>
      </c>
      <c r="R3965">
        <v>314</v>
      </c>
      <c r="S3965" t="s">
        <v>28</v>
      </c>
      <c r="T3965" t="s">
        <v>28</v>
      </c>
      <c r="U3965" t="s">
        <v>28</v>
      </c>
      <c r="V3965">
        <v>-111.78212000000001</v>
      </c>
      <c r="W3965">
        <v>43.19482</v>
      </c>
      <c r="X3965">
        <v>20825.599999999999</v>
      </c>
      <c r="Y3965">
        <f t="shared" si="186"/>
        <v>19324.399999999998</v>
      </c>
      <c r="Z3965" s="1">
        <f t="shared" si="187"/>
        <v>4.1666666666702191E-2</v>
      </c>
      <c r="AA3965" s="2">
        <f t="shared" si="188"/>
        <v>0</v>
      </c>
    </row>
    <row r="3966" spans="1:27" x14ac:dyDescent="0.3">
      <c r="A3966">
        <v>3964</v>
      </c>
      <c r="B3966">
        <v>49.2</v>
      </c>
      <c r="C3966">
        <v>-59.5</v>
      </c>
      <c r="D3966">
        <v>48</v>
      </c>
      <c r="E3966">
        <v>20756</v>
      </c>
      <c r="F3966">
        <v>-64.8</v>
      </c>
      <c r="G3966">
        <v>21.8</v>
      </c>
      <c r="H3966" t="s">
        <v>27</v>
      </c>
      <c r="I3966">
        <v>3056.1</v>
      </c>
      <c r="J3966">
        <v>293.2</v>
      </c>
      <c r="K3966">
        <v>78.5</v>
      </c>
      <c r="L3966">
        <v>0</v>
      </c>
      <c r="M3966">
        <v>239.4</v>
      </c>
      <c r="N3966">
        <v>213.6</v>
      </c>
      <c r="O3966">
        <v>7.0000000000000007E-2</v>
      </c>
      <c r="P3966">
        <v>51136</v>
      </c>
      <c r="Q3966">
        <v>5.8</v>
      </c>
      <c r="R3966">
        <v>314</v>
      </c>
      <c r="S3966" t="s">
        <v>28</v>
      </c>
      <c r="T3966" t="s">
        <v>28</v>
      </c>
      <c r="U3966" t="s">
        <v>28</v>
      </c>
      <c r="V3966">
        <v>-111.78207</v>
      </c>
      <c r="W3966">
        <v>43.194789999999998</v>
      </c>
      <c r="X3966">
        <v>20826.400000000001</v>
      </c>
      <c r="Y3966">
        <f t="shared" si="186"/>
        <v>19325.2</v>
      </c>
      <c r="Z3966" s="1">
        <f t="shared" si="187"/>
        <v>4.1666666666639034E-2</v>
      </c>
      <c r="AA3966" s="2">
        <f t="shared" si="188"/>
        <v>0</v>
      </c>
    </row>
    <row r="3967" spans="1:27" x14ac:dyDescent="0.3">
      <c r="A3967">
        <v>3965</v>
      </c>
      <c r="B3967">
        <v>49.2</v>
      </c>
      <c r="C3967">
        <v>-59.5</v>
      </c>
      <c r="D3967">
        <v>48</v>
      </c>
      <c r="E3967">
        <v>20757</v>
      </c>
      <c r="F3967">
        <v>-64.8</v>
      </c>
      <c r="G3967">
        <v>21.8</v>
      </c>
      <c r="H3967" t="s">
        <v>27</v>
      </c>
      <c r="I3967">
        <v>3056.2</v>
      </c>
      <c r="J3967">
        <v>293.2</v>
      </c>
      <c r="K3967">
        <v>78.5</v>
      </c>
      <c r="L3967">
        <v>0</v>
      </c>
      <c r="M3967">
        <v>239.4</v>
      </c>
      <c r="N3967">
        <v>213.6</v>
      </c>
      <c r="O3967">
        <v>7.0000000000000007E-2</v>
      </c>
      <c r="P3967">
        <v>51137</v>
      </c>
      <c r="Q3967">
        <v>5.8</v>
      </c>
      <c r="R3967">
        <v>313</v>
      </c>
      <c r="S3967" t="s">
        <v>28</v>
      </c>
      <c r="T3967" t="s">
        <v>28</v>
      </c>
      <c r="U3967" t="s">
        <v>28</v>
      </c>
      <c r="V3967">
        <v>-111.78202</v>
      </c>
      <c r="W3967">
        <v>43.194769999999998</v>
      </c>
      <c r="X3967">
        <v>20827.2</v>
      </c>
      <c r="Y3967">
        <f t="shared" si="186"/>
        <v>19326</v>
      </c>
      <c r="Z3967" s="1">
        <f t="shared" si="187"/>
        <v>0</v>
      </c>
      <c r="AA3967" s="2">
        <f t="shared" si="188"/>
        <v>0</v>
      </c>
    </row>
    <row r="3968" spans="1:27" x14ac:dyDescent="0.3">
      <c r="A3968">
        <v>3966</v>
      </c>
      <c r="B3968">
        <v>49.2</v>
      </c>
      <c r="C3968">
        <v>-59.5</v>
      </c>
      <c r="D3968">
        <v>48</v>
      </c>
      <c r="E3968">
        <v>20757</v>
      </c>
      <c r="F3968">
        <v>-64.8</v>
      </c>
      <c r="G3968">
        <v>21.8</v>
      </c>
      <c r="H3968" t="s">
        <v>27</v>
      </c>
      <c r="I3968">
        <v>3056.4</v>
      </c>
      <c r="J3968">
        <v>293.10000000000002</v>
      </c>
      <c r="K3968">
        <v>78.599999999999994</v>
      </c>
      <c r="L3968">
        <v>0</v>
      </c>
      <c r="M3968">
        <v>239.4</v>
      </c>
      <c r="N3968">
        <v>213.6</v>
      </c>
      <c r="O3968">
        <v>7.0000000000000007E-2</v>
      </c>
      <c r="P3968">
        <v>51138</v>
      </c>
      <c r="Q3968">
        <v>5.7</v>
      </c>
      <c r="R3968">
        <v>312</v>
      </c>
      <c r="S3968" t="s">
        <v>28</v>
      </c>
      <c r="T3968" t="s">
        <v>28</v>
      </c>
      <c r="U3968" t="s">
        <v>28</v>
      </c>
      <c r="V3968">
        <v>-111.78197</v>
      </c>
      <c r="W3968">
        <v>43.194740000000003</v>
      </c>
      <c r="X3968">
        <v>20827.900000000001</v>
      </c>
      <c r="Y3968">
        <f t="shared" si="186"/>
        <v>19326.7</v>
      </c>
      <c r="Z3968" s="1">
        <f t="shared" si="187"/>
        <v>0</v>
      </c>
      <c r="AA3968" s="2">
        <f t="shared" si="188"/>
        <v>0</v>
      </c>
    </row>
    <row r="3969" spans="1:27" x14ac:dyDescent="0.3">
      <c r="A3969">
        <v>3967</v>
      </c>
      <c r="B3969">
        <v>49.2</v>
      </c>
      <c r="C3969">
        <v>-59.6</v>
      </c>
      <c r="D3969">
        <v>48</v>
      </c>
      <c r="E3969">
        <v>20758</v>
      </c>
      <c r="F3969">
        <v>-64.8</v>
      </c>
      <c r="G3969">
        <v>21.8</v>
      </c>
      <c r="H3969" t="s">
        <v>27</v>
      </c>
      <c r="I3969">
        <v>3056.5</v>
      </c>
      <c r="J3969">
        <v>293.10000000000002</v>
      </c>
      <c r="K3969">
        <v>78.7</v>
      </c>
      <c r="L3969">
        <v>0</v>
      </c>
      <c r="M3969">
        <v>239.4</v>
      </c>
      <c r="N3969">
        <v>213.6</v>
      </c>
      <c r="O3969">
        <v>7.0000000000000007E-2</v>
      </c>
      <c r="P3969">
        <v>51139</v>
      </c>
      <c r="Q3969">
        <v>5.6</v>
      </c>
      <c r="R3969">
        <v>312</v>
      </c>
      <c r="S3969" t="s">
        <v>28</v>
      </c>
      <c r="T3969" t="s">
        <v>28</v>
      </c>
      <c r="U3969" t="s">
        <v>28</v>
      </c>
      <c r="V3969">
        <v>-111.78193</v>
      </c>
      <c r="W3969">
        <v>43.194710000000001</v>
      </c>
      <c r="X3969">
        <v>20828.7</v>
      </c>
      <c r="Y3969">
        <f t="shared" si="186"/>
        <v>19327.5</v>
      </c>
      <c r="Z3969" s="1">
        <f t="shared" si="187"/>
        <v>0</v>
      </c>
      <c r="AA3969" s="2">
        <f t="shared" si="188"/>
        <v>0</v>
      </c>
    </row>
    <row r="3970" spans="1:27" x14ac:dyDescent="0.3">
      <c r="A3970">
        <v>3968</v>
      </c>
      <c r="B3970">
        <v>49.2</v>
      </c>
      <c r="C3970">
        <v>-59.6</v>
      </c>
      <c r="D3970">
        <v>48</v>
      </c>
      <c r="E3970">
        <v>20759</v>
      </c>
      <c r="F3970">
        <v>-64.900000000000006</v>
      </c>
      <c r="G3970">
        <v>21.8</v>
      </c>
      <c r="H3970" t="s">
        <v>27</v>
      </c>
      <c r="I3970">
        <v>3056.6</v>
      </c>
      <c r="J3970">
        <v>293.10000000000002</v>
      </c>
      <c r="K3970">
        <v>78.5</v>
      </c>
      <c r="L3970">
        <v>0</v>
      </c>
      <c r="M3970">
        <v>239.3</v>
      </c>
      <c r="N3970">
        <v>213.6</v>
      </c>
      <c r="O3970">
        <v>7.0000000000000007E-2</v>
      </c>
      <c r="P3970">
        <v>51140</v>
      </c>
      <c r="Q3970">
        <v>5.6</v>
      </c>
      <c r="R3970">
        <v>311</v>
      </c>
      <c r="S3970" t="s">
        <v>28</v>
      </c>
      <c r="T3970" t="s">
        <v>28</v>
      </c>
      <c r="U3970" t="s">
        <v>28</v>
      </c>
      <c r="V3970">
        <v>-111.78188</v>
      </c>
      <c r="W3970">
        <v>43.194690000000001</v>
      </c>
      <c r="X3970">
        <v>20829.5</v>
      </c>
      <c r="Y3970">
        <f t="shared" si="186"/>
        <v>19328.3</v>
      </c>
      <c r="Z3970" s="1">
        <f t="shared" si="187"/>
        <v>-4.3478260869576499E-2</v>
      </c>
      <c r="AA3970" s="2">
        <f t="shared" si="188"/>
        <v>0</v>
      </c>
    </row>
    <row r="3971" spans="1:27" x14ac:dyDescent="0.3">
      <c r="A3971">
        <v>3969</v>
      </c>
      <c r="B3971">
        <v>49.2</v>
      </c>
      <c r="C3971">
        <v>-59.6</v>
      </c>
      <c r="D3971">
        <v>48</v>
      </c>
      <c r="E3971">
        <v>20760</v>
      </c>
      <c r="F3971">
        <v>-64.900000000000006</v>
      </c>
      <c r="G3971">
        <v>21.8</v>
      </c>
      <c r="H3971" t="s">
        <v>27</v>
      </c>
      <c r="I3971">
        <v>3056.7</v>
      </c>
      <c r="J3971">
        <v>293.10000000000002</v>
      </c>
      <c r="K3971">
        <v>78.099999999999994</v>
      </c>
      <c r="L3971">
        <v>0</v>
      </c>
      <c r="M3971">
        <v>239.3</v>
      </c>
      <c r="N3971">
        <v>213.5</v>
      </c>
      <c r="O3971">
        <v>7.0000000000000007E-2</v>
      </c>
      <c r="P3971">
        <v>51141</v>
      </c>
      <c r="Q3971">
        <v>5.5</v>
      </c>
      <c r="R3971">
        <v>311</v>
      </c>
      <c r="S3971" t="s">
        <v>28</v>
      </c>
      <c r="T3971" t="s">
        <v>28</v>
      </c>
      <c r="U3971" t="s">
        <v>28</v>
      </c>
      <c r="V3971">
        <v>-111.78183</v>
      </c>
      <c r="W3971">
        <v>43.194659999999999</v>
      </c>
      <c r="X3971">
        <v>20830.3</v>
      </c>
      <c r="Y3971">
        <f t="shared" si="186"/>
        <v>19329.099999999999</v>
      </c>
      <c r="Z3971" s="1">
        <f t="shared" si="187"/>
        <v>-4.1666666666702191E-2</v>
      </c>
      <c r="AA3971" s="2">
        <f t="shared" si="188"/>
        <v>0</v>
      </c>
    </row>
    <row r="3972" spans="1:27" x14ac:dyDescent="0.3">
      <c r="A3972">
        <v>3970</v>
      </c>
      <c r="B3972">
        <v>49.2</v>
      </c>
      <c r="C3972">
        <v>-59.6</v>
      </c>
      <c r="D3972">
        <v>48</v>
      </c>
      <c r="E3972">
        <v>20760</v>
      </c>
      <c r="F3972">
        <v>-65</v>
      </c>
      <c r="G3972">
        <v>21.8</v>
      </c>
      <c r="H3972" t="s">
        <v>27</v>
      </c>
      <c r="I3972">
        <v>3056.8</v>
      </c>
      <c r="J3972">
        <v>293.10000000000002</v>
      </c>
      <c r="K3972">
        <v>77.8</v>
      </c>
      <c r="L3972">
        <v>0</v>
      </c>
      <c r="M3972">
        <v>239.3</v>
      </c>
      <c r="N3972">
        <v>213.5</v>
      </c>
      <c r="O3972">
        <v>7.0000000000000007E-2</v>
      </c>
      <c r="P3972">
        <v>51142</v>
      </c>
      <c r="Q3972">
        <v>5.4</v>
      </c>
      <c r="R3972">
        <v>310</v>
      </c>
      <c r="S3972" t="s">
        <v>28</v>
      </c>
      <c r="T3972" t="s">
        <v>28</v>
      </c>
      <c r="U3972" t="s">
        <v>28</v>
      </c>
      <c r="V3972">
        <v>-111.78179</v>
      </c>
      <c r="W3972">
        <v>43.194629999999997</v>
      </c>
      <c r="X3972">
        <v>20831.099999999999</v>
      </c>
      <c r="Y3972">
        <f t="shared" si="186"/>
        <v>19329.899999999998</v>
      </c>
      <c r="Z3972" s="1">
        <f t="shared" si="187"/>
        <v>-4.1666666666702191E-2</v>
      </c>
      <c r="AA3972" s="2">
        <f t="shared" si="188"/>
        <v>0</v>
      </c>
    </row>
    <row r="3973" spans="1:27" x14ac:dyDescent="0.3">
      <c r="A3973">
        <v>3971</v>
      </c>
      <c r="B3973">
        <v>49.2</v>
      </c>
      <c r="C3973">
        <v>-59.7</v>
      </c>
      <c r="D3973">
        <v>47</v>
      </c>
      <c r="E3973">
        <v>20761</v>
      </c>
      <c r="F3973">
        <v>-65</v>
      </c>
      <c r="G3973">
        <v>21.8</v>
      </c>
      <c r="H3973" t="s">
        <v>27</v>
      </c>
      <c r="I3973">
        <v>3056.9</v>
      </c>
      <c r="J3973">
        <v>293.10000000000002</v>
      </c>
      <c r="K3973">
        <v>77.5</v>
      </c>
      <c r="L3973">
        <v>0</v>
      </c>
      <c r="M3973">
        <v>239.2</v>
      </c>
      <c r="N3973">
        <v>213.5</v>
      </c>
      <c r="O3973">
        <v>7.0000000000000007E-2</v>
      </c>
      <c r="P3973">
        <v>51143</v>
      </c>
      <c r="Q3973">
        <v>5.4</v>
      </c>
      <c r="R3973">
        <v>310</v>
      </c>
      <c r="S3973" t="s">
        <v>28</v>
      </c>
      <c r="T3973" t="s">
        <v>28</v>
      </c>
      <c r="U3973" t="s">
        <v>28</v>
      </c>
      <c r="V3973">
        <v>-111.78174</v>
      </c>
      <c r="W3973">
        <v>43.194600000000001</v>
      </c>
      <c r="X3973">
        <v>20831.8</v>
      </c>
      <c r="Y3973">
        <f t="shared" si="186"/>
        <v>19330.599999999999</v>
      </c>
      <c r="Z3973" s="1">
        <f t="shared" si="187"/>
        <v>-4.3478260869588857E-2</v>
      </c>
      <c r="AA3973" s="2">
        <f t="shared" si="188"/>
        <v>0</v>
      </c>
    </row>
    <row r="3974" spans="1:27" x14ac:dyDescent="0.3">
      <c r="A3974">
        <v>3972</v>
      </c>
      <c r="B3974">
        <v>49.2</v>
      </c>
      <c r="C3974">
        <v>-59.7</v>
      </c>
      <c r="D3974">
        <v>47</v>
      </c>
      <c r="E3974">
        <v>20762</v>
      </c>
      <c r="F3974">
        <v>-65.099999999999994</v>
      </c>
      <c r="G3974">
        <v>21.7</v>
      </c>
      <c r="H3974" t="s">
        <v>27</v>
      </c>
      <c r="I3974">
        <v>3057</v>
      </c>
      <c r="J3974">
        <v>293.10000000000002</v>
      </c>
      <c r="K3974">
        <v>77.2</v>
      </c>
      <c r="L3974">
        <v>0</v>
      </c>
      <c r="M3974">
        <v>239.2</v>
      </c>
      <c r="N3974">
        <v>213.5</v>
      </c>
      <c r="O3974">
        <v>7.0000000000000007E-2</v>
      </c>
      <c r="P3974">
        <v>51144</v>
      </c>
      <c r="Q3974">
        <v>5.3</v>
      </c>
      <c r="R3974">
        <v>310</v>
      </c>
      <c r="S3974" t="s">
        <v>28</v>
      </c>
      <c r="T3974" t="s">
        <v>28</v>
      </c>
      <c r="U3974" t="s">
        <v>28</v>
      </c>
      <c r="V3974">
        <v>-111.78169</v>
      </c>
      <c r="W3974">
        <v>43.194580000000002</v>
      </c>
      <c r="X3974">
        <v>20832.599999999999</v>
      </c>
      <c r="Y3974">
        <f t="shared" si="186"/>
        <v>19331.399999999998</v>
      </c>
      <c r="Z3974" s="1">
        <f t="shared" si="187"/>
        <v>-4.3478260869588857E-2</v>
      </c>
      <c r="AA3974" s="2">
        <f t="shared" si="188"/>
        <v>0</v>
      </c>
    </row>
    <row r="3975" spans="1:27" x14ac:dyDescent="0.3">
      <c r="A3975">
        <v>3973</v>
      </c>
      <c r="B3975">
        <v>49.2</v>
      </c>
      <c r="C3975">
        <v>-59.7</v>
      </c>
      <c r="D3975">
        <v>47</v>
      </c>
      <c r="E3975">
        <v>20763</v>
      </c>
      <c r="F3975">
        <v>-65.099999999999994</v>
      </c>
      <c r="G3975">
        <v>21.7</v>
      </c>
      <c r="H3975" t="s">
        <v>27</v>
      </c>
      <c r="I3975">
        <v>3057.1</v>
      </c>
      <c r="J3975">
        <v>293</v>
      </c>
      <c r="K3975">
        <v>76.900000000000006</v>
      </c>
      <c r="L3975">
        <v>0</v>
      </c>
      <c r="M3975">
        <v>239.2</v>
      </c>
      <c r="N3975">
        <v>213.5</v>
      </c>
      <c r="O3975">
        <v>7.0000000000000007E-2</v>
      </c>
      <c r="P3975">
        <v>51145</v>
      </c>
      <c r="Q3975">
        <v>5.3</v>
      </c>
      <c r="R3975">
        <v>309</v>
      </c>
      <c r="S3975" t="s">
        <v>28</v>
      </c>
      <c r="T3975" t="s">
        <v>28</v>
      </c>
      <c r="U3975" t="s">
        <v>28</v>
      </c>
      <c r="V3975">
        <v>-111.78165</v>
      </c>
      <c r="W3975">
        <v>43.19455</v>
      </c>
      <c r="X3975">
        <v>20833.400000000001</v>
      </c>
      <c r="Y3975">
        <f t="shared" si="186"/>
        <v>19332.2</v>
      </c>
      <c r="Z3975" s="1">
        <f t="shared" si="187"/>
        <v>-4.3478260869520086E-2</v>
      </c>
      <c r="AA3975" s="2">
        <f t="shared" si="188"/>
        <v>0</v>
      </c>
    </row>
    <row r="3976" spans="1:27" x14ac:dyDescent="0.3">
      <c r="A3976">
        <v>3974</v>
      </c>
      <c r="B3976">
        <v>49.2</v>
      </c>
      <c r="C3976">
        <v>-59.7</v>
      </c>
      <c r="D3976">
        <v>47</v>
      </c>
      <c r="E3976">
        <v>20764</v>
      </c>
      <c r="F3976">
        <v>-65.2</v>
      </c>
      <c r="G3976">
        <v>21.7</v>
      </c>
      <c r="H3976" t="s">
        <v>27</v>
      </c>
      <c r="I3976">
        <v>3057.2</v>
      </c>
      <c r="J3976">
        <v>293</v>
      </c>
      <c r="K3976">
        <v>76.5</v>
      </c>
      <c r="L3976">
        <v>0</v>
      </c>
      <c r="M3976">
        <v>239.1</v>
      </c>
      <c r="N3976">
        <v>213.4</v>
      </c>
      <c r="O3976">
        <v>7.0000000000000007E-2</v>
      </c>
      <c r="P3976">
        <v>51146</v>
      </c>
      <c r="Q3976">
        <v>5.2</v>
      </c>
      <c r="R3976">
        <v>309</v>
      </c>
      <c r="S3976" t="s">
        <v>28</v>
      </c>
      <c r="T3976" t="s">
        <v>28</v>
      </c>
      <c r="U3976" t="s">
        <v>28</v>
      </c>
      <c r="V3976">
        <v>-111.7816</v>
      </c>
      <c r="W3976">
        <v>43.194519999999997</v>
      </c>
      <c r="X3976">
        <v>20834.2</v>
      </c>
      <c r="Y3976">
        <f t="shared" si="186"/>
        <v>19333</v>
      </c>
      <c r="Z3976" s="1">
        <f t="shared" si="187"/>
        <v>-4.1666666666639034E-2</v>
      </c>
      <c r="AA3976" s="2">
        <f t="shared" si="188"/>
        <v>0</v>
      </c>
    </row>
    <row r="3977" spans="1:27" x14ac:dyDescent="0.3">
      <c r="A3977">
        <v>3975</v>
      </c>
      <c r="B3977">
        <v>49.2</v>
      </c>
      <c r="C3977">
        <v>-59.7</v>
      </c>
      <c r="D3977">
        <v>47</v>
      </c>
      <c r="E3977">
        <v>20764</v>
      </c>
      <c r="F3977">
        <v>-65.2</v>
      </c>
      <c r="G3977">
        <v>21.7</v>
      </c>
      <c r="H3977" t="s">
        <v>27</v>
      </c>
      <c r="I3977">
        <v>3057.3</v>
      </c>
      <c r="J3977">
        <v>293</v>
      </c>
      <c r="K3977">
        <v>76.2</v>
      </c>
      <c r="L3977">
        <v>0</v>
      </c>
      <c r="M3977">
        <v>239.1</v>
      </c>
      <c r="N3977">
        <v>213.4</v>
      </c>
      <c r="O3977">
        <v>7.0000000000000007E-2</v>
      </c>
      <c r="P3977">
        <v>51147</v>
      </c>
      <c r="Q3977">
        <v>5.2</v>
      </c>
      <c r="R3977">
        <v>309</v>
      </c>
      <c r="S3977" t="s">
        <v>28</v>
      </c>
      <c r="T3977" t="s">
        <v>28</v>
      </c>
      <c r="U3977" t="s">
        <v>28</v>
      </c>
      <c r="V3977">
        <v>-111.78155</v>
      </c>
      <c r="W3977">
        <v>43.194499999999998</v>
      </c>
      <c r="X3977">
        <v>20835</v>
      </c>
      <c r="Y3977">
        <f t="shared" si="186"/>
        <v>19333.8</v>
      </c>
      <c r="Z3977" s="1">
        <f t="shared" si="187"/>
        <v>-4.1666666666639034E-2</v>
      </c>
      <c r="AA3977" s="2">
        <f t="shared" si="188"/>
        <v>0</v>
      </c>
    </row>
    <row r="3978" spans="1:27" x14ac:dyDescent="0.3">
      <c r="A3978">
        <v>3976</v>
      </c>
      <c r="B3978">
        <v>49.2</v>
      </c>
      <c r="C3978">
        <v>-59.8</v>
      </c>
      <c r="D3978">
        <v>46</v>
      </c>
      <c r="E3978">
        <v>20765</v>
      </c>
      <c r="F3978">
        <v>-65.3</v>
      </c>
      <c r="G3978">
        <v>21.7</v>
      </c>
      <c r="H3978" t="s">
        <v>27</v>
      </c>
      <c r="I3978">
        <v>3057.4</v>
      </c>
      <c r="J3978">
        <v>293</v>
      </c>
      <c r="K3978">
        <v>75.900000000000006</v>
      </c>
      <c r="L3978">
        <v>0</v>
      </c>
      <c r="M3978">
        <v>239.1</v>
      </c>
      <c r="N3978">
        <v>213.4</v>
      </c>
      <c r="O3978">
        <v>7.0000000000000007E-2</v>
      </c>
      <c r="P3978">
        <v>51148</v>
      </c>
      <c r="Q3978">
        <v>5.0999999999999996</v>
      </c>
      <c r="R3978">
        <v>309</v>
      </c>
      <c r="S3978" t="s">
        <v>28</v>
      </c>
      <c r="T3978" t="s">
        <v>28</v>
      </c>
      <c r="U3978" t="s">
        <v>28</v>
      </c>
      <c r="V3978">
        <v>-111.78149999999999</v>
      </c>
      <c r="W3978">
        <v>43.194470000000003</v>
      </c>
      <c r="X3978">
        <v>20835.7</v>
      </c>
      <c r="Y3978">
        <f t="shared" si="186"/>
        <v>19334.5</v>
      </c>
      <c r="Z3978" s="1">
        <f t="shared" si="187"/>
        <v>-4.3478260869576499E-2</v>
      </c>
      <c r="AA3978" s="2">
        <f t="shared" si="188"/>
        <v>0</v>
      </c>
    </row>
    <row r="3979" spans="1:27" x14ac:dyDescent="0.3">
      <c r="A3979">
        <v>3977</v>
      </c>
      <c r="B3979">
        <v>49.1</v>
      </c>
      <c r="C3979">
        <v>-59.8</v>
      </c>
      <c r="D3979">
        <v>46</v>
      </c>
      <c r="E3979">
        <v>20766</v>
      </c>
      <c r="F3979">
        <v>-65.3</v>
      </c>
      <c r="G3979">
        <v>21.7</v>
      </c>
      <c r="H3979" t="s">
        <v>27</v>
      </c>
      <c r="I3979">
        <v>3057.6</v>
      </c>
      <c r="J3979">
        <v>293</v>
      </c>
      <c r="K3979">
        <v>75.599999999999994</v>
      </c>
      <c r="L3979">
        <v>0</v>
      </c>
      <c r="M3979">
        <v>239.1</v>
      </c>
      <c r="N3979">
        <v>213.4</v>
      </c>
      <c r="O3979">
        <v>7.0000000000000007E-2</v>
      </c>
      <c r="P3979">
        <v>51149</v>
      </c>
      <c r="Q3979">
        <v>5.0999999999999996</v>
      </c>
      <c r="R3979">
        <v>308</v>
      </c>
      <c r="S3979" t="s">
        <v>28</v>
      </c>
      <c r="T3979" t="s">
        <v>28</v>
      </c>
      <c r="U3979" t="s">
        <v>28</v>
      </c>
      <c r="V3979">
        <v>-111.78146</v>
      </c>
      <c r="W3979">
        <v>43.19444</v>
      </c>
      <c r="X3979">
        <v>20836.5</v>
      </c>
      <c r="Y3979">
        <f t="shared" si="186"/>
        <v>19335.3</v>
      </c>
      <c r="Z3979" s="1">
        <f t="shared" si="187"/>
        <v>0</v>
      </c>
      <c r="AA3979" s="2">
        <f t="shared" si="188"/>
        <v>0</v>
      </c>
    </row>
    <row r="3980" spans="1:27" x14ac:dyDescent="0.3">
      <c r="A3980">
        <v>3978</v>
      </c>
      <c r="B3980">
        <v>49.1</v>
      </c>
      <c r="C3980">
        <v>-59.8</v>
      </c>
      <c r="D3980">
        <v>46</v>
      </c>
      <c r="E3980">
        <v>20767</v>
      </c>
      <c r="F3980">
        <v>-65.400000000000006</v>
      </c>
      <c r="G3980">
        <v>21.7</v>
      </c>
      <c r="H3980" t="s">
        <v>27</v>
      </c>
      <c r="I3980">
        <v>3057.7</v>
      </c>
      <c r="J3980">
        <v>293</v>
      </c>
      <c r="K3980">
        <v>75.3</v>
      </c>
      <c r="L3980">
        <v>0</v>
      </c>
      <c r="M3980">
        <v>239</v>
      </c>
      <c r="N3980">
        <v>213.4</v>
      </c>
      <c r="O3980">
        <v>0.06</v>
      </c>
      <c r="P3980">
        <v>51150</v>
      </c>
      <c r="Q3980">
        <v>5</v>
      </c>
      <c r="R3980">
        <v>308</v>
      </c>
      <c r="S3980" t="s">
        <v>28</v>
      </c>
      <c r="T3980" t="s">
        <v>28</v>
      </c>
      <c r="U3980" t="s">
        <v>28</v>
      </c>
      <c r="V3980">
        <v>-111.78140999999999</v>
      </c>
      <c r="W3980">
        <v>43.194409999999998</v>
      </c>
      <c r="X3980">
        <v>20837.3</v>
      </c>
      <c r="Y3980">
        <f t="shared" si="186"/>
        <v>19336.099999999999</v>
      </c>
      <c r="Z3980" s="1">
        <f t="shared" si="187"/>
        <v>-4.3478260869576499E-2</v>
      </c>
      <c r="AA3980" s="2">
        <f t="shared" si="188"/>
        <v>-4.3478260869579009E-3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4</vt:i4>
      </vt:variant>
    </vt:vector>
  </HeadingPairs>
  <TitlesOfParts>
    <vt:vector size="6" baseType="lpstr">
      <vt:lpstr>Test6Launch1RTS</vt:lpstr>
      <vt:lpstr>Test6Launch2RTS</vt:lpstr>
      <vt:lpstr>Potential Temp Graph</vt:lpstr>
      <vt:lpstr>Pot. Temp Graph Linear</vt:lpstr>
      <vt:lpstr>Specific Humidity Graph</vt:lpstr>
      <vt:lpstr>Spec. Humidity Graph Linear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kclawson</dc:creator>
  <cp:lastModifiedBy>Kirk L. Clawson, Ph.D.</cp:lastModifiedBy>
  <cp:lastPrinted>2014-07-18T16:09:07Z</cp:lastPrinted>
  <dcterms:created xsi:type="dcterms:W3CDTF">2014-07-17T21:18:16Z</dcterms:created>
  <dcterms:modified xsi:type="dcterms:W3CDTF">2016-11-04T16:13:55Z</dcterms:modified>
</cp:coreProperties>
</file>